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aengJiwoo\.vscode\KISTI-intern\2025_KISTI-intern\BERTopic\SBERT\"/>
    </mc:Choice>
  </mc:AlternateContent>
  <xr:revisionPtr revIDLastSave="0" documentId="13_ncr:1_{02DD9707-81E5-41EE-929C-FCC44E0835A3}" xr6:coauthVersionLast="47" xr6:coauthVersionMax="47" xr10:uidLastSave="{00000000-0000-0000-0000-000000000000}"/>
  <bookViews>
    <workbookView xWindow="-110" yWindow="-110" windowWidth="25820" windowHeight="15620" tabRatio="860" activeTab="4" xr2:uid="{4A36F350-CBD8-4658-955F-604C0ED68EEC}"/>
  </bookViews>
  <sheets>
    <sheet name="entity_topic_keywords_tfidf_pro" sheetId="12" r:id="rId1"/>
    <sheet name="entity_topic_problem_3_hdbscan_" sheetId="13" r:id="rId2"/>
    <sheet name="Sheet2" sheetId="18" r:id="rId3"/>
    <sheet name="entity_topic_info_problem_1" sheetId="14" r:id="rId4"/>
    <sheet name="entity_topic_problem_1" sheetId="17" r:id="rId5"/>
    <sheet name="topic0_reclustered" sheetId="21" r:id="rId6"/>
    <sheet name="Sheet1" sheetId="19" r:id="rId7"/>
  </sheets>
  <definedNames>
    <definedName name="ExternalData_1" localSheetId="3" hidden="1">entity_topic_info_problem_1!$A$1:$E$182</definedName>
    <definedName name="ExternalData_1" localSheetId="0" hidden="1">entity_topic_keywords_tfidf_pro!$A$1:$C$221</definedName>
    <definedName name="ExternalData_1" localSheetId="4" hidden="1">entity_topic_problem_1!$A$1:$J$3583</definedName>
    <definedName name="ExternalData_1" localSheetId="1" hidden="1">entity_topic_problem_3_hdbscan_!$A$1:$K$3583</definedName>
    <definedName name="ExternalData_1" localSheetId="5" hidden="1">topic0_reclustered!$A$1:$K$463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9161D7-E338-4B54-B4E4-A4584365F25D}" keepAlive="1" name="쿼리 - entity_topic_info_problem_1" description="통합 문서의 'entity_topic_info_problem_1' 쿼리에 대한 연결입니다." type="5" refreshedVersion="8" background="1" saveData="1">
    <dbPr connection="Provider=Microsoft.Mashup.OleDb.1;Data Source=$Workbook$;Location=entity_topic_info_problem_1;Extended Properties=&quot;&quot;" command="SELECT * FROM [entity_topic_info_problem_1]"/>
  </connection>
  <connection id="2" xr16:uid="{FCE77C54-4931-426D-8790-5DCEAD836AD5}" keepAlive="1" name="쿼리 - entity_topic_info_problem_1 (2)" description="통합 문서의 'entity_topic_info_problem_1 (2)' 쿼리에 대한 연결입니다." type="5" refreshedVersion="0" background="1">
    <dbPr connection="Provider=Microsoft.Mashup.OleDb.1;Data Source=$Workbook$;Location=&quot;entity_topic_info_problem_1 (2)&quot;;Extended Properties=&quot;&quot;" command="SELECT * FROM [entity_topic_info_problem_1 (2)]"/>
  </connection>
  <connection id="3" xr16:uid="{46F88D7A-8BB4-4170-8B60-A543C76D14E9}" keepAlive="1" name="쿼리 - entity_topic_info_problem_2" description="통합 문서의 'entity_topic_info_problem_2' 쿼리에 대한 연결입니다." type="5" refreshedVersion="8" background="1" saveData="1">
    <dbPr connection="Provider=Microsoft.Mashup.OleDb.1;Data Source=$Workbook$;Location=entity_topic_info_problem_2;Extended Properties=&quot;&quot;" command="SELECT * FROM [entity_topic_info_problem_2]"/>
  </connection>
  <connection id="4" xr16:uid="{9B2D51C9-974D-4F8B-91FE-606E2F8DBB3F}" keepAlive="1" name="쿼리 - entity_topic_info_problem_3" description="통합 문서의 'entity_topic_info_problem_3' 쿼리에 대한 연결입니다." type="5" refreshedVersion="0" background="1">
    <dbPr connection="Provider=Microsoft.Mashup.OleDb.1;Data Source=$Workbook$;Location=entity_topic_info_problem_3;Extended Properties=&quot;&quot;" command="SELECT * FROM [entity_topic_info_problem_3]"/>
  </connection>
  <connection id="5" xr16:uid="{8E8860B5-EE7B-4AF3-A805-0FEDC8A8F1D5}" keepAlive="1" name="쿼리 - entity_topic_keywords_tfidf_problem_2" description="통합 문서의 'entity_topic_keywords_tfidf_problem_2' 쿼리에 대한 연결입니다." type="5" refreshedVersion="8" background="1" saveData="1">
    <dbPr connection="Provider=Microsoft.Mashup.OleDb.1;Data Source=$Workbook$;Location=entity_topic_keywords_tfidf_problem_2;Extended Properties=&quot;&quot;" command="SELECT * FROM [entity_topic_keywords_tfidf_problem_2]"/>
  </connection>
  <connection id="6" xr16:uid="{74F5FC5E-D8DD-47E7-8870-8C5D6B6687D2}" keepAlive="1" name="쿼리 - entity_topic_keywords_tfidf_problem_3_hdbscan_only" description="통합 문서의 'entity_topic_keywords_tfidf_problem_3_hdbscan_only' 쿼리에 대한 연결입니다." type="5" refreshedVersion="8" background="1" saveData="1">
    <dbPr connection="Provider=Microsoft.Mashup.OleDb.1;Data Source=$Workbook$;Location=entity_topic_keywords_tfidf_problem_3_hdbscan_only;Extended Properties=&quot;&quot;" command="SELECT * FROM [entity_topic_keywords_tfidf_problem_3_hdbscan_only]"/>
  </connection>
  <connection id="7" xr16:uid="{6216AE34-FE4B-4E63-A8D9-A9E550773CB6}" keepAlive="1" name="쿼리 - entity_topic_problem_1" description="통합 문서의 'entity_topic_problem_1' 쿼리에 대한 연결입니다." type="5" refreshedVersion="8" background="1" saveData="1">
    <dbPr connection="Provider=Microsoft.Mashup.OleDb.1;Data Source=$Workbook$;Location=entity_topic_problem_1;Extended Properties=&quot;&quot;" command="SELECT * FROM [entity_topic_problem_1]"/>
  </connection>
  <connection id="8" xr16:uid="{D21F8D05-CC0C-4D16-B8CF-4D94F327AC61}" keepAlive="1" name="쿼리 - entity_topic_problem_1 (2)" description="통합 문서의 'entity_topic_problem_1 (2)' 쿼리에 대한 연결입니다." type="5" refreshedVersion="0" background="1">
    <dbPr connection="Provider=Microsoft.Mashup.OleDb.1;Data Source=$Workbook$;Location=&quot;entity_topic_problem_1 (2)&quot;;Extended Properties=&quot;&quot;" command="SELECT * FROM [entity_topic_problem_1 (2)]"/>
  </connection>
  <connection id="9" xr16:uid="{6E95FD15-0A35-4066-9322-A0CDD9B33C55}" keepAlive="1" name="쿼리 - entity_topic_problem_1 (3)" description="통합 문서의 'entity_topic_problem_1 (3)' 쿼리에 대한 연결입니다." type="5" refreshedVersion="8" background="1" saveData="1">
    <dbPr connection="Provider=Microsoft.Mashup.OleDb.1;Data Source=$Workbook$;Location=&quot;entity_topic_problem_1 (3)&quot;;Extended Properties=&quot;&quot;" command="SELECT * FROM [entity_topic_problem_1 (3)]"/>
  </connection>
  <connection id="10" xr16:uid="{6D64C6EA-9634-4F9D-A0A0-6A9949710FD2}" keepAlive="1" name="쿼리 - entity_topic_problem_1_topic0" description="통합 문서의 'entity_topic_problem_1_topic0' 쿼리에 대한 연결입니다." type="5" refreshedVersion="0" background="1">
    <dbPr connection="Provider=Microsoft.Mashup.OleDb.1;Data Source=$Workbook$;Location=entity_topic_problem_1_topic0;Extended Properties=&quot;&quot;" command="SELECT * FROM [entity_topic_problem_1_topic0]"/>
  </connection>
  <connection id="11" xr16:uid="{58AF873E-8D6D-4235-AC13-08E09CB19A89}" keepAlive="1" name="쿼리 - entity_topic_problem_2" description="통합 문서의 'entity_topic_problem_2' 쿼리에 대한 연결입니다." type="5" refreshedVersion="8" background="1" saveData="1">
    <dbPr connection="Provider=Microsoft.Mashup.OleDb.1;Data Source=$Workbook$;Location=entity_topic_problem_2;Extended Properties=&quot;&quot;" command="SELECT * FROM [entity_topic_problem_2]"/>
  </connection>
  <connection id="12" xr16:uid="{5F772449-BD46-407D-9932-4B8A5C47D6AD}" keepAlive="1" name="쿼리 - entity_topic_problem_3" description="통합 문서의 'entity_topic_problem_3' 쿼리에 대한 연결입니다." type="5" refreshedVersion="0" background="1">
    <dbPr connection="Provider=Microsoft.Mashup.OleDb.1;Data Source=$Workbook$;Location=entity_topic_problem_3;Extended Properties=&quot;&quot;" command="SELECT * FROM [entity_topic_problem_3]"/>
  </connection>
  <connection id="13" xr16:uid="{C0E1456F-A5D2-4B85-A0E7-86BEFACC4935}" keepAlive="1" name="쿼리 - entity_topic_problem_3_hdbscan_only" description="통합 문서의 'entity_topic_problem_3_hdbscan_only' 쿼리에 대한 연결입니다." type="5" refreshedVersion="8" background="1" saveData="1">
    <dbPr connection="Provider=Microsoft.Mashup.OleDb.1;Data Source=$Workbook$;Location=entity_topic_problem_3_hdbscan_only;Extended Properties=&quot;&quot;" command="SELECT * FROM [entity_topic_problem_3_hdbscan_only]"/>
  </connection>
  <connection id="14" xr16:uid="{CBDB8A75-2E99-4978-92CF-BB7F85B4897F}" keepAlive="1" name="쿼리 - topic0_reclustered" description="통합 문서의 'topic0_reclustered' 쿼리에 대한 연결입니다." type="5" refreshedVersion="8" background="1" saveData="1">
    <dbPr connection="Provider=Microsoft.Mashup.OleDb.1;Data Source=$Workbook$;Location=topic0_reclustered;Extended Properties=&quot;&quot;" command="SELECT * FROM [topic0_reclustered]"/>
  </connection>
</connections>
</file>

<file path=xl/sharedStrings.xml><?xml version="1.0" encoding="utf-8"?>
<sst xmlns="http://schemas.openxmlformats.org/spreadsheetml/2006/main" count="54185" uniqueCount="4871">
  <si>
    <t>problem</t>
  </si>
  <si>
    <t>title</t>
  </si>
  <si>
    <t>abstract</t>
  </si>
  <si>
    <t>brfsum</t>
  </si>
  <si>
    <t>entity_id</t>
  </si>
  <si>
    <t>entity_label</t>
  </si>
  <si>
    <t>entity_text</t>
  </si>
  <si>
    <t>similarity</t>
  </si>
  <si>
    <t>match_type</t>
  </si>
  <si>
    <t>topic</t>
  </si>
  <si>
    <t>US09338627</t>
  </si>
  <si>
    <t>portable device for indicating emergency events</t>
  </si>
  <si>
    <t>a portable device including a gesture recognizer module for automatically detecting a specific sequence of gestures is described. the portable device may be used to detect a health, safety, or security related event. the portable device may further include an emergency event module for automatically determining whether the sequence of gestures corresponds to an emergency event. the portable device may further include a proximity detection module for automatically determining whether a mobile device corresponding to a user listed as an emergency contact is in a state of proximity to the portable device. the portable device may further include a notification module for automatically transmitting a message, indicating the emergency event, to the user of the mobile device determined to be in the state of proximity.</t>
  </si>
  <si>
    <t>1. field
this disclosure generally relates to health, safety, and/or security systems, devices, and methods.
2. related art
various transportation and travel technologies have brought greater freedom of movement to individuals. increased mobility has created situations in which many individuals might find them alone, or in a small group, and facing an issue with their health, safety, and/or security. being alone might be a problem when faced with an emergency relating to health, safety, and/or security.
similarly, increasing aging of the world population has created a set of individuals, who might have a higher risk of being alone and experiencing an emergency relating to health, safety, and/or security.
current solutions to these problems are not sufficient and accordingly there is a need for improved systems, devices, and methods.</t>
  </si>
  <si>
    <t>health, safety, and/or security related event</t>
  </si>
  <si>
    <t>partial</t>
  </si>
  <si>
    <t>being alone might be a problem when faced with an emergency</t>
  </si>
  <si>
    <t>exact</t>
  </si>
  <si>
    <t>increasing aging of the world population</t>
  </si>
  <si>
    <t>higher risk of being alone and experiencing an emergency</t>
  </si>
  <si>
    <t>current solutions to these problems are not sufficient</t>
  </si>
  <si>
    <t>US09811998</t>
  </si>
  <si>
    <t>US09838861</t>
  </si>
  <si>
    <t>portable device for indicating emergecny events</t>
  </si>
  <si>
    <t>US09875641</t>
  </si>
  <si>
    <t>security related event</t>
  </si>
  <si>
    <t>being alone</t>
  </si>
  <si>
    <t>emergency relating to health</t>
  </si>
  <si>
    <t>emergency relating to security</t>
  </si>
  <si>
    <t>higher risk of being alone</t>
  </si>
  <si>
    <t>US10078957</t>
  </si>
  <si>
    <t>smart watch for indicating emergency events</t>
  </si>
  <si>
    <t>this disclosure generally relates to health, safety, and/or security systems, devices, and methods.
various transportation and travel technologies have brought greater freedom of movement to individuals. increased mobility has created situations in which many individuals might find them alone, or in a small group, and facing an issue with their health, safety, and/or security. being alone might be a problem when faced with an emergency relating to health, safety, and/or security.
similarly, increasing aging of the world population has created a set of individuals, who might have a higher risk of being alone and experiencing an emergency relating to health, safety, and/or security.
current solutions to these problems are not sufficient and accordingly there is a need for improved systems, devices, and methods.</t>
  </si>
  <si>
    <t>US10467886</t>
  </si>
  <si>
    <t>a portable device comprising at least one processor, a memory, and a touch screen configured to be in a locked state or an unlocked state is provided. the memory may store contacts of a user associated with the portable device and instructions: (1) to automatically place an emergency call, even when the touch screen is in the locked state, based on a specific input sequence to the portable device comprising a first input followed by a second input, where the first input may correspond to a user input device associated with the portable device and the second input may correspond to a swipe by the user across the touch screen associated with the portable device; and (2) to, without any further user interaction, automatically transmit a message to at least one contact of the user including a current location of the portable device.</t>
  </si>
  <si>
    <t>health</t>
  </si>
  <si>
    <t>safety</t>
  </si>
  <si>
    <t>security</t>
  </si>
  <si>
    <t>US10573164</t>
  </si>
  <si>
    <t>US10726706</t>
  </si>
  <si>
    <t>portable device for indicating emergency events even when the touch screen associated with the portable device is locked</t>
  </si>
  <si>
    <t>US11567602</t>
  </si>
  <si>
    <t>device with integrated health, safety, and security functions</t>
  </si>
  <si>
    <t>a device with integrated functions related to health, safety, and security is provided. the device may include a memory, a battery, a cellular radio, a global positioning sensor (gps), and an accelerometer. the device may further include a touch screen for displaying at least health, safety, and security related information and for detecting touch events, where the touch screen is configurable to be in a locked state and an unlocked state. instructions, stored in the memory, may cause the device to detect, using at least the accelerometer, whether a wearer of the device has fallen and communicate information concerning detection of the fall to instructions, stored in the memory, where the instructions, when executed by the at least one processor, cause the device to determine whether the fall is an emergency event, and perform other functions. the device may be implemented as a smart phone or a smart watch.</t>
  </si>
  <si>
    <t>US07894578</t>
  </si>
  <si>
    <t>e911 location services for users of text device relay services</t>
  </si>
  <si>
    <t>a system receives, from a text device, an emergency call placed by a hearing-impaired party, the emergency call being associated with information identifying a location of the text device. the system also identifies a public safety answering point (psap) based on the location information. the received emergency call may be forwarded to the identified psap.</t>
  </si>
  <si>
    <t>emergency calls from the hearing-impaired</t>
  </si>
  <si>
    <t>calls placed from portable text devices cannot be automatically routed to the geographically appropriate psap</t>
  </si>
  <si>
    <t>hearing-impaired caller's precise location information may not be known</t>
  </si>
  <si>
    <t>US08140097</t>
  </si>
  <si>
    <t>mobile domain registry and content platform</t>
  </si>
  <si>
    <t>a method and system for broadcasting information in real time to a plurality of recipients. the method can include authenticating an administrator. the method can include selecting a message type of an sms message, wherein the message type is at least one of: a broadcast message wherein recipients cannot reply to the broadcast message, and a two-way messaging alert wherein recipients can reply to the two-way messaging alert. the method can include selecting recipients for the sms message from a set of subscribers. the method can include receiving a body of the sms message from the administrator. the method can include, responsive to a first administrator request, transmitting an administrator-entered test message to an administrator-specified test recipient. the method can include transmitting the sms message to the selected recipients.</t>
  </si>
  <si>
    <t>emergencies can include natural disasters, terror attacks, violent crimes, infrastructure breakdown, hazardous material accidents, and other dangers that can potentially harm a large number of people. clear communications is crucial in effectively managing emergencies and emergency responses.
cellular telephones have many properties for effective emergency communications. they are usually in the possession of the communication recipient, they are not reliant on being at a specific location or plugged into a physical location, and people are comfortable with them.
however, cellular telephones have extensive resource overhead which prohibits setting up calls to people affected by an emergency. for example, cellular circuits would be overloaded if calls are made to all students on a school campus in case of an emergency. in addition, it would time-consuming to initiate many phone calls.
short message service (sms) allows the delivery of text messages to cellular phones of individuals. while sms messages are delivered over cellular networks, they require very little resource overhead and can easily be broadcasted to a large target population.
thus, there is a need to provide improved information broadcast in an emergency environment.</t>
  </si>
  <si>
    <t>natural disasters</t>
  </si>
  <si>
    <t>terror attacks</t>
  </si>
  <si>
    <t>violent crimes</t>
  </si>
  <si>
    <t>infrastructure breakdown</t>
  </si>
  <si>
    <t>hazardous material accidents</t>
  </si>
  <si>
    <t>dangers that can potentially harm a large number of people</t>
  </si>
  <si>
    <t>extensive resource overhead</t>
  </si>
  <si>
    <t>overloaded cellular circuits</t>
  </si>
  <si>
    <t>time-consuming to initiate many phone calls</t>
  </si>
  <si>
    <t>US09454740</t>
  </si>
  <si>
    <t>apparatus, methods, and computer program products for monitoring network activity for child related risks</t>
  </si>
  <si>
    <t>embodiments of the present invention provide apparatus, method and/or computer program products for monitoring internet activity. in some method embodiments, a network is searched to detect network data indicative of actual and/or potential contact with a child. a report is generated that identifies a source of detected data and the report is sent to a responsible party.</t>
  </si>
  <si>
    <t>child related risks</t>
  </si>
  <si>
    <t>on-line predators</t>
  </si>
  <si>
    <t>risk of exploitation</t>
  </si>
  <si>
    <t>risk of abuse</t>
  </si>
  <si>
    <t>unscrupulous people</t>
  </si>
  <si>
    <t>parent lacks the technological sophistication</t>
  </si>
  <si>
    <t>US09485206</t>
  </si>
  <si>
    <t>devices and methods for improving web safety and deterrence of cyberbullying</t>
  </si>
  <si>
    <t>devices, systems, and methods for allowing parents to view and track smart phone activities of their children can include one or more child software modules. the module can be installed on each child's smart phone. the module can access and extract data from or about more than one of the smart phone's other software applications, including at least two of the following: a texting application, a social media application, an image application that facilitates transmission or reception of images, and a web browser application. the module can further send the extracted data to an analysis server. the module can also monitor location data. moreover, the system can include an analysis server that can identify potentially harmful language, images, and websites. further, the system can include a parent portal. the parent portal can receive results from the analysis server.</t>
  </si>
  <si>
    <t>child safety and well-being</t>
  </si>
  <si>
    <t>content unapproved by parents</t>
  </si>
  <si>
    <t>physical bullying in the schoolyard</t>
  </si>
  <si>
    <t>social and physical threats</t>
  </si>
  <si>
    <t>vulgarity</t>
  </si>
  <si>
    <t>cyber bullying</t>
  </si>
  <si>
    <t>tormenting</t>
  </si>
  <si>
    <t>threatening</t>
  </si>
  <si>
    <t>harassing</t>
  </si>
  <si>
    <t>humiliating</t>
  </si>
  <si>
    <t>embarrassing</t>
  </si>
  <si>
    <t>targeting an individual</t>
  </si>
  <si>
    <t>US09959730</t>
  </si>
  <si>
    <t>location tracking system</t>
  </si>
  <si>
    <t>a location tracking system for allowing a user to monitor the location of an abuser who has been issued a restraining order. the tracking system includes a monitoring unit to be carried by the user that is in wireless communication with a monitored unit to be worn by the abuser. the monitoring unit includes a housing having a display screen thereon, wherein the display screen shows the location of the monitoring unit and the location of the monitored unit. the monitoring unit is configured to determine the distance of separation between the monitoring unit and monitored unit. the monitoring unit includes an alarm unit that will produce an audible alert if the distance of separation drops below a predetermined minimum distance.</t>
  </si>
  <si>
    <t>difficulty to enforce restraining orders</t>
  </si>
  <si>
    <t>police or local authorities do not have the ability to constantly track the location of the abuser</t>
  </si>
  <si>
    <t>victim may not have knowledge of the abuser's location</t>
  </si>
  <si>
    <t>victim may still be fearful that the abuser is following him or her</t>
  </si>
  <si>
    <t>victim may not feel safe or comfortable</t>
  </si>
  <si>
    <t>victim may suffer great distress from encountering the abuser</t>
  </si>
  <si>
    <t>prior art devices fail to provide an alarm unit that creates an audible alert</t>
  </si>
  <si>
    <t>prior art devices fail to include a monitored unit comprising an ankle bracelet with an electroshock mechanism</t>
  </si>
  <si>
    <t>US10237280</t>
  </si>
  <si>
    <t>management and control of mobile computing device using local and remote software agents</t>
  </si>
  <si>
    <t>US10278051</t>
  </si>
  <si>
    <t>proximity detection of mobile devices for emergency calling</t>
  </si>
  <si>
    <t>a system and method for placing an emergency call using a initiating device. a initiating device receives a request to place an emergency call. upon determining that a voip-based emergency call cannot be placed, the initiating device identifies a proximate proxy device. the initiating device directs the proxy device to place the emergency call.</t>
  </si>
  <si>
    <t>reliability in making emergency calls</t>
  </si>
  <si>
    <t>technical hurdles to emergency calling</t>
  </si>
  <si>
    <t>delay in emergency response times</t>
  </si>
  <si>
    <t>inability to ascertain geographical location</t>
  </si>
  <si>
    <t>misrouted emergency calls</t>
  </si>
  <si>
    <t>limiting registered locations for mobile devices</t>
  </si>
  <si>
    <t>US10356589</t>
  </si>
  <si>
    <t>real-time over the top 9-1-1 caller location data</t>
  </si>
  <si>
    <t>described herein are systems and methods for determining and managing the location of a calling device during an emergency call. a computing device at a data store establishes a connection with a computing device at a public safety access point (psap). the connection is established upon receipt of an emergency call at the computing device at the psap from a calling device via a first communications channel. the calling device is associated with a unique identifier. the computing device at the data store receives location data for the calling device, where the calling device streams the location data to the data store via a second communications channel upon initiation of the emergency call. the computing device at the data store makes the location data for the calling device available to the computing device at the psap using the unique identifier.</t>
  </si>
  <si>
    <t>locating an emergency caller</t>
  </si>
  <si>
    <t>call connect time is critical</t>
  </si>
  <si>
    <t>current network is not designed to have the device push a location directly into the network</t>
  </si>
  <si>
    <t>existing location technologies rely on the network to identify the dispatchable location</t>
  </si>
  <si>
    <t>current e911 architecture is unable to provide dispatch-quality location on enough calls</t>
  </si>
  <si>
    <t>existing systems rely on the psap requesting location updates through a “re-bid” process</t>
  </si>
  <si>
    <t>emergency operator is not proactively notified of location updates</t>
  </si>
  <si>
    <t>US10433148</t>
  </si>
  <si>
    <t>proximity detection of mobile devices for voip calling</t>
  </si>
  <si>
    <t>an initiating device can receive an initiation of a call via a voip calling application. the initiating device can detect a failure of the call and confirm a proximity within a range of a proxy device to the initiating device, where the proxy device is a cellular-enabled device. upon confirming the proximity within a range of the proxy device, the initiating device can route the call through the proxy device.</t>
  </si>
  <si>
    <t>inappropriate phone line within a psap</t>
  </si>
  <si>
    <t>limitations of registered locations for mobile devices</t>
  </si>
  <si>
    <t>US10480909</t>
  </si>
  <si>
    <t>prisoner control device, system, and method</t>
  </si>
  <si>
    <t>a system for controlling prisoners and protecting security personnel or victims of domestic violence is disclosed. the system includes a first wearable device configured to be secured about an appendage of a person, and includes a gps receiver module, an electroshock module and wireless receiver. a second wearable device is configured to be worn about an appendage of a person, and includes a gps receiver module, a transmitter and activation switch. if the first wearable device is within a predefined radius of a second wearable device, activation of the activation switch causes the transmitter to send a signal to the receiver to activate the electroshock module. additionally, the system may include a server that can selectively activate the electroshock module and display the location of the wearable devices on a map or floorplan.</t>
  </si>
  <si>
    <t>limited use in a prison setting</t>
  </si>
  <si>
    <t>limited use to protect victims of domestic violence</t>
  </si>
  <si>
    <t>perceived need for a prisoner tracking and control system</t>
  </si>
  <si>
    <t>attack in progress</t>
  </si>
  <si>
    <t>prevent an attack from occurring</t>
  </si>
  <si>
    <t>US10535234</t>
  </si>
  <si>
    <t/>
  </si>
  <si>
    <t>demands on communication processes</t>
  </si>
  <si>
    <t>inadequate emergency communications capabilities</t>
  </si>
  <si>
    <t>traditional telecommunications were stretched and overloaded</t>
  </si>
  <si>
    <t>phone networks congested into uselessness</t>
  </si>
  <si>
    <t>lack of interoperability between departments</t>
  </si>
  <si>
    <t>antiquated radio system</t>
  </si>
  <si>
    <t>damaged trains unable to communicate</t>
  </si>
  <si>
    <t>lack of digital radios</t>
  </si>
  <si>
    <t>tornado sirens routine and ignored</t>
  </si>
  <si>
    <t>emergency communications systems were completely destroyed</t>
  </si>
  <si>
    <t>no effective warning</t>
  </si>
  <si>
    <t>limited means of delivering emergency information</t>
  </si>
  <si>
    <t>drawbacks to current implementations</t>
  </si>
  <si>
    <t>throttled networks in times of crisis</t>
  </si>
  <si>
    <t>US10581990</t>
  </si>
  <si>
    <t>methods, systems, and products for detecting online risks</t>
  </si>
  <si>
    <t>online activity may be monitored to determine risks to children. for example, internet postings may reveal an actual and/or a potential contact with a child. a report may be generated and sent to a parent that details to contact.</t>
  </si>
  <si>
    <t>risks to children</t>
  </si>
  <si>
    <t>exploitation and/or abuse</t>
  </si>
  <si>
    <t>child voluntarily posts personal information</t>
  </si>
  <si>
    <t>child predators frequently instruct the child not to inform their parents</t>
  </si>
  <si>
    <t>parents are faced with additional challenges in managing the risks</t>
  </si>
  <si>
    <t>US10602340</t>
  </si>
  <si>
    <t>an initiating device receives an initiation of a packet-based call to a service. the initiating device may detect a failure of the packet-based call and determine whether a proxy device is in proximity to the initiating device. the proxy device may be cellular-enabled and capable of communicating with a cellular network. upon a determination that the proxy device is in proximity to the initiating device, the initiating device instructs the proxy device to communicate with the service using the cellular network. the initiating device then communicates with the service via the proxy device and the cellular network.</t>
  </si>
  <si>
    <t>additional steps beyond the connection of an emergency call</t>
  </si>
  <si>
    <t>inability to accurately determine the geographical origin of a voip-based emergency call</t>
  </si>
  <si>
    <t>lack of wi-fi or other network connectivity</t>
  </si>
  <si>
    <t>blocking of voip-based emergency calls</t>
  </si>
  <si>
    <t>US10616747</t>
  </si>
  <si>
    <t>described herein are systems and methods for determining and managing the location of a calling device during an emergency call. a computing device at a data store establishes a connection with a computing device at a public safety access point (psap). the connection is established upon activation of an emergency function at a calling device coupled to the computing device at the psap via a first communications channel. the calling device is associated with a unique identifier. the computing device at the data store receives location data for the calling device, where the calling device streams the location data to the data store via a second communications channel upon activation of the emergency function. the computing device at the data store makes the location data for the calling device available to the computing device at the psap using the unique identifier.</t>
  </si>
  <si>
    <t>9-1-1 “call” to include or to consist of only a communication using some other medium</t>
  </si>
  <si>
    <t>US10791449</t>
  </si>
  <si>
    <t>an initiating device receives a request to initiate a call to a service associated with a first identifier, wherein the identifier is associated with a first geographic location. a determination is then made as to whether a proxy device is in proximity to the initiating device, wherein the proxy device is configured to wirelessly communicate using a voice over internet protocol (voip). in response to the determination that the proxy device is in proximity to the initiating device, a determination is made for a second identifier for calling the service based on a second geographic location, wherein the second geographic location is associated with the proxy device, and the first identifier is replaced with the second identifier. the second identifier is then transmitted to the proxy device with an instruction to call the service. thereafter, communications are performed via the proxy device.</t>
  </si>
  <si>
    <t>blocking of voip-based or other network-based emergency calls</t>
  </si>
  <si>
    <t>inability to route the call to the appropriate psap</t>
  </si>
  <si>
    <t>US10885759</t>
  </si>
  <si>
    <t>alert levels for a wearable device</t>
  </si>
  <si>
    <t>a method, system, apparatus, and/or device that may include: determining, by a processor, that an alert event has occurred; determining, by the processor, a level of the alert event, wherein the level of the alert event is a caution alert level, an urgent alert level, or a critical alert level; determining, by the processor, an initial alert activity associated with the caution alert level, the urgent alert level, or the critical alert level; performing, by the processor, the initial alert activity; receiving, from an input device, an updated alert activity associated with the caution alert level, the urgent alert level, or the critical alert level; and in response to that the initial alert activity conflicting with the updated alert activity, maintaining, by the processor, using the initial alert activity associated with the caution alert level, the urgent alert level, or the critical alert level.</t>
  </si>
  <si>
    <t>improvements in living condition and advances in health care have resulted in a marked prolongation of life expectancy for individuals. however, dangers of accidents and emergencies still exist for all individuals. while some accidents and emergencies may be avoided by continuous supervision of individuals by others, continuous supervision is not feasible for many people in a variety of circumstances. for example, as elderly individuals, a growing part of society, decrease in mobility or cognitive ability, the elderly individuals may become dependent upon the delivery of home health and general care for supervision of daily activities such as dressing, personal hygiene, eating, and safety as well as supervision of their health status. in another example, factory workers in a metal smelting factory may be at risk to heat exhaustion and may avoid heat related incidences with continuous supervision. in another example, for families that live near water, such as pools, accidents and emergencies may be avoided by continuous supervision of children by their caregivers, e.g., their parents. however, continuous supervision by caregivers is not economically feasible for many individuals and for many situations. moreover, a caregiver still may not provide continuous monitoring of an individual and thus no supervision in times of accident or emergency.</t>
  </si>
  <si>
    <t>dangers of accidents and emergencies</t>
  </si>
  <si>
    <t>continuous supervision is not feasible</t>
  </si>
  <si>
    <t>decrease in mobility or cognitive ability</t>
  </si>
  <si>
    <t>dependence upon the delivery of home health and general care</t>
  </si>
  <si>
    <t>risk to heat exhaustion</t>
  </si>
  <si>
    <t>not economically feasible for many individuals</t>
  </si>
  <si>
    <t>no supervision in times of accident or emergency</t>
  </si>
  <si>
    <t>US11100767</t>
  </si>
  <si>
    <t>group management for electronic devices</t>
  </si>
  <si>
    <t>a method, system, apparatus, and/or device that may include: monitoring safety event data of a plurality of electronic devices via an electronic communication network; receiving a first set of safety event data from a first electronic device of the plurality of electronic devices via the electronic communication network; determining that a first safety event has occurred at the first electronic device of the plurality of electronic devices based on the first set of safety event data; determining that a second safety event has occurred at a second electronic device of the plurality of electronic devices based on a second set of safety event data; and determining a prediction that a third safety event will occur at a third electronic device of the plurality of electronic device based on the first safety event data and the second safety event data.</t>
  </si>
  <si>
    <t>heat related incidences</t>
  </si>
  <si>
    <t>continuous supervision by caregivers is not economically feasible</t>
  </si>
  <si>
    <t>US11165906</t>
  </si>
  <si>
    <t>prior caller location and identity as input into a public-safety answering point (psap)</t>
  </si>
  <si>
    <t>a method and apparatus for providing prior-caller location and/or identity into a public-safety answering point is provided herein. during operation, a device such as a smart phone will store location and identity information for recently-received calls. if the device places a call to a psap within a predetermined amount of time from when the prior call was received at the device, a flag is sent to the psap operator notifying the psap operator of the prior call. the psap operator can then inquire about the prior call. the caller is then allowed to electronically transfer location and identity information related to the prior call to the psap operator if they wish to do so.</t>
  </si>
  <si>
    <t>during an emergency, many people call a loved one instead of a public-safety answering point (e.g., e911, 911, 112). for example, during a school shooting, the first thought that comes into many student's minds is to get in contact with their loved ones. this results in many emergency calls being placed by the student's loved one after receiving the call from the student.
emergency calls being placed by a person not involved in the emergency often causes confusion and error since the emergency is often located in another jurisdiction than the person placing the emergency call. in other words, the person having the emergency and the person calling 9-1-1 on their behalf are not in the same jurisdiction. therefore, a need exists for a method and apparatus for improving an emergency psap operator's situational awareness when a person places an emergency call for another individual.</t>
  </si>
  <si>
    <t>emergency calls being placed by a person not involved in the emergency</t>
  </si>
  <si>
    <t>confusion and error</t>
  </si>
  <si>
    <t>emergency is often located in another jurisdiction</t>
  </si>
  <si>
    <t>need for a method and apparatus for improving an emergency psap operator's situational awareness</t>
  </si>
  <si>
    <t>US11282366</t>
  </si>
  <si>
    <t>monitoring system for the prevention of mistreatment of a person in care</t>
  </si>
  <si>
    <t>the present invention relates to a system for preventing mistreatment of a person in care. in particular a mistreatment sensor worn by a person in care wirelessly linked to an audio and video recording device.</t>
  </si>
  <si>
    <t>mistreatment of a person in care</t>
  </si>
  <si>
    <t>abuse of vulnerable individuals</t>
  </si>
  <si>
    <t>vulnerable individuals not capable of fully looking after themselves</t>
  </si>
  <si>
    <t>US11282367</t>
  </si>
  <si>
    <t>system and methods for safety, security, and well-being of individuals</t>
  </si>
  <si>
    <t>a system includes video cameras arranged to monitor a vulnerable person, and a processor system that receives video frames from the video cameras, the processor system comprising a processor and a non-transitory, computer-readable storage medium having machine instructions executed by the processor. the processor detects and identifies objects in a current received video frame, classifies an identified object as the person by applying a facial recognition algorithm that identifies the person, determines a posture of the person by identifying joints, limbs, and body parts, and their respective orientations to each other and to a plane, and immediately discards the current video frame. the processor then determines a change in motion, of the person, between the current received video frame and one or more prior received video frames, and, based on the determined posture and the change in motion, determines that the person has experienced a defined event.</t>
  </si>
  <si>
    <t>vulnerable individuals</t>
  </si>
  <si>
    <t>elderly individuals with physical or mental impairments</t>
  </si>
  <si>
    <t>risk of injury from falls</t>
  </si>
  <si>
    <t>risk from wandering</t>
  </si>
  <si>
    <t>panic or confusion</t>
  </si>
  <si>
    <t>pressure ulcers</t>
  </si>
  <si>
    <t>time and attention requirements</t>
  </si>
  <si>
    <t>monetary costs</t>
  </si>
  <si>
    <t>constant, uninterrupted monitoring is impractical</t>
  </si>
  <si>
    <t>hired caregiver can be too costly</t>
  </si>
  <si>
    <t>loss of a vulnerable individual's independence and privacy</t>
  </si>
  <si>
    <t>current technologies share certain drawbacks</t>
  </si>
  <si>
    <t>limited functionality of these technologies</t>
  </si>
  <si>
    <t>invasive, costly, and cumbersome</t>
  </si>
  <si>
    <t>individuals forget to wear the sensor</t>
  </si>
  <si>
    <t>some sensors require individuals to manually activate an alarm</t>
  </si>
  <si>
    <t>ambient sensors are expensive, invasive, and cumbersome</t>
  </si>
  <si>
    <t>current camera-based systems cannot provide privacy</t>
  </si>
  <si>
    <t>current automated camera-based systems do not provide adequate functionality</t>
  </si>
  <si>
    <t>US11285969</t>
  </si>
  <si>
    <t>autonomous vehicle providing safety zone to persons in distress</t>
  </si>
  <si>
    <t>a method for automatically controlling a vehicle to provide a safety zone to an individual. the method detects, at the vehicle, a condition indicating that an individual outside of the vehicle is in distress. in response, one or more vehicle services are automatically made available to the individual. a corresponding system is also disclosed and claimed herein.</t>
  </si>
  <si>
    <t>individual in distress</t>
  </si>
  <si>
    <t>low demand for autonomous vehicle usage</t>
  </si>
  <si>
    <t>unoccupied autonomous vehicles</t>
  </si>
  <si>
    <t>crime prevention</t>
  </si>
  <si>
    <t>vulnerable individuals at risk of danger</t>
  </si>
  <si>
    <t>US11330104</t>
  </si>
  <si>
    <t>selectively routing emergency calls between a public safety answering point (psap) and in-field first responders</t>
  </si>
  <si>
    <t>systems and methods for selectively routing emergency calls between public safety answering points and in-field first responders. one example method includes determining one or both of an identity and a location of an emergency caller. the method includes retrieving, based on the identity and/or the location, active incident information identifying one or more active incidents associated with the identity and/or the location. the method includes identifying identities and/or locations of one or more in-field first responders associated with the one or more active incidents and comparing the identity and/or location of the emergency caller to the identities and/or locations of the in-field first responders associated with the active incidents. when a match is found based on the comparison, the emergency call is routed to one of the matching in-field first responders and not to the psap. when a match is not found, the emergency call is routed to the psap.</t>
  </si>
  <si>
    <t>members of the public, encountering public safety incidents such as traffic accidents, structure fires, crimes or other law enforcement events, natural disasters, and the like, may seek emergency assistance by calling 9-1-1 using wireless communications devices. calls to 9-1-1 are routed to public safety answering points (psaps), where they are answered by call takers. psap call takers engage emergency callers to gather information and dispatch public safety personnel and resources to respond to the public safety incidents. the public safety personnel (for example, firefighters, police officers, paramedics, and the like) on duty near or responding to public safety incidents are equipped with portable communications devices.</t>
  </si>
  <si>
    <t>public safety incidents</t>
  </si>
  <si>
    <t>traffic accidents</t>
  </si>
  <si>
    <t>structure fires</t>
  </si>
  <si>
    <t>crimes</t>
  </si>
  <si>
    <t>US11393316</t>
  </si>
  <si>
    <t>wearable safety device</t>
  </si>
  <si>
    <t>a wearable safety device, including a main body, a wearable cord disposed on at least a portion of the main body to suspend the main body while being worn, and a circuit board disposed within at least a portion of an interior of the main body and connected to the wearable cord to notify at least one of police and at least one authorized person in response to at least one of the wearable cord detaching from the circuit board and the wearable cord being severed.</t>
  </si>
  <si>
    <t>domestic violence</t>
  </si>
  <si>
    <t>abduction</t>
  </si>
  <si>
    <t>rape</t>
  </si>
  <si>
    <t>assault</t>
  </si>
  <si>
    <t>battery</t>
  </si>
  <si>
    <t>attacker will destroy, confiscate, and/or throw a victim's phone away</t>
  </si>
  <si>
    <t>loss of a phone</t>
  </si>
  <si>
    <t>victim helpless</t>
  </si>
  <si>
    <t>victim confused and/or scared</t>
  </si>
  <si>
    <t>US11475751</t>
  </si>
  <si>
    <t>recommendation management for an electronic device</t>
  </si>
  <si>
    <t>a method, system, apparatus, and/or device that may include: a first sensor operable to take a first physiological measurement; a second sensor operable to take a second physiological measurement; and a processing device operatively coupled to the first sensor and the second sensor. the processing device may be operable to: receive a first measurement data for the first physiological measurement; receive a second measurement data for the second physiological measurement; generate an event data set based on the first measurement data with the second measurement data; determine an event occurred based on the event data set; determine a type of the event; and in response to the event being a safety event: determine a type of the safety event; identify a risk level of the safety event; and in response to the risk level exceeding a threshold level, notify a second device of the safety event.</t>
  </si>
  <si>
    <t>continuous supervision is not economically feasible</t>
  </si>
  <si>
    <t>US11545015</t>
  </si>
  <si>
    <t>a method, system, apparatus, and/or device that may include: determining, by a processor, that an alert event has occurred; determining, by the processor, a level of the alert event, wherein the level of the alert event is a caution alert level, an urgent alert level, or a critical alert level; determining, by the processor, an initial alert activity associated with the caution alert level, the urgent alert level, or the critical alert level; performing, by the processor, the initial alert activity receiving, from an input device, an updated alert activity associated with the caution alert level, the urgent alert level, or the critical alert level; and in response to that the initial alert activity conflicting with the updated alert activity, maintaining, by the processor, using the initial alert activity associated with the caution alert level, the urgent alert level, or the critical alert level.</t>
  </si>
  <si>
    <t>US11612222</t>
  </si>
  <si>
    <t>system and method for providing an early warning to a victim of domestic violence or stalking</t>
  </si>
  <si>
    <t>a system for alerting a victim of a presence of an offender, the system includes a first bracelet configured to be worn by the victim, the first bracelet including a first gps receiver, a first wireless network transceiver, a speaker or a vibration motor, and a display element, wherein the first wireless network transceiver comprises a wireless cellular network transceiver or a wifi transceiver. the system also includes a second bracelet configured to be worn by the offender. a cloud-based monitor system including a computing device and a memory configured to receive data from the first bracelet and the second bracelet and perform appropriate actions as necessary. each bracelet may include a mechanical lock having at least a first fastener, a second fastener, and/or a third fastener, to provide, respectively, one, two or three levels of security for the device.</t>
  </si>
  <si>
    <t>stalking</t>
  </si>
  <si>
    <t>drawbacks to existing systems</t>
  </si>
  <si>
    <t>only one style or type of alert is initiated</t>
  </si>
  <si>
    <t>US11747857</t>
  </si>
  <si>
    <t>wearable security device and charging band, system and method</t>
  </si>
  <si>
    <t>a wearable device for securely remaining coupled to a user and recording data pertaining to the user is provided. the device includes a main body, which has a display for viewing, a magnet for aligning the main body to other objects, a rechargeable battery for powering the main body and a computing module for storing, transferring and analyzing data. the device also includes a band extending from a first end of the main body to a second end of the main body for permitting coupling of the device to a user. the band may include anti-tampering features for preventing uncoupling of the device from a user without detection. the wearable device includes a charger to be worn adjacent to the device for wirelessly charging.</t>
  </si>
  <si>
    <t>violence and domestic abuse</t>
  </si>
  <si>
    <t>need for a device, system and method of use that addresses the various disadvantages associated with currently victim-assisting technology</t>
  </si>
  <si>
    <t>secure and automatic detection of threats and harm</t>
  </si>
  <si>
    <t>temporary functional unavailability</t>
  </si>
  <si>
    <t>repeated removing/reattachment wears down both the device and patience of the user</t>
  </si>
  <si>
    <t>risks the device being lost</t>
  </si>
  <si>
    <t>obstruct the user's full use of their hands, feet or body</t>
  </si>
  <si>
    <t>US06851751</t>
  </si>
  <si>
    <t>wheelchair seat lift apparatus</t>
  </si>
  <si>
    <t>an apparatus adaptable to a wheelchair, for assisting a person seated in the wheelchair to move to a standing position. the apparatus includes opposing pivoting rods as a mechanical leverage lift attached to the bottom of a hinged seat. the action of stepping on the leverage lift device either at the front or at the rear of the chair results in the seated person being lifted. the leverage device lifts the seat from a sitting position to a substantially raised flat position, so that a person sitting in the seat is likewise lifted from a seated position to a partially standing position. the lift mechanism is located at the front and the rear of the wheelchair, depending on whether the person would be assisted by one or two persons in front and/or behind the chair.</t>
  </si>
  <si>
    <t>difficult task of moving from the seated position in a wheelchair to a standing position</t>
  </si>
  <si>
    <t>insufficient strength to lift themselves from the chair to the standing position</t>
  </si>
  <si>
    <t>need of assistance in helping them to stand</t>
  </si>
  <si>
    <t>need of assistance in being seated slowly</t>
  </si>
  <si>
    <t>placing undue strain on the individual</t>
  </si>
  <si>
    <t>placing undue strain on a third party</t>
  </si>
  <si>
    <t>US06860281</t>
  </si>
  <si>
    <t>sitting and standing assist apparatus</t>
  </si>
  <si>
    <t>a sitting and standing assisting apparatus is described in which a platform has a front edge and opposed side edges joined to the front edge. an assist frame is mounted to the platform with an upright leg part adjacent each side edge. the upright leg parts are spaced forwardly of the front edge. the upright leg parts include upper ends with hand grips that are elevationally adjustable. the assist frames are adjustable toward and away from the side edges.</t>
  </si>
  <si>
    <t>the present invention relates to seating and standing assisting apparatuses.
elderly and physically infirm people often have difficulty sitting a and rising from chairs or other related user support furniture without in assistance. many such individuals could sit or arise without assistance if they could use their arm strength to supplement their legs. however, many chairs or related user support furniture do not have armrests or handholds that can be readily used for such purposes.
a need has been recognized for apparatus that may be used by individuals to make use of arm strength for seating and rising functions. various apparatus have been developed to this end, but have not been suited for relatively wide application for different forms of user supports. for example, many include forwardly projecting horizontal members that rest against the floor and project forwardly of the user support. such forward projections create a trip hazard. others are not fully adjustable to accommodate user support of different size or structure.
thus a need has remained for an improved assist apparatus that will facilitate positioning of a chair or other seating furniture and provide hand grips that may be adjusted to a desired elevation to maximize the use of arm strength in seating and arising functions.
the present invention is intended for use in conjunction with various forms of user supports, which should be understood in a broad context to include but not be limited to arm chairs, recliners, kitchen chairs, stools, love seats, and other seating or support structures such as beds.</t>
  </si>
  <si>
    <t>difficulty sitting and rising from chairs</t>
  </si>
  <si>
    <t>trip hazard</t>
  </si>
  <si>
    <t>not fully adjustable to accommodate user support of different size or structure</t>
  </si>
  <si>
    <t>US06871364</t>
  </si>
  <si>
    <t>foot lift</t>
  </si>
  <si>
    <t>support method and apparatus for providing a secure and stable method for a user/patient to transfer a body part, such as a foot, into and out of a bed independently, and thus enhance in-bed mobility. the support for the body part is by a rest member having an associated expandable member. the rest member is a platform configured to the body part being supported, and the expandable member is a bellows adhered to the platform and expandable by a compressor. in the method a body part is positioned on the rest member, which is expanded with the body part thereon.</t>
  </si>
  <si>
    <t>little or no added support</t>
  </si>
  <si>
    <t>risk of falling</t>
  </si>
  <si>
    <t>expensive hospital beds</t>
  </si>
  <si>
    <t>US06902178</t>
  </si>
  <si>
    <t>transport chair for a patient</t>
  </si>
  <si>
    <t>disclosed is a wheelchair for transporting a patient. the wheelchair comprises a support frame having a front, a rear, and opposing sides with the front and rear facing in respective forward and aft directions and the opposing sides facing in opposing lateral directions. the wheelchair further comprises at least two main wheels mounted on the support frame and a seat base disposed upon the support frame between the main wheels. the seat base is configured for selectively raising and lowering the patient between a first level and a second level with the aid of at least one security beam disposed adjacent one of the main wheels. the security beam may have a substantially vertical orientation and may be configured as a hand hold for steadying the patient when transferring onto and off of the seat base.</t>
  </si>
  <si>
    <t>physically challenged patient</t>
  </si>
  <si>
    <t>unable to move without the combined efforts of at least two people</t>
  </si>
  <si>
    <t>lack of balance</t>
  </si>
  <si>
    <t>high cost of nursing homes</t>
  </si>
  <si>
    <t>high cost of hospitals</t>
  </si>
  <si>
    <t>insurance costs may prohibit live-in caregivers</t>
  </si>
  <si>
    <t>US06906836</t>
  </si>
  <si>
    <t>full color holographic image combiner system</t>
  </si>
  <si>
    <t>a device, such as a heads up display, includes equipment for generating a virtual image in the field of view of an observer. the equipment includes at least one light source having a wavelength range less than 2 nm. the light source can be a low pressure gas discharge lamp. the device also includes a holographic optical element that provides a virtual image. the device also includes an image source, such as a mask or an lcd. in one embodiment the holographic optical element combines an image on a display with an ambient image. the holographic element provides multiple colors undistorted in a virtual image appearing to the observer as converging from the same distance.</t>
  </si>
  <si>
    <t>existing heads up displays create an image that is projected into the field of view of a user</t>
  </si>
  <si>
    <t>users must still change their focus whenever they wish to view the projected image</t>
  </si>
  <si>
    <t>the need to change one's focus from a distant object to a nearby object takes time</t>
  </si>
  <si>
    <t>delays can constitute a significant safety issue</t>
  </si>
  <si>
    <t>existing systems are expensive</t>
  </si>
  <si>
    <t>existing systems typically use lenses that direct an image towards a partially transparent surface</t>
  </si>
  <si>
    <t>many existing systems use broadband light and require very expensive lens assemblies to form color corrected images</t>
  </si>
  <si>
    <t>holographic systems can introduce image blurring due to bandwidth generated problems</t>
  </si>
  <si>
    <t>the bandwidth of the light source limits the perceived depth of the image</t>
  </si>
  <si>
    <t>low information content displays do not require high resolution</t>
  </si>
  <si>
    <t>high information content displays require high resolution that is not feasible in low information content systems</t>
  </si>
  <si>
    <t>US06961967</t>
  </si>
  <si>
    <t>personal lift aid</t>
  </si>
  <si>
    <t>a personal lift aid for lifting and lowering ambulatory patients and other individuals by unassisted and assisted means. the invention device comprises of a stanchion assembly having a palm grip to an upper end thereof; three adjustable hand grips located below said palm grip; and a (step-on) anchor pad located at the lower end of the device to anchor the personal lift aid to the floor or ground during lifting and lowering of individuals. methods of moving a person with the aid of the personal lift aid include methods of a caregiver assisting the person; methods of unaided moving by the person, and methods of traversing stairs.</t>
  </si>
  <si>
    <t>reluctance to use patient lifts</t>
  </si>
  <si>
    <t>large, heavy, bulky, complicated, and time consuming to setup and use</t>
  </si>
  <si>
    <t>costly</t>
  </si>
  <si>
    <t>storage problem</t>
  </si>
  <si>
    <t>require the assistance of other(s) to operate</t>
  </si>
  <si>
    <t>limited to non-ambulatory, invalid, or bed-ridden patient</t>
  </si>
  <si>
    <t>limited use of only lifting and lowering patients</t>
  </si>
  <si>
    <t>short-range transport capability</t>
  </si>
  <si>
    <t>not designed for rehabilitation aid</t>
  </si>
  <si>
    <t>not found a lift device specifically designed to lift and lower ambulatory patients</t>
  </si>
  <si>
    <t>not disclosed an unassisted portable aid to descend and ascend stairs</t>
  </si>
  <si>
    <t>not found a portable lift and lowering device affordable to most people</t>
  </si>
  <si>
    <t>US06964070</t>
  </si>
  <si>
    <t>patient lifting apparatus</t>
  </si>
  <si>
    <t>a patient lifting apparatus is provided that attaches to a bed frame having a plurality of legs and a headboard. the apparatus includes an upright member, a boom mechanically associated with the upright member, an upper support bar that extends across the bed frame and secures the upright member to each side of the headboard, and a lower support bar that extends across the bed frame and secures the upright member to the legs. the upright member is supported for rotation about a vertical axis by upper and lower bearings on the upper and lower support bars, respectively. a telescoping foot member extends from the lower support bar and is movable between a stored position and an extended position for stabilizing the lifting apparatus. a support arm extends from a lower end of the upright member and rotates along with the upright member to transfer vertical forces into the floor.</t>
  </si>
  <si>
    <t>limited mobility</t>
  </si>
  <si>
    <t>difficult to install in many locations</t>
  </si>
  <si>
    <t>heavy materials</t>
  </si>
  <si>
    <t>expensive to manufacture</t>
  </si>
  <si>
    <t>unsuitable for many health care facilities and home care situations</t>
  </si>
  <si>
    <t>US07002476</t>
  </si>
  <si>
    <t>medication compliance system</t>
  </si>
  <si>
    <t>a method and apparatus are provided for facilitating compliance with a medication regimen by a user. the method includes the steps of providing the user with a medication dispensing unit for dispensing medication to the user and a wireless transceiver operatively coupled to a controller of the medication dispensing unit, downloading a set of instructions for controlling the medication unit from a server to the controller of the medication dispensing unit through the wireless transceiver and downloading a set of instructions that instruct the user on how to use the dispensed medication through the wireless transceiver to the user.</t>
  </si>
  <si>
    <t>medication noncompliance</t>
  </si>
  <si>
    <t>average rate of compliance for patients on chronic therapies is about 50% after one year</t>
  </si>
  <si>
    <t>10% of hospital admissions related to medication issues</t>
  </si>
  <si>
    <t>80% of assisted living residents have medications managed by their facilities</t>
  </si>
  <si>
    <t>inability to manage medications</t>
  </si>
  <si>
    <t>difficulty complying with or adhering to medication regimens</t>
  </si>
  <si>
    <t>decline in a number of cognitive domains</t>
  </si>
  <si>
    <t>US07003820</t>
  </si>
  <si>
    <t>supportive device for handicapped people</t>
  </si>
  <si>
    <t>a moving device (1) capable of being operated easily and safely to move a person between various types of beds and chairs by supporting the femoral region and backbone of a person to be moved instead of by suspending the person to be moved by a belt or supporting the axillas and knees of the person, comprising a body frame (4) having a pair of right and left front wheels (2) and rear wheels (3) and having an open rear side, a column (14) erected on the body frame, a pair of right and left side seat parts (32) provided on a pair of right and left side arms (31) fixed to the column, a handrail frame body (46) fixed to the column and having an open rear side, a backbone supporting part (48) disposed at the rear of the seat parts, and a lifting mechanism capable of lifting the seat parts vertically, wherein the arms are formed in a crank-shape and connected pivotally to the column through longitudinal shafts positioned at the front of the knees of the person to be moved, and the seat parts are rotated eccentrically from the outside upper side to the inside lower side so as to insert the seat parts into the lower side of the femoral region while bypassing the knee parts of the person to be moved.</t>
  </si>
  <si>
    <t>uncomfortable feelings felt by the patient</t>
  </si>
  <si>
    <t>toil and time experienced by helpers</t>
  </si>
  <si>
    <t>patients sometimes refuse to be shifted</t>
  </si>
  <si>
    <t>strong aversion</t>
  </si>
  <si>
    <t>difficult to control the patient's weight</t>
  </si>
  <si>
    <t>difficult to change their angle of inclination, height, and position</t>
  </si>
  <si>
    <t>US07017762</t>
  </si>
  <si>
    <t>medication reminder system</t>
  </si>
  <si>
    <t>a cap or closure for medication bottles, containers or vials has a base with a peripheral wall to define a recess. a cover is notably located in the recess below the rim of the peripheral wall. the cover has a marker that is selectively aligned with indica indicating dosage intervals. a one-way mechanism inhibits rotation of the cover relative to the base in one direction, providing the consumer with a simple mechanical device that acts as a reminder of when the next does in a course of medication is due or when the last dose was taken. the closure permits a single cap to serve the needs of different medication frequencies while being inexpensive enough to be included with each container provided by a pharmacy or manufacturer of non-prescription medications or homeopathic products.</t>
  </si>
  <si>
    <t>failure to take a medication when prescribed</t>
  </si>
  <si>
    <t>double dosing</t>
  </si>
  <si>
    <t>patients often become forgetful</t>
  </si>
  <si>
    <t>difficulty to remember if one has actually taken a pill</t>
  </si>
  <si>
    <t>harder to remember to take a medication</t>
  </si>
  <si>
    <t>multiple medications with different prescribed dose frequencies</t>
  </si>
  <si>
    <t>non-compliance costs more than $100 billion a year</t>
  </si>
  <si>
    <t>up to 60% of all medication prescribed is taken incorrectly</t>
  </si>
  <si>
    <t>90% of elderly patients made some medication errors</t>
  </si>
  <si>
    <t>only 75% compliant</t>
  </si>
  <si>
    <t>non-compliance is directly responsible for the admission of 380,000 patients to nursing homes each year</t>
  </si>
  <si>
    <t>non-compliance leads to 3.5 million hospital admissions annually</t>
  </si>
  <si>
    <t>US07028350</t>
  </si>
  <si>
    <t>lifting cushion and method for transferring a patient from a chair</t>
  </si>
  <si>
    <t>an inflatable lifting cushion for an articulated chair including a five-sided polygon capable that is longitudinally aligned on the seat and back of the chair. the cushion includes triangular side walls and at least one interior plenum having an air inlet port enabling air to enter and exit the plenum. a system for transferring a patient is provided including an articulated chair having a back and seat that are arranged to cooperate with one another for movement between an upright position and a reclining position. an inflatable lifting cushion is longitudinally positioned upon the back and the seat of the articulated chair. the inflatable lifting cushion comprises a five-sided polygon including triangular side walls and at least one interior plenum having an air inlet port enabling air to enter and exit the plenum. another a system for transferring a patient is provided that includes an articulated chair having a back and seat that are arranged to cooperate with one another for movement between an upright position and a reclining position. an inflatable lifting cushion is longitudinally positioned upon the back and the seat of the articulated chair. the inflatable lifting cushion comprises a five-sided polygon including triangular side walls and at least one interior plenum having an air inlet port enabling air to enter and exit the plenum. a transfer mattress is positioned upon the lifting cushion for movement of a patient onto an adjacent bed.</t>
  </si>
  <si>
    <t>periodic patient transfers</t>
  </si>
  <si>
    <t>disabled</t>
  </si>
  <si>
    <t>total care due to paralysis</t>
  </si>
  <si>
    <t>old age</t>
  </si>
  <si>
    <t>fracture</t>
  </si>
  <si>
    <t>comatose condition</t>
  </si>
  <si>
    <t>post-surgery</t>
  </si>
  <si>
    <t>conditions which limit the patient's mobility</t>
  </si>
  <si>
    <t>manually lifting the patient</t>
  </si>
  <si>
    <t>work-related injuries among nurses</t>
  </si>
  <si>
    <t>lack of adequate patient transfer devices</t>
  </si>
  <si>
    <t>disadvantages of prior art devices</t>
  </si>
  <si>
    <t>US07040641</t>
  </si>
  <si>
    <t>US07091865</t>
  </si>
  <si>
    <t>system and method for determining periods of interest in home of persons living independently</t>
  </si>
  <si>
    <t>a system and method for monitoring the activities of a resident living independently to distinguish normal activity from unusual activity. a variety of sensors distributed around the home collect data on activity in the home. the data is communicated to a remote monitoring center and collated in a database according to applicable time slots. the time slots for a twenty-four hour cycle are at least three and can be as many as forty-eight or more. historical activity time lines are created and a buffer time is added to and offset from the maximum historical activity time line. if a new data point comes in that exceeds both the maximum historical activity time line and the buffer time, an alert is issued indicating the activity is unusual.</t>
  </si>
  <si>
    <t>anxiety that these elderly and disabled persons are safe and secure in their own residences</t>
  </si>
  <si>
    <t>anxiety felt by the elderly and disabled living alone</t>
  </si>
  <si>
    <t>anxiety felt by their loved ones</t>
  </si>
  <si>
    <t>intrusive visits by a caregiver</t>
  </si>
  <si>
    <t>costly move to a facility</t>
  </si>
  <si>
    <t>high false alert rate</t>
  </si>
  <si>
    <t>low sensitivity for known systems</t>
  </si>
  <si>
    <t>US07106885</t>
  </si>
  <si>
    <t>method and apparatus for subject physical position and security determination</t>
  </si>
  <si>
    <t>method and apparatus for analyzing an orientation of a subject. an image of an area that includes a subject to be monitored is captured, so that a model can be produced. a consistency test is then performed on the produced model to determine predetermined features of the subject. in response to a predetermined result of the consistency test, an undesired orientation of the subject is indicated.</t>
  </si>
  <si>
    <t>physical positioning of subjects</t>
  </si>
  <si>
    <t>condition requiring immediate attention</t>
  </si>
  <si>
    <t>limited number of staff members</t>
  </si>
  <si>
    <t>urgent need by one of the monitored individuals</t>
  </si>
  <si>
    <t>serious injury</t>
  </si>
  <si>
    <t>death</t>
  </si>
  <si>
    <t>individual lives alone</t>
  </si>
  <si>
    <t>waiting lying on the floor</t>
  </si>
  <si>
    <t>manual methods of summoning aid</t>
  </si>
  <si>
    <t>US07108004</t>
  </si>
  <si>
    <t>mobility aiding device</t>
  </si>
  <si>
    <t>a mobility aiding device, such as a walker, a wheelchair, a transport chair, a shower seat or a rollator, are used in providing support to injured or ailing persons during activity or movement. a solid two-piece seating platform is provided with a structural support for distributing the weight of the user to the frame. furthermore, the two pieces of the seating platform are inter-hinged, enabling the entire device to fold up into a storage position. a lock is provided for maintaining the structural support in place, and a handle is provided for facilitating folding the device into the storage position.</t>
  </si>
  <si>
    <t>demand for various mobility aiding devices</t>
  </si>
  <si>
    <t>complicated, one piece seats</t>
  </si>
  <si>
    <t>require a great deal of manual dexterity and strength to open and close</t>
  </si>
  <si>
    <t>extra wide abutting surfaces do not always provide sufficient strength for long term use</t>
  </si>
  <si>
    <t>abutting surfaces can pinch body parts or items therebetween causing damage or pain</t>
  </si>
  <si>
    <t>US07127370</t>
  </si>
  <si>
    <t>attitude indicator and activity monitoring device</t>
  </si>
  <si>
    <t>an attitude indicator device for detecting, indicating, and/or logging the positional attitude of an individual in response to deviation from a set of one or more reference angles. by way of example and not of limitation, the device is mounted on the thigh of a patient and measurements are taken from an acceleration sensor within the device. the acceleration measurements are communicated to a receiver when the measurements deviate from acceptable thresholds, whereby the receiver indicates an alert condition. the device may be employed within numerous medical related applications, for example, to facilitate preventing patient egress and the prevention/detection of patient falls.</t>
  </si>
  <si>
    <t>injuries sustained from falls</t>
  </si>
  <si>
    <t>falls in the elderly</t>
  </si>
  <si>
    <t>social and economic costs associated with falls</t>
  </si>
  <si>
    <t>growing problem within the population</t>
  </si>
  <si>
    <t>increased risk of falling</t>
  </si>
  <si>
    <t>high liability associated with falls</t>
  </si>
  <si>
    <t>false positives due to unreliable sensing mechanisms</t>
  </si>
  <si>
    <t>cumbersome devices that restrain movements</t>
  </si>
  <si>
    <t>high cost of monitoring devices</t>
  </si>
  <si>
    <t>interference with sleep or daily activities</t>
  </si>
  <si>
    <t>US07131154</t>
  </si>
  <si>
    <t>mobile transport device</t>
  </si>
  <si>
    <t>a convertible wheeled chair is easily changed by an attendant into a gurney of the same height as a patient bed. during the process of transferring a patient from an upright position to a reclining position, convertible wheeled chair shifts the center of gravity of the patient rearwardly, and therefore does not give the patient a sensation of sliding from the chair.</t>
  </si>
  <si>
    <t>temporarily or permanently totally disabled</t>
  </si>
  <si>
    <t>dependence upon the care of others</t>
  </si>
  <si>
    <t>suffer from obesity</t>
  </si>
  <si>
    <t>unable to assist or only partially assist in their own care</t>
  </si>
  <si>
    <t>confined to bed</t>
  </si>
  <si>
    <t>spontaneous bone fractures</t>
  </si>
  <si>
    <t>muscle and ligament pulls or tears</t>
  </si>
  <si>
    <t>pain solely from the physical handling and lifting</t>
  </si>
  <si>
    <t>high incidents of injuries to their backs, muscles or ligaments</t>
  </si>
  <si>
    <t>additional attendants to perform the lifting and handling</t>
  </si>
  <si>
    <t>resulting bed sores</t>
  </si>
  <si>
    <t>bad hygiene</t>
  </si>
  <si>
    <t>circulatory problems</t>
  </si>
  <si>
    <t>increased cost of care of disabled persons</t>
  </si>
  <si>
    <t>US07154399</t>
  </si>
  <si>
    <t>system and method for determining whether a resident is at home or away</t>
  </si>
  <si>
    <t>a system and method for monitoring whether a resident is away from home or inactive within the home. a sensor, which includes a transmitter, a processor, a timer, and a detector, watches for motion to occur within a home. upon sensing motion, the sensor sends a first signal indicative of the motion if the timer is not currently running and waits for the motion to end. if the timer already is running, the timer is restarted at zero. upon expiration of a predetermined timing period, the sensor transmits a second signal indicative of inactivity. by comparing the timing of the second signal and the predetermined timing period, with a third signal sent by an exterior door sensor, a determination can be made whether the resident has left the home or is inactive within the home. the system includes a database, a cpu and state model for determining the activity state of a home.</t>
  </si>
  <si>
    <t>injured or incapacitated and be unable to summon assistance</t>
  </si>
  <si>
    <t>inability to accurately detect whether a resident within a monitored home has been unusually inactive or is instead away from the home</t>
  </si>
  <si>
    <t>low sensitivity for such known systems</t>
  </si>
  <si>
    <t>US07168115</t>
  </si>
  <si>
    <t>US07185282</t>
  </si>
  <si>
    <t>interface device for an integrated television-based broadband home health system</t>
  </si>
  <si>
    <t>an integrated home health system includes a television-based patient station, a first provider station for providing telemedicine or other healthcare services to a patient located at the patient station, a second provider station for providing caregiver services to the patient, a third provider station for providing emergency response services to the patient and a system management station coupled together by a data network. in addition to various management operations performed on behalf of the integrated home health system, the system management station is further configured to provide various home health services to the patient located at the patient station, either alone, or in conjunction with one or more of the first, second and/or third provider stations.</t>
  </si>
  <si>
    <t>chronic condition</t>
  </si>
  <si>
    <t>heart disease</t>
  </si>
  <si>
    <t>cancer</t>
  </si>
  <si>
    <t>aids</t>
  </si>
  <si>
    <t>diabetes</t>
  </si>
  <si>
    <t>cost of home healthcare</t>
  </si>
  <si>
    <t>cost of emergency response services</t>
  </si>
  <si>
    <t>number of people in need of home healthcare</t>
  </si>
  <si>
    <t>number of people in need of emergency response services</t>
  </si>
  <si>
    <t>US07226396</t>
  </si>
  <si>
    <t>rehabilitation and fitness trainer apparatus</t>
  </si>
  <si>
    <t>a rehabilitation and fitness trainer apparatus includes a handle frame of generally u-shaped configuration, with two telescopic members attached at an angle to the base of the u-shaped handle portion, a generally u-shaped base frame including an elongated cross bar and two side members which extend rearwardly and at an outwardly extending angle from the elongated cross bar, and with the cross bar including a pair of elongated members that extend generally upwardly and rearwardly for cooperating and telescopingly engaging the pair of telescopic members extending from the handle frame. a locking device is provided for vertically adjusting and maintaining the vertical distance between the handle frame and the base frame in order to accommodate a wide variety of users of the apparatus.</t>
  </si>
  <si>
    <t>limited selection of home equipment</t>
  </si>
  <si>
    <t>senior adults require this type of home exercise more than younger adults</t>
  </si>
  <si>
    <t>senior adults are more susceptible to a variety of conditions including osteoporosis, falls, fractures and balance control problems</t>
  </si>
  <si>
    <t>injuries more easily than younger adults</t>
  </si>
  <si>
    <t>recover more slowly than their younger brethren</t>
  </si>
  <si>
    <t>limited selection of home equipment available to the patient</t>
  </si>
  <si>
    <t>device is not height adjustable for accommodating different sized users</t>
  </si>
  <si>
    <t>potentially unstable device while in use</t>
  </si>
  <si>
    <t>mobility restricting girt</t>
  </si>
  <si>
    <t>not vertically adjustable to accommodate users of differing heights</t>
  </si>
  <si>
    <t>restricted in the variety of exercises they are capable of performing</t>
  </si>
  <si>
    <t>US07242305</t>
  </si>
  <si>
    <t>device and method for monitoring movement within a home</t>
  </si>
  <si>
    <t>a device and method for monitoring whether a resident is away from home or inactive within the home. a sensor, which includes a transmitter, a processor, a timer, and a detector, watches for motion to occur within a home. upon sensing motion, the sensor sends a first signal indicative of the motion if the timer is not currently running and waits for the motion to end. if the timer already is running, the timer is restarted at zero. upon expiration of a predetermined timing period, the sensor transmits a second signal indicative of inactivity. by comparing the timing of the second signal and the predetermined timing period, with a third signal sent by an exterior door sensor, a determination can be made whether the resident has left the home or is inactive within the home.</t>
  </si>
  <si>
    <t>US07301463</t>
  </si>
  <si>
    <t>assisting and monitoring method and system</t>
  </si>
  <si>
    <t>a convenient task reminder, compliance logging and monitoring system for routine activities is presented as well as an automated communications/notification system that can relay the activity and/or inactivity recorded by the home unit device to other systems and/or specifically designated people.</t>
  </si>
  <si>
    <t>lack of automated messaging service to the informal caregivers</t>
  </si>
  <si>
    <t>lack of compliance logging and monitoring system for routine activities</t>
  </si>
  <si>
    <t>US07328467</t>
  </si>
  <si>
    <t>patient lift and transfer device and method</t>
  </si>
  <si>
    <t>in a lift and transfer device and method, a patient support assembly supported on a lift on a wheeled platform includes a main support arm pivoted to the lift. first and second transversely extending support arms respectively carrying a back support section and a leg support are cantilevered from the main support arm. the main support arm is positioned for lifting the patient from a bed. the main support arm is rotated from a first to a second angular position for lowering a patient to a wheelchair. first and second pivot arms each have an upper end pivotally supported to the back support section and a lower end having a torso grip pad positioned adjacent one side of the patient. horizontal force applied by each torso grip pad and friction provide patient support. further device forms are provided for bariatric patients and for use with other types of lifts.</t>
  </si>
  <si>
    <t>difficulties in the physical handling of patients</t>
  </si>
  <si>
    <t>high-risk occupation</t>
  </si>
  <si>
    <t>fatigue</t>
  </si>
  <si>
    <t>muscle strain</t>
  </si>
  <si>
    <t>injury</t>
  </si>
  <si>
    <t>chronic or acute back injuries and pain</t>
  </si>
  <si>
    <t>no ergonomically safe way to lift patients</t>
  </si>
  <si>
    <t>discomfort to the patient</t>
  </si>
  <si>
    <t>risk of injury</t>
  </si>
  <si>
    <t>difficulty in handling patients over 300 pounds</t>
  </si>
  <si>
    <t>US07360548</t>
  </si>
  <si>
    <t>combination grasping device and walking cane with detachable base</t>
  </si>
  <si>
    <t>provided herewith is a walking cane device that converts into a tool for grasping items out of the normal reach of an individual. the device comprises two vertical members, pivotably connected to each other. one end of the device is a handle end and the other end is the tip end. upon releasing a locking mechanism the handle end can be opened up, thereby opening up the tip end to provide a gripper end for grasping objects distant from the handle end. the gripper end being shaped to provide a flat gripper portion for grasping objects as well as a concave surface portion for gripping cylindrical objects. upon closing the apparatus, the two vertical members interlock to prevent the members from separation during use as a cane. also provided is a detachable broader base that can be secured to the tip of the device when utilized as a cane.</t>
  </si>
  <si>
    <t>medical and physical infirmities</t>
  </si>
  <si>
    <t>limitations in the ability of the individual to walk without aid</t>
  </si>
  <si>
    <t>limitations in the ability of the individual to bend over to pick up an object</t>
  </si>
  <si>
    <t>walking difficulties</t>
  </si>
  <si>
    <t>need for a cost effective means to provide assistance in walking</t>
  </si>
  <si>
    <t>US07377285</t>
  </si>
  <si>
    <t>walker</t>
  </si>
  <si>
    <t>a walker is disclosed having two sets of handles positioned for rising from and lowering to a seated position in addition to serving as a walking aid. the walker comprises a frame having a front section comprising a pair of front vertical supports and a rigid cross-piece, and two side sections each comprising a rear vertical support having a load-bearing axis formed through a ground-engaging point, rigid connectors connecting the side sections to the front section, a first pair of handles positioned to support a user in a standing or walking position, and a second pair of handles positioned below and to the rear of the first set of handles to support a user in rising from or lowering to a seated position, in which the geometric centers of each of the second pair of handles is positioned to the rear of the load-bearing axis of each of the rear vertical supports.</t>
  </si>
  <si>
    <t>weakness or instability from conditions associated with advanced age</t>
  </si>
  <si>
    <t>complicated and expensive devices</t>
  </si>
  <si>
    <t>awkward to use</t>
  </si>
  <si>
    <t>unstable device</t>
  </si>
  <si>
    <t>US07394364</t>
  </si>
  <si>
    <t>wireless item location monitoring system and method</t>
  </si>
  <si>
    <t>a wireless electronic tracking system employs transmitters attached to moveable target items that send continuous analog radio frequency (rf) digitally-coded signals at prime number differentiated time intervals to a base receiver. the coded signals carry transmitter and base unit identifiers, low battery and attachment status information. the base unit periodically scans using an omnidirectional antenna to determine distance and azimuth for multiple active transmitters, alerting an operator to any status alerts, such as ‘out of range’ status determined by signal strength. the operator can switch to a higher gain, directional antenna to search for an errant target transmitter, or simply to check on the whereabouts of any given target item. because the movable target items need only transmit, the transmitters can be physically diminutive and unobtrusive to the target wearer, making the system practical for tracking people (e.g. geriatric or juvenile, for assistance or to deter leaving group members behind), animals (e.g. pets, livestock) and even inventory (e.g. especially expensive items that shouldn't move from a given spot in a retail setting).</t>
  </si>
  <si>
    <t>geriatric patients moving about freely</t>
  </si>
  <si>
    <t>pets straying too far from a home location</t>
  </si>
  <si>
    <t>expensive retail merchandise susceptible to shoplifting</t>
  </si>
  <si>
    <t>children or scuba divers being left behind</t>
  </si>
  <si>
    <t>prior art devices and systems being too expensive and complex</t>
  </si>
  <si>
    <t>patient signaling options and transceiver functions making systems complex and expensive</t>
  </si>
  <si>
    <t>passive unit-carried devices providing no distance and direction capabilities</t>
  </si>
  <si>
    <t>US07394385</t>
  </si>
  <si>
    <t>comprehensive monitoring system</t>
  </si>
  <si>
    <t>a monitoring system for physically challenged clients can have a base hub unit, one or more sensor units, one or more repeater units, and a mobile unit for a client to wear in a residential setting. in an institutional setting, a mobile repeater can be used for monitoring outside premises. a three-axis accelerometer can be used to detect falls and to monitor for other life activities, such as sleeping.</t>
  </si>
  <si>
    <t>monitoring systems of the type used for elderly clients or other challenged clients</t>
  </si>
  <si>
    <t>rely on a wearer to push a panic button</t>
  </si>
  <si>
    <t>client could be unconscious or unable to press a panic button</t>
  </si>
  <si>
    <t>emergency situation could be overlooked</t>
  </si>
  <si>
    <t>person's health or well-being could deteriorate more rapidly</t>
  </si>
  <si>
    <t>US07398241</t>
  </si>
  <si>
    <t>method and system for portable retirement investment</t>
  </si>
  <si>
    <t>a process and a system for providing a user with a plurality of periodic retirement income payments is disclosed. the process comprises the steps of receiving an input including two of a retirement date, a minimum retirement income amount and a defined premium payment amount for payment over a plurality of preset payment intervals. the process also includes the steps of calculating the other one of the retirement date, the minimum retirement income amount and the defined premium payment amount for an accumulation period defined by the retirement date and a current age of the user; receiving a premium payment amount from the user during the accumulation period; investing the received premium payment amount in an account in a manner consistent with one or more predefined objectives during the accumulation period to realize a retirement income amount. the process further includes the step of transmitting the retirement income amount to at least one of the user and a designated receiver at a designated time after the end of the accumulation period. the retirement income amount includes a predetermined guaranteed minimum retirement income if the received premium payments are received according to a preset premium payment schedule.</t>
  </si>
  <si>
    <t>insufficient retirement benefits</t>
  </si>
  <si>
    <t>social security program is not keeping pace with changes</t>
  </si>
  <si>
    <t>shortfall in social security trust fund</t>
  </si>
  <si>
    <t>increased mobility of the workforce</t>
  </si>
  <si>
    <t>loss of employer-funded retirement benefits</t>
  </si>
  <si>
    <t>decrease in defined benefit pension plans</t>
  </si>
  <si>
    <t>lack of guaranteed retirement income</t>
  </si>
  <si>
    <t>health-related problems affecting retirement income needs</t>
  </si>
  <si>
    <t>US07420472</t>
  </si>
  <si>
    <t>patient monitoring apparatus</t>
  </si>
  <si>
    <t>a monitoring system includes one or more cameras to determine a three dimensional (3d) model of a person; means to detect a dangerous condition based on the 3d model; and means to generate a warning when the dangerous condition is detected.</t>
  </si>
  <si>
    <t>supervision of daily activities</t>
  </si>
  <si>
    <t>relief of loneliness and anxiety</t>
  </si>
  <si>
    <t>minimal or nonexistent monitoring equipment</t>
  </si>
  <si>
    <t>sporadic nature of home visits by nurses</t>
  </si>
  <si>
    <t>time consuming and generally very expensive home visits</t>
  </si>
  <si>
    <t>period of isolation and loneliness for the elderly patient</t>
  </si>
  <si>
    <t>health-threatening falls</t>
  </si>
  <si>
    <t>pathological balance and gait disorders</t>
  </si>
  <si>
    <t>arthritis and/or orthopedic impairments</t>
  </si>
  <si>
    <t>social and mental repercussions of falls</t>
  </si>
  <si>
    <t>anguish and reduced confidence in mobility</t>
  </si>
  <si>
    <t>cost of falls in the elderly for the health care industry</t>
  </si>
  <si>
    <t>US07445217</t>
  </si>
  <si>
    <t>walk aid</t>
  </si>
  <si>
    <t>a walk aiding apparatus. an electric gear motor is attachable to a frame of a wheeled walker device and includes a first sprocket rotatably coupled to the gear motor. a rotatable cam shaft is stabilized by a pair of bearings, the cam shaft having a second sprocket coupled thereto. a set of cams are adjustably mounted to the cam shaft. a belt extends between the first and second sprockets. a battery is selectably coupled to the electric gear motor through an electrical switch, the electric gear motor being energized when the electrical switch is actuated. the electric gear motor, when energized, rotates the cam shaft and, in turn, the cams, such that the cams periodically contact a surface to effect movement of the wheels of the walker device with respect to the surface.</t>
  </si>
  <si>
    <t>transition from the use of parallel bars to the use of a walker</t>
  </si>
  <si>
    <t>US07451992</t>
  </si>
  <si>
    <t>mobile support assembly</t>
  </si>
  <si>
    <t>a mobility device includes at least a first front leg and at least a first rear leg connected to the first front leg connected to the first front leg. the first rear leg includes an upper member having a first end a second end and a lower member having a first end and a second end. the first end of the upper member is pivotally connected to the first end of the lower member, and the lower member is preferably pivotal between an extended use position and a folded storage position.</t>
  </si>
  <si>
    <t>lack of mobility</t>
  </si>
  <si>
    <t>age</t>
  </si>
  <si>
    <t>medical conditions</t>
  </si>
  <si>
    <t>bulky configuration</t>
  </si>
  <si>
    <t>limited collapsibility</t>
  </si>
  <si>
    <t>US07471242</t>
  </si>
  <si>
    <t>method and apparatus for installing and/or determining the position of a receiver of a tracking system</t>
  </si>
  <si>
    <t>the present invention pertains to the installation and positioning of the receivers of a wireless tracking system. in such a system, a wireless beaconing device transmits a signal that can be detected by a plurality of wireless receivers positioned at various known locations. each wireless receiver records information derived from the signal from which it can make an estimate of the distance or relative position of the beaconing device. a controller correlates the information received from the multiple receivers and uses it to estimate the location of the individual. in such systems, the accuracy of the estimated position of the beaconing device depends on the accuracy to which the positions of the receivers are known. a technique is disclosed in which an installer carries a tracking device that can track the person's position and/or movements. the installer starts at a base location and resets the tracking device to cause the tracking device to record this position as the base position. the installer then walks to the location where the first receiving device will be installed while the tracking device tracks his or her movement or position. at the first installation location, the installer causes the tracking device to record this position as the position of the first receiver installed. the process is repeated for each receiver to be installed.</t>
  </si>
  <si>
    <t>accuracy of the estimated position of the beaconing device</t>
  </si>
  <si>
    <t>accuracy to which the positions of the receivers are known</t>
  </si>
  <si>
    <t>staffing needs for monitoring and caring for persons</t>
  </si>
  <si>
    <t>burden on other family members or household members</t>
  </si>
  <si>
    <t>incapacitated or otherwise unable to move</t>
  </si>
  <si>
    <t>US07472921</t>
  </si>
  <si>
    <t>assistive mobility device</t>
  </si>
  <si>
    <t>the present invention is a collapsible self-propelled chair on wheels that is lightweight in construction and easily collapsed, carried, stored and transported by public or private means. the chair performs the function of a wheelchair while avoiding the appearance of a traditional wheelchair thus avoiding the invalid stigma often associated with wheelchairs. it can be configured as an assistive mobility device to fill the unmet needs of aging healthy adults who wish to retain their independence and social interactions or a medical device to assist those with medical needs. additional features such as an armrest, a footrest, or a reclining back are easily added during manufacture and because of the chairs uncomplicated design and duplicity of parts, it is very economical to manufacture.</t>
  </si>
  <si>
    <t>invalid stigma</t>
  </si>
  <si>
    <t>reduced activities and social interactions</t>
  </si>
  <si>
    <t>need for a lightweight, easily collapsible, portable, and storable assistive mobility device</t>
  </si>
  <si>
    <t>US07490617</t>
  </si>
  <si>
    <t>step extending apparatus</t>
  </si>
  <si>
    <t>a step-extending device is adapted for use in association with a walker to ascend or descend a stairway. the step-extending device may employ a first base and a second base, each of which is adapted to receive legs of a walker upon respective upper surfaces. the device may be used in connection with a frame that connects the first and second bases to each other. a cross member connects first and second bases. a frame includes one or more upright members with handles adapted for grasping and moving the step-extending device from one stair to another stair during use. the height of each of the first and second support bases is adjusted to approximate the height of stairs upon a stairway, so that stairs of essentially any height may be accommodated.</t>
  </si>
  <si>
    <t>large difference in height between adjacent stairs</t>
  </si>
  <si>
    <t>instability of a walker when it is not placed upon a level footing</t>
  </si>
  <si>
    <t>difficulty for elderly patients to rise to an erect standing position</t>
  </si>
  <si>
    <t>US07502498</t>
  </si>
  <si>
    <t>isolation and loneliness for the elderly patient</t>
  </si>
  <si>
    <t>increased likelihood of further falls and injuries</t>
  </si>
  <si>
    <t>US07523950</t>
  </si>
  <si>
    <t>rolling walker</t>
  </si>
  <si>
    <t>a walker device for assisting an individual with mobility which is temporarily convertible to a wheeled transportation chair, includes a frame structure having two front legs and two rear legs supported or rotatable wheels. a seat is attached to the frame structure. a backrest is selectively disposed in a front position for a rearward seating condition or in a rear position for a forward seating condition. a footrest assembly is optionally attached to the frame structure and is adapted to pivot about first and second pivoting axes parallel to each other, between a folded position and an unfolded position.</t>
  </si>
  <si>
    <t>difficulty walking without a walking aid</t>
  </si>
  <si>
    <t>very little space between the user and the care giver</t>
  </si>
  <si>
    <t>conventional rolling walker does not have dedicated feet support elements</t>
  </si>
  <si>
    <t>US07537069</t>
  </si>
  <si>
    <t>home care equipment system</t>
  </si>
  <si>
    <t>a system for assisting a person of limited mobility in moving from room to room within a home and performing essential daily activities includes a personal mobility device which includes transfer drivers which engage a transfer system to transition from a first elevation to a second elevation.</t>
  </si>
  <si>
    <t>lack of facilities within the home</t>
  </si>
  <si>
    <t>typical toileting, bathing, and furniture in the home are not suited for persons who have limited strength and mobility</t>
  </si>
  <si>
    <t>integration of the devices is lacking across the continuum of basic life activities</t>
  </si>
  <si>
    <t>need for assistance in caring for themselves</t>
  </si>
  <si>
    <t>US07540527</t>
  </si>
  <si>
    <t>a multi-use mobile support assembly structured to be selectively used as a walker or a wheelchair including a frame having at least one adjustable frame segment structured to be disposed in either a first orientation or a second orientation. the frame may be foldable and includes at least a first front leg and at least a first rear leg, having wheel assemblies connected thereto for travel of the frame, whether used as a walker or wheelchair, over a different ground or support surfaces. in one embodiment, the first rear leg includes an upper member having a first end a second end and a lower member having a first end and a second end. the first end of the upper member may be pivotally connected to the first end of the lower member, and the lower member is removable with a corresponding wheel assembly or pivotal between an extended use position and a folded storage position.</t>
  </si>
  <si>
    <t>US07540565</t>
  </si>
  <si>
    <t>lift chair</t>
  </si>
  <si>
    <t>the present invention is a chair having a first seat portion operably associated with a second seat portion, with the first seat portion disposed in the same plane as the second seat portion, and an actuator for moving the first seat portion relative to the second seat portion. when the actuator is actuated, the first seat portion will pivot relative to the second seat portion such that the first seat portion is located in a different plane compared to the second seat portion.</t>
  </si>
  <si>
    <t>limited ability to safely exit from the chair</t>
  </si>
  <si>
    <t>hip or knee related mobility problems</t>
  </si>
  <si>
    <t>diminished muscles and coordination with age</t>
  </si>
  <si>
    <t>possibility of accidentally falling forward</t>
  </si>
  <si>
    <t>ineffectively managing the weight transfer to a metal walker</t>
  </si>
  <si>
    <t>US07552493</t>
  </si>
  <si>
    <t>body transfer system and support pads</t>
  </si>
  <si>
    <t>a system for transferring a body from a first surface to a second surface, or supporting a body during such translation with substantially no agitation of the body, is provided. a pad configured for use on a plurality of patient support surfaces, e.g., with the transfer system, can comprise a main portion dimensioned to substantially cover a first support surface, a supplemental portion configured to combine with the main portion to substantially cover a second support surface dimensioned larger than the first support surface, and at least one living hinge coupling the main portion to the supplemental portion and configured to adapt the pad for use between the first support surface and second support surface.</t>
  </si>
  <si>
    <t>musculoskeletal disorders (msds) in caregivers</t>
  </si>
  <si>
    <t>physically lifting the patient</t>
  </si>
  <si>
    <t>injury can occur to the patient during a transfer</t>
  </si>
  <si>
    <t>iv pull</t>
  </si>
  <si>
    <t>shear injury to a bed sore</t>
  </si>
  <si>
    <t>bruised or broken bones</t>
  </si>
  <si>
    <t>labor intensive</t>
  </si>
  <si>
    <t>US07559909</t>
  </si>
  <si>
    <t>walking assistance device</t>
  </si>
  <si>
    <t>in order to achieve a walking assistance device that can be securely fitted to the user's body while allowing a certain degree of freedom, a walking assistance device is provided comprising a hip joint rotational force generator (hip joint actuator 10) mounted on a side of a hip joint and a knee joint rotational force generator (knee joint actuator 26) mounted on a side of a knee joint to provide an assisting force to a movement of a lower limb, wherein the hip joint rotational force generator is fitted to the body via a first linkage means (link plate 30) having at least two degrees of freedom, and wherein the hip joint rotational force generator and the knee joint rotational force generator are connected to each other via a second linkage means (link bar 25) having an expandable and contractable means. in this way, deformation in lateral and torsional directions of the first linkage means and expansion/contraction of the second linkage means can absorb a deviation in position between the joints of the user's body and the assisting force generators.</t>
  </si>
  <si>
    <t>walking impediment due to injury</t>
  </si>
  <si>
    <t>walking impediment due to disease</t>
  </si>
  <si>
    <t>walking impediment due to weakened muscle resulting from aging</t>
  </si>
  <si>
    <t>hamper free movements of the body</t>
  </si>
  <si>
    <t>offset existing between the center of the hip joint and the actuator</t>
  </si>
  <si>
    <t>difference in the motion between the human body and the support member</t>
  </si>
  <si>
    <t>US07562121</t>
  </si>
  <si>
    <t>computer-automated system and method of assessing the orientation, awareness and responses of a person with reduced capacity</t>
  </si>
  <si>
    <t>a system and method for scheduling, and reminding people receiving care (prc) about upcoming events uses a remote computer-based interface that allows a caregiver at a remote location to schedule the events for the prc. the prc has in their residence (or other location) a device that prompts the prc, by an audio and/or video prompt, so as to “nudge” the prc, asking whether they intend to participate in a pre-scheduled event. a man-machine interface, such as a two input keypad containing one button labeled “yes” and another button labeled “no”, the remote caregiver is able to monitor the responses of the electronic “nudges” offered by the system to the prc. in turn, the device used by the remote caregiver accumulates the responses and creates a history of the level of activity the person has indicated in which they wish to participate.</t>
  </si>
  <si>
    <t>reduced capacity</t>
  </si>
  <si>
    <t>inactivity caused by general depression</t>
  </si>
  <si>
    <t>physical discomfort</t>
  </si>
  <si>
    <t>lack of opportunities</t>
  </si>
  <si>
    <t>failure to apprise an elderly person of available activities</t>
  </si>
  <si>
    <t>failure to realize that activities are currently unavailable</t>
  </si>
  <si>
    <t>severe and sudden declines in orientation, awareness and responses</t>
  </si>
  <si>
    <t>severe depression</t>
  </si>
  <si>
    <t>severe physical ailment</t>
  </si>
  <si>
    <t>permanent or persistent disability or death</t>
  </si>
  <si>
    <t>US07571498</t>
  </si>
  <si>
    <t>patient transfer device</t>
  </si>
  <si>
    <t>a transfer device transfers an individual from a bed to an adjacent support surface or vice versa and includes a mobile unit defined by a base and an upstanding structure having lower and upper end portions respectively adjacent to and remote from the base. a lower drive pulley and an upper idler pulley are located respectively adjacent to and remote from the base. a motor rotates the lower drive pulleys to wind thereupon a cable at least partially entrained upon the upper idler pulley. clamps releasably connect the cable to a slide interposed between an individual and a bed or an adjacent support surface upon which an individual is reposed whereby upon operation of the motor, the slide with an individual thereon is pulled from a bed to an associated adjacent support surface or vice versa.</t>
  </si>
  <si>
    <t>ongoing and persistent problems encountered by care-givers when transferring a bed-ridden person</t>
  </si>
  <si>
    <t>effort required by a care-giver to physically move a bed-ridden person</t>
  </si>
  <si>
    <t>injury, particularly lower back injury, to the care-giver</t>
  </si>
  <si>
    <t>strenuous task of moving a patient horizontally between two supporting surfaces</t>
  </si>
  <si>
    <t>application of physical pushing and/or pulling forces to the bed-ridden person</t>
  </si>
  <si>
    <t>physical pain and/or damage to the bed-ridden person</t>
  </si>
  <si>
    <t>necessity of a transfer device which is both care-giver and patient friendly</t>
  </si>
  <si>
    <t>mechanical transfer devices require considerable strength to manually operate</t>
  </si>
  <si>
    <t>high cost per patient transfer device</t>
  </si>
  <si>
    <t>US07578012</t>
  </si>
  <si>
    <t>patient transfer system with associated frames and lift carts</t>
  </si>
  <si>
    <t>the invention is directed to a patient transfer system with associated patient support frames, lift carts, lifts, carts, and other accessories for use therewith. the support frames of the present invention as depicted in the exemplary embodiments are designed to: (a) provide rigidity (exoskeleton) to the human body for positioning to provide stability for purposes of transferring, lifting and/or transporting the subject via a mobile device, such as a powered lift device; (b) a male/female coupling for coupling to a tine or other carriage mechanism of a lifting device thereto for the purpose of moving or lifting the subject; and/or (c) be used as a support or frame that will interact with the body as an exoskeleton to aid with the activities of daily living.</t>
  </si>
  <si>
    <t>risk of low back pain</t>
  </si>
  <si>
    <t>musculoskeletal injury</t>
  </si>
  <si>
    <t>epidemic shortage in the nursing workforce</t>
  </si>
  <si>
    <t>workplace injury as a result of lifting and moving patients</t>
  </si>
  <si>
    <t>injuries to caregivers in the home care setting</t>
  </si>
  <si>
    <t>patient anxiety</t>
  </si>
  <si>
    <t>patient safety issues</t>
  </si>
  <si>
    <t>US07594698</t>
  </si>
  <si>
    <t>portable seat for a wheelchair</t>
  </si>
  <si>
    <t>standard wheelchairs and scooters have no provision for assisting the user in standing or being elevated</t>
  </si>
  <si>
    <t>US07627911</t>
  </si>
  <si>
    <t>method and apparatus for handling a person</t>
  </si>
  <si>
    <t>a lightweight, portable frame allows a caregiver to fix one or two of the caregiver's lower legs and knees in position with respect to one or two of a patient's lower legs and knees so that the fixed lower legs together support and balance the combined body weight of the caregiver and patient, allowing the caregiver to pivot the patient up or down from a seated position by using the fixed knees as a fulcrum. the frame has a lower section with a central concavity that engages one person's leg below the knee from one direction, and peripheral concavities on either side of the central concavity that engage another person's legs below the knee from the opposite direction. legs in the peripheral concavities partially straddle the leg in the central concavity. the frame is strapped onto the patient with an upper portion of the frame braced against the patient's upper leg.</t>
  </si>
  <si>
    <t>difficulty changing position</t>
  </si>
  <si>
    <t>moving between sitting and standing positions</t>
  </si>
  <si>
    <t>moving from one surface to another</t>
  </si>
  <si>
    <t>individual's capabilities may change from hour to hour</t>
  </si>
  <si>
    <t>pain</t>
  </si>
  <si>
    <t>medical precautions and contraindications</t>
  </si>
  <si>
    <t>acuteness of the person's condition</t>
  </si>
  <si>
    <t>person's emotional state</t>
  </si>
  <si>
    <t>work-related injuries</t>
  </si>
  <si>
    <t>work-related musculoskeletal disorders (msds)</t>
  </si>
  <si>
    <t>back injuries</t>
  </si>
  <si>
    <t>awkward postures required by other methods</t>
  </si>
  <si>
    <t>US07628411</t>
  </si>
  <si>
    <t>height adjustable rolling walker for transportation seating</t>
  </si>
  <si>
    <t>a walker device for assisting an individual with mobility which is temporarily convertible to a wheeled transportation chair, includes a frame structure having two front legs and two rear legs, each of the legs having a leg extension adjustably attached thereto and supported on a rotatable wheel. a seat is attached to the frame structure. a backrest is selectively disposed in a front position for a rearward seating condition or in a rear position for a forward seating condition. a footrest assembly is optionally attached to the frame structure and is adapted to pivot about first and second pivoting axes parallel to each other, between a folded position and an unfolded position optionally with different height levels.</t>
  </si>
  <si>
    <t>US07652569</t>
  </si>
  <si>
    <t>mobile telephonic device and base station</t>
  </si>
  <si>
    <t>a monitoring system for purposes of enhancing independent living incorporates a wearable communication device, such as a cellular telephone, in combination with a recharging base which might be coupled to a wire line telephone system. either or both of the base station and wearable device can be in communication with sensors scattered through an individual's residence for purposes of collecting data pertaining to activities of daily living. either or both of the wearable unit and base station could incorporate sensors responsive to physiological parameters of the resident. both units can independently communicate with third party monitors to communicate data about, or direct immediate attention to the state of an individual using the system.</t>
  </si>
  <si>
    <t>loss of coordination</t>
  </si>
  <si>
    <t>ability to understand where one's body is in space</t>
  </si>
  <si>
    <t>falls</t>
  </si>
  <si>
    <t>broken hips</t>
  </si>
  <si>
    <t>permanent disability</t>
  </si>
  <si>
    <t>onset of dementia</t>
  </si>
  <si>
    <t>onset of alzheimer's disease</t>
  </si>
  <si>
    <t>elopement</t>
  </si>
  <si>
    <t>debilitated due to accidents</t>
  </si>
  <si>
    <t>physical or cognitive limitations</t>
  </si>
  <si>
    <t>US07669863</t>
  </si>
  <si>
    <t>walker with lift-assisting seat assembly</t>
  </si>
  <si>
    <t>a walker for use by those with limited mobility. the walker includes a seat assembly that assists the user in rising from a seated position or sitting from a standing position. the seat assembly is mounted in a frame and includes at least one gas spring mounted between the seat assembly and the frame that deflects the seat assembly while the user is rising from the seat or dampens the deflection of the seat when the user is sitting. the walker may include other capabilities and attachments, including a braking system and mountings for ancillary equipment.</t>
  </si>
  <si>
    <t>decreased mobility</t>
  </si>
  <si>
    <t>disability</t>
  </si>
  <si>
    <t>inactivity</t>
  </si>
  <si>
    <t>major health problems in elderly populations</t>
  </si>
  <si>
    <t>decrease in muscle mass</t>
  </si>
  <si>
    <t>decrease in maximum heart rate</t>
  </si>
  <si>
    <t>transitioning from a sitting position to a standing position</t>
  </si>
  <si>
    <t>US07674210</t>
  </si>
  <si>
    <t>exercise device</t>
  </si>
  <si>
    <t>an exercise device, in particular an exercise device that can be attached to a conventional walker so that the user can operate it while supporting himself with the walker. the device features a base bar that can be attached to at least two legs of a walker and also attached to a second cross bar fit with support rollers, such as pulleys. a cable extends substantially the length of the cross bar, hangs down near the ends of the cross bar, and is disposed on the rollers. on one hanging end of the cable is attached a weight or similar resistance mechanism and on the other end is attached a stirrup or the like suitable for insertion of the user's limb. the height of the stirrup can be adjusted for various exercises and the user can exercise by moving his inserted limb against the resistance.</t>
  </si>
  <si>
    <t>the present invention relates to accessories for so-called “walkers” used by persons who are frail or rehabilitating.
one of the biggest challenges faced by those who require the assistance of a walker is appropriately exercising limbs. many require assistance from another and/or use of a gym or rehabilitation facility, which creates additional inconveniences and discourages exercise. the aim of the invention is to provide a portable device that allows users of walkers to exercise their limbs easily in any location and without excessive setup or assistance.
the present invention builds on traditional resistance training by providing an easy-to-use portable device that is attachable directly to a user's conventional walker, therefore facilitating exercise and/or rehabilitation.
one representative embodiment is directed to an exercise device for facilitating limb movement comprising at least one cross bar; a cable support system on the cross bar including a cable having a first end and a second end; a resistance member attached to the first end of the cable; and a stirrup or the like at the second end of the cable, capable of receiving a limb to be exercised; and the cross bar or cable support system being rigidly attachable a walker frame.</t>
  </si>
  <si>
    <t>appropriately exercising limbs</t>
  </si>
  <si>
    <t>require assistance from another</t>
  </si>
  <si>
    <t>use of a gym or rehabilitation facility</t>
  </si>
  <si>
    <t>additional inconveniences</t>
  </si>
  <si>
    <t>US07733224</t>
  </si>
  <si>
    <t>mesh network personal emergency response appliance</t>
  </si>
  <si>
    <t>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t>
  </si>
  <si>
    <t>continuous general supervision and care</t>
  </si>
  <si>
    <t>sporadic nature of home visits</t>
  </si>
  <si>
    <t>no facilities for continuous monitoring of the patient</t>
  </si>
  <si>
    <t>dangerous condition</t>
  </si>
  <si>
    <t>US07835926</t>
  </si>
  <si>
    <t>method for conducting a home health session using an integrated television-based broadband home health system</t>
  </si>
  <si>
    <t>US07837208</t>
  </si>
  <si>
    <t>a mobility device includes stored orientation and an operative orientation. further the mobility device includes a frame, the frame having a front leg assembly including a pair of front legs, and a rear leg assembly including a pair of rear legs. each of the front and rear leg assemblies including at least one cross member spanning the legs thereof, the cross members structured to have a variable width so as to effectively vary an overall width of the mobility device and reduce the width when in the stored orientation. further, at least one of the leg assemblies includes a lower portion wherein the wheels are included, the lower portion disposable into a non-operative storage position that at least partially defines a reduced longitudinal dimension of the mobility device when in the stored orientation.</t>
  </si>
  <si>
    <t>US07862122</t>
  </si>
  <si>
    <t>lift assist for the physically challenged</t>
  </si>
  <si>
    <t>an un-automated lift assist for the physically challenged whereby a user may push against a pair of armrests causing a portion of the armrest to initially compress, and later rebound when the individual is transitioning from a seated to an upright position. the lift assist has two upright side members with armrests and a base member with a support panel that are placed between a removable cushion of a article of furniture and the support frame of the article of furniture, so that the in-situ cushion is between a seated individual and the base member.</t>
  </si>
  <si>
    <t>physically challenged</t>
  </si>
  <si>
    <t>transitioning from a seated position to a standing position</t>
  </si>
  <si>
    <t>stability and preventing a physically challenged user from falling forward</t>
  </si>
  <si>
    <t>expensive automated riser chairs</t>
  </si>
  <si>
    <t>altering the furniture</t>
  </si>
  <si>
    <t>support larger individuals</t>
  </si>
  <si>
    <t>US07864072</t>
  </si>
  <si>
    <t>system and method for automatically adjusting traffic light</t>
  </si>
  <si>
    <t>a system, program product and method for automatically adjusting the traffic light of a traffic light controlled intersection. personal data relative to a pedestrian cross walking the intersection, including walking speed, and the current speed of a vehicle approaching the intersection are simultaneously acquired. both the personal data and the vehicle current speed are processed to generate cross walk control signals, such as indicators of risk of collision between vehicle and pedestrian. where the risk warrants action, the “stop” condition of the traffic light is enable to warn the vehicle to stop. traffic control signals are also generated to control the duration of the “walk” condition for slow moving pedestrians.</t>
  </si>
  <si>
    <t>management of traffic regulation systems in urban areas</t>
  </si>
  <si>
    <t>speed of motion or walking speed of a pedestrian</t>
  </si>
  <si>
    <t>risk of accident</t>
  </si>
  <si>
    <t>slower moving pedestrians</t>
  </si>
  <si>
    <t>elderly or people with disabilities</t>
  </si>
  <si>
    <t>no way to automatically control the duration of the red traffic light condition</t>
  </si>
  <si>
    <t>decline in both musculoskeletal and physical function</t>
  </si>
  <si>
    <t>common hip and leg impairments</t>
  </si>
  <si>
    <t>loss of limb strength, flexibility, sensitivity or range of motion</t>
  </si>
  <si>
    <t>self-management is not effective in preventing injuries and fatalities to pedestrians</t>
  </si>
  <si>
    <t>current traffic regulation systems present several drawbacks for slower moving people</t>
  </si>
  <si>
    <t>current system is based on pedestrian speed that is the norm</t>
  </si>
  <si>
    <t>no interactive mechanism to facilitate communication of information</t>
  </si>
  <si>
    <t>US07877268</t>
  </si>
  <si>
    <t>intelligent pill box</t>
  </si>
  <si>
    <t>the invention is an effective solution to the medical non-compliance problem. reducing patients' non-compliance offers them better health, longer life expectancy, and better quality of life. the solution offers these great benefits at a limited cost and can be applied to many diseases. the invention uses a dispensing scheme to help patients keep track of their medicine usage through a series of light-emitting diode (led) alarm indicator signals and audio alarm indicator signals. if the patient is not following the treatment that was prescribed to him or her, the system has the ability to send patient compliance information over the telephone to a disease management system.</t>
  </si>
  <si>
    <t>medical non-compliance problem</t>
  </si>
  <si>
    <t>patients' non-compliance</t>
  </si>
  <si>
    <t>forgetting to take their medication at the proper times</t>
  </si>
  <si>
    <t>taking the incorrect amount of medication at the proper time</t>
  </si>
  <si>
    <t>overdosing their medication by taking it more than once</t>
  </si>
  <si>
    <t>not taking medication on purpose because they are uncertain if they have already taken it</t>
  </si>
  <si>
    <t>remembering which medication is the correct one to take at the proper time</t>
  </si>
  <si>
    <t>attempting to open prescription bottles is difficult</t>
  </si>
  <si>
    <t>increased use of the medical system</t>
  </si>
  <si>
    <t>adverse drug reactions</t>
  </si>
  <si>
    <t>US07893844</t>
  </si>
  <si>
    <t>fall detection system having a floor height threshold and a resident height detection device</t>
  </si>
  <si>
    <t>a system for tracking a location of a resident includes a resident height detection device (e.g., a small pendant, bracelet or other wearable device) and a receiver/dialer. when the system detects that the resident height detection device has remained within a threshold distance of the floor (e.g., 8 to 16 inches) for more than a given period of time (e.g., 15 seconds), an alarm condition signal would then be sent to a receiver/dialer elsewhere in the residence which would then forward an emergency signal to a caretaker or to an emergency operator by way of the receiver/dialer. the resident height detection device may further include an override switch to turn off tracking when the resident intends to be on the floor for an extended period of time.</t>
  </si>
  <si>
    <t>fall detection</t>
  </si>
  <si>
    <t>need of emergency assistance</t>
  </si>
  <si>
    <t>1 in 3 will fall in a given year</t>
  </si>
  <si>
    <t>50% of those people who fall require assistance</t>
  </si>
  <si>
    <t>seniors are hospitalized for fall-related injuries 5 times more often</t>
  </si>
  <si>
    <t>falls are the leading cause of accidental death for seniors</t>
  </si>
  <si>
    <t>the longer a person spends helpless</t>
  </si>
  <si>
    <t>becoming incapacitated and unable to get help</t>
  </si>
  <si>
    <t>shock detection</t>
  </si>
  <si>
    <t>orientation sensing</t>
  </si>
  <si>
    <t>US07905306</t>
  </si>
  <si>
    <t>lack of facilities within the home to accommodate the reduced mobility</t>
  </si>
  <si>
    <t>need for a system for the home which provides independence across all of the basic life activities</t>
  </si>
  <si>
    <t>US07926834</t>
  </si>
  <si>
    <t>US07966378</t>
  </si>
  <si>
    <t>US08007039</t>
  </si>
  <si>
    <t>lifting means</t>
  </si>
  <si>
    <t>the invention relates to apparatus which can be used to move a person supported on the apparatus between a lying position in which the apparatus is substantially flat on a support surface and a seating position supported by the apparatus. the apparatus includes a frame which supports sheet material on which the person is supported. the apparatus can be moved between said conditions with the person supported thereon.</t>
  </si>
  <si>
    <t>need to provide a seating apparatus</t>
  </si>
  <si>
    <t>need to provide additional apparatus</t>
  </si>
  <si>
    <t>injury to persons assisting</t>
  </si>
  <si>
    <t>discomfort to the person</t>
  </si>
  <si>
    <t>bulky and/or may be unstable lifting apparatus</t>
  </si>
  <si>
    <t>US08024248</t>
  </si>
  <si>
    <t>system and method for imbedding a defined benefit in a defined contribution plan</t>
  </si>
  <si>
    <t>a system and method for providing a user with a portable benefit based on a formula the result of which indicates the exact guaranteed minimum periodic income that the user will receive no matter how long the user lives and the potential for an increase in the periodic income. the system comprises a defined contribution module for periodically receiving at least one of a sponsor contribution and a participant contribution and for accumulating value over a period of time by investing at least one of the sponsor contribution and the participant contribution or any portion(s) thereof in any number of select investment options, the accumulated value being capable of being withdrawn at any time and reinvested in any other select investment options being paid out after a predetermined period of time the guaranteed minimum income payment may be based on a retirement income formula.</t>
  </si>
  <si>
    <t>decrease in the number of employers that offer defined retirement benefit pension plans</t>
  </si>
  <si>
    <t>lack of investment sophistication</t>
  </si>
  <si>
    <t>US08064412</t>
  </si>
  <si>
    <t>systems and methods for monitoring conditions</t>
  </si>
  <si>
    <t>systems and methods for monitoring conditions are provided. a system can comprise a plurality of wireless transmitters and a plurality of repeaters. at least one wireless transmitter can be integrated into an alarm. the repeaters can be dispersed throughout a region at defined locations. the system can also include a computer to receive information communicated from the repeaters and the transmitters. the computer can include software for evaluating received information, identifying an alarm condition and an originating location of the alarm condition, and for reporting the alarm condition to a remote location. other embodiments are also claimed and described.</t>
  </si>
  <si>
    <t>monitoring emergency, alarm, climate, or other conditions</t>
  </si>
  <si>
    <t>fast response to personal needs</t>
  </si>
  <si>
    <t>if a crippled or elderly person falls, often that person cannot get up under their own power</t>
  </si>
  <si>
    <t>fixed activation points</t>
  </si>
  <si>
    <t>limited in that if a patient travels too far from the base unit, then the remote transmitter becomes out of range</t>
  </si>
  <si>
    <t>US08066301</t>
  </si>
  <si>
    <t>person transporting apparatus and method</t>
  </si>
  <si>
    <t>the apparatus of the present disclosure is an improvement on known wheelchairs and other known devices for transporting elderly, infirm, injured, handicapped, disabled, or otherwise mobility-impaired individuals. the present disclosure provides a seat that is adjustable in both height and tilt angle for easy loading and unloading. in some embodiments, the height adjustment is provided via a hydraulic lift cart. further provided are adjustable horizontal leg supports. a non-confining cage of substantially vertical support bars surrounds the occupant, and straps may be attached around the support bars. this provides support without causing the occupant to feel strapped down and confined to the device. removing the straps allows easy loading and unloading from whichever side of the apparatus is most convenient.</t>
  </si>
  <si>
    <t>trouble moving or being transported from one place to another</t>
  </si>
  <si>
    <t>lack of adjustability</t>
  </si>
  <si>
    <t>fixed back of standard wheelchairs</t>
  </si>
  <si>
    <t>US08115624</t>
  </si>
  <si>
    <t>system, method, and kit for remotely monitoring an individual with a sensor-integrated picture frame</t>
  </si>
  <si>
    <t>in embodiments of the present invention, systems and methods for remotely monitoring an individual may include providing a sensor integrated in a monitoring object at a first location where the monitoring object may be configured as a picture frame. a sensor may be associated with an environment of an individual at the first location. the sensor may be associated with a network. sensor data may be processed to obtain monitoring information for the activity of the individual in the environment. the monitoring information may be transmitted over the network from the first location to a receiving object at a second location, where the receiving object may be configured as a picture frame.</t>
  </si>
  <si>
    <t>individuals living by themselves</t>
  </si>
  <si>
    <t>senior citizens</t>
  </si>
  <si>
    <t>risk of being injured without a way to contact help</t>
  </si>
  <si>
    <t>absence of activity</t>
  </si>
  <si>
    <t>US08116724</t>
  </si>
  <si>
    <t>system containing location-based personal emergency response device</t>
  </si>
  <si>
    <t>a safety system comprising a plurality of wearable transceiver devices for operation in independent use with a plurality of a landline-based phone and a cell phone to establish contact between a user of a wearable transceiver device and a central monitoring station. the wearable transceiver devices sense a crash or a fall and notify a monitor by a landline-based phone or a cell phone of this incident and the assisted gps determined location of the incident. the information is provided to the monitor a short predetermined time following activation unless the device is deactivated by pressing a communication button. when the device has not been activated by a crash or fall, the user may press the communication button to communicate with the monitor to obtain a wide variety of services. a cell phone having reserve batteries, accelerometers, and assisted gps location capabilities is also disclosed.</t>
  </si>
  <si>
    <t>rapid emergency response following a vehicle crash</t>
  </si>
  <si>
    <t>aiding the elderly to live in their own homes</t>
  </si>
  <si>
    <t>falls are one of the most serious health risks among seniors over the age of 65</t>
  </si>
  <si>
    <t>50% of people who fall require assistance from someone else to get up</t>
  </si>
  <si>
    <t>getting help quickly after a fall reduces risk of hospitalization by 26%</t>
  </si>
  <si>
    <t>getting help quickly after a fall reduces risk of death by over 80%</t>
  </si>
  <si>
    <t>90% of people who get help within one hour will continue independent living</t>
  </si>
  <si>
    <t>fire death risk among seniors is more than double the average population</t>
  </si>
  <si>
    <t>seniors are also subject to alzheimer's disease</t>
  </si>
  <si>
    <t>80 percent of people 65-plus are not willing to pay more than $50 a month for the technology</t>
  </si>
  <si>
    <t>US08128065</t>
  </si>
  <si>
    <t>lifting assist device</t>
  </si>
  <si>
    <t>disclosed herein is a device for lifting an article comprising a housing having an inner chamber, the housing having a leading edge region in fluid communication with the inner chamber, the leading edge region being arranged to engage an access region between an article and a support surface beneath the article, an elongate tubular member having a first open end region and a second closed end region, the first open end region being directly or indirectly in fluid tight relation with the leading edge region, the elongate tubular member having a first surface in fluid communication with the inner chamber and an opposite second surface, the housing being arranged to provide a retracted position in which the elongate tubular member is held relative to the leading edge region and responsive to an operative pressure within the inner chamber to unfurl beyond the leading edge region to cause the elongate tubular member to migrate along the access region with the second surface in contact with the article and the support surface and with minimal relative motion between the contacting surfaces of the elongate tubular member, the article and the support surface and toward a deployed position in which the tubular member extends a distance exceeding a lateral dimension of the article with opposed ends of the tubular member being available to be employed for lifting the article from the support surface.</t>
  </si>
  <si>
    <t>the present invention relates to devices and methods for transferring patients or other objects.
caregiving personnel are known to have higher rates of musculoskeletal injury than workers in other occupations traditionally considered hazardous, such as mining, construction and manufacturing. back injury is a common overexertion complaint by caregivers primarily occurring during patient transfer tasks such as lifting, transferring, and repositioning (i.e. moving a patient from a bed to a wheelchair, adjusting the patient in bed).
the occurrence of transfer task-related musculoskeletal injuries is exacerbated by the increase in the prevalence of obesity in canada. since 1985 there has reportedly been a 225% increase in the most severe level of obesity, and this increase is consistent with trends in the us.
patient lift devices are currently in use, such as that described in u.s. pat. no. 6,938,285 issued to fernie et al. entitled patient transfer device. while devices such as this do partially reduce the loading experienced by the caregiver, some examples of such lift devices require the use of a sling which must be placed under the subject before they can be lifted. research suggests that over half of the time spent in a lifting task is related to applying and removing a sling or strap arrangement beneath a patient. a survey of nursing homes, hospitals and home care agencies, published in 2006, found that positioning of the sling under a patient was reported as the most physically demanding part of using any type of mechanical lift device.
it would be desirable to provide a novel approach to this task.</t>
  </si>
  <si>
    <t>higher rates of musculoskeletal injury</t>
  </si>
  <si>
    <t>back injury</t>
  </si>
  <si>
    <t>transfer task-related musculoskeletal injuries</t>
  </si>
  <si>
    <t>increase in the prevalence of obesity</t>
  </si>
  <si>
    <t>most physically demanding part of using any type of mechanical lift device</t>
  </si>
  <si>
    <t>US08156581</t>
  </si>
  <si>
    <t>apparatus for lifting and moving a person</t>
  </si>
  <si>
    <t>an apparatus for lifting and moving a person comprises a mobile base assembly and a lift assembly moveably mounted on the base assembly permitting the lift assembly to move upwardly and downwardly relative to the base assembly. the lift assembly includes a frame member moveably engaging the base assembly. a first support arm of a butterfly seat is rotatably attached to the frame member for rotation about an upwardly extending axis. a second support arm of the butterfly seat is rotatably attached to the frame member laterally spaced from the first support arm for rotation about an upwardly extending axis. the first and second support arms include weight bearing platforms adjacent the free distal ends of the support arms. the first and second support arms are movable between a first position where the weight bearing platforms are close enough for supporting a person and a second position where the first support arm and the second support arm are spaced sufficiently from each other to receive a person between the weight bearing platforms. a powered lift is provided for moving the lift assembly upwardly and downwardly relative to the base assembly.</t>
  </si>
  <si>
    <t>reduced mobility</t>
  </si>
  <si>
    <t>significant risks of injury to both the person being carried and the care provider</t>
  </si>
  <si>
    <t>physical demands on care providers</t>
  </si>
  <si>
    <t>high levels of attrition of nursing staff and other care providers</t>
  </si>
  <si>
    <t>overall shortage of such providers</t>
  </si>
  <si>
    <t>absence of a suitable mechanical method for lifting and moving a person</t>
  </si>
  <si>
    <t>complicated devices that are expensive and difficult to operate</t>
  </si>
  <si>
    <t>overly simplistic devices that do not provide a complete solution</t>
  </si>
  <si>
    <t>budgetary or insurance restrictions</t>
  </si>
  <si>
    <t>prohibitive costs</t>
  </si>
  <si>
    <t>require a person to be ambulatory or have a significant degree of upper body strength</t>
  </si>
  <si>
    <t>not well suited to persons of varying body types</t>
  </si>
  <si>
    <t>US08193918</t>
  </si>
  <si>
    <t>interactive medication dispensing system</t>
  </si>
  <si>
    <t>this invention provides a medication dispensing system that instructs the user through visual and audio cues, such as the illumination of individual medication cups that are arrayed in accordance with a daily and weekly schedule in separate orifices within the dispenser body. the system and method monitors compliance by determining when an indicated cup is accessed, based upon at least one of manipulating a lid and/or placing into, removing from, or replacing into the correct orifice based upon the indication. the cups can be refilled at an appropriate time based upon an indication by the system, and/or can be provided in removable refill tray (that is prefilled by a pharmacist) which simplifies the refill process. the dispenser can include an on-board processor that stores a current configuration including the treatment schedule. the configuration can be programmed/re-programmed, and compliance can be monitored, via a wired or wireless server connection that communicates with interested parties (e.g., the user, family, caregivers, physicians and the like), and that supports a graphical user (web-based) interface. the server allows interested parties to generate reports regarding compliance. the server also transmits alerts to interested parties via a variety of communications mechanisms (telephone, e-mail, text-messaging (sms), etc.) in cases of current or continuing non-compliance by the user/patient.</t>
  </si>
  <si>
    <t>poor adherence to medication schedules</t>
  </si>
  <si>
    <t>costing an estimated $100 billion a year</t>
  </si>
  <si>
    <t>failing to comply with pharmacological therapies</t>
  </si>
  <si>
    <t>approximately 125,000 deaths in the us each year</t>
  </si>
  <si>
    <t>30% of all hospital admissions for people over the age of 65 are directly attributable to medication non-compliance</t>
  </si>
  <si>
    <t>nearly $48 billion in annual costs result from unnecessary medication-induced hospitalization</t>
  </si>
  <si>
    <t>40% of people entering nursing homes do so because they are unable to self-medicate</t>
  </si>
  <si>
    <t>about one-half of the 1.8 billion prescriptions dispensed annually are not taken correctly</t>
  </si>
  <si>
    <t>labor-intensive and costly intervention programs to improve medication compliance</t>
  </si>
  <si>
    <t>loading the medications into the equipment</t>
  </si>
  <si>
    <t>removing the medications</t>
  </si>
  <si>
    <t>rudimentary record keeping functions</t>
  </si>
  <si>
    <t>complicated medication regimes</t>
  </si>
  <si>
    <t>psychologically daunting to face the task of organizing all of the medications</t>
  </si>
  <si>
    <t>lack of real time remote visibility for caregivers</t>
  </si>
  <si>
    <t>intimidate and confuse many users</t>
  </si>
  <si>
    <t>US08223011</t>
  </si>
  <si>
    <t>processes and system for detection of abnormal situations of a person in a living space</t>
  </si>
  <si>
    <t>method and system for detecting abnormal situations of a person in a living place. one such method involves: receiving information provided by a sensor carried by the person, which information relates to at least one vital variable of the person, receiving information originating from a series of motion sensors provided at various locations in the living place, and comparing said information with predetermined rules involving timeouts established as a function of the location and of the period of the day, or else different timeouts depending on whether an anomaly has been detected at the level of the vital variable, or else according to a common process relaunched upon each arrival in a new location although no abnormal situation exists, and in response to the previous step, triggering or otherwise a signalling of abnormal situation. application in particular to the telesurveillance of the elderly, with improved discrimination between normal, anomalous and alert situations.</t>
  </si>
  <si>
    <t>abnormal situations</t>
  </si>
  <si>
    <t>false negatives</t>
  </si>
  <si>
    <t>false positives</t>
  </si>
  <si>
    <t>maximal reliability</t>
  </si>
  <si>
    <t>total sensitivity</t>
  </si>
  <si>
    <t>total specificity</t>
  </si>
  <si>
    <t>technical complexity</t>
  </si>
  <si>
    <t>cost</t>
  </si>
  <si>
    <t>US08299917</t>
  </si>
  <si>
    <t>system, method, and kit for monitoring an individual remotely</t>
  </si>
  <si>
    <t>in embodiments of the present invention, systems and methods for remotely monitoring an individual may include providing a sensor integrated in a monitoring object at a first location where the monitoring object may be configured as a household item. the sensor may be associated with an environment of an individual at the first location and a network. the sensor data may be processed to obtain monitoring information for the activity of the individual in the environment and the monitoring information may be transmitted over the network from the first location to a receiving object at a second location.</t>
  </si>
  <si>
    <t>US08299918</t>
  </si>
  <si>
    <t>system and method for remote monitoring of an individual with objects configured as household items</t>
  </si>
  <si>
    <t>in embodiments of the present invention, systems and methods for remotely monitoring an individual may include providing a sensor integrated in a monitoring object at a first location where the monitoring object may be configured as a household item. the sensor may be associated with an environment of an individual at the first location. the sensor may also be associated with a network. the sensor data may be processed to obtain monitoring information for the activity of the individual in the environment. the monitoring information may be transmitted over the network from the first location to a receiving object at a second location where the receiving object may be configured as a household item.</t>
  </si>
  <si>
    <t>US08299919</t>
  </si>
  <si>
    <t>system and method of remotely monitoring a plurality of individuals</t>
  </si>
  <si>
    <t>in embodiments of the present invention, systems and methods of remotely monitoring a plurality of individuals may include providing a plurality of monitoring objects, wherein each monitoring object is associated with the environment of one of the plurality of individuals. a sensor may be integrated into each monitoring object, wherein the sensor collects activity data for the individual associated with the monitoring object. the sensor data may be processed at each monitoring object to obtain monitoring information for the activity of the individual associated with the monitoring object. the monitoring information obtained with each monitoring object may be transmitted over a network to a receiving object, wherein the receiving object may display a picture associated with the particular individual being monitored at the time that it displays information about that individual.</t>
  </si>
  <si>
    <t>US08302974</t>
  </si>
  <si>
    <t>adaptable mobility aid device for level and inclined walkways and for stairs</t>
  </si>
  <si>
    <t>an adaptable mobility aid device is disclosed that has length-adjustable front and rear legs, a handle, and a knee support platform coupled to the legs and the handle, the legs being adjustable within a range of lengths suitable to straddle steps for ascending and descending stairways, as well as to function on the level, or on a ramp. the lengths of the legs can be adjusted in tandem via single-hand operability of an adjustment mechanism. the knee support platform provides support for an impaired lower leg of a user, not requiring the leg to contact the stairs, and also not requiring the leg to be held mid-air in a hopping motion. the handle enables one-handed use of the adaptable mobility aid device. in some embodiments, spring loaded pins or a pull bar to activate the pins, enable the single-hand operability of the adjustment mechanism.</t>
  </si>
  <si>
    <t>lower leg injuries</t>
  </si>
  <si>
    <t>individuals who are recovering from lower leg surgery</t>
  </si>
  <si>
    <t>hopping can be difficult or impossible for some older or heavier individuals</t>
  </si>
  <si>
    <t>unstable and unwieldy on stairs</t>
  </si>
  <si>
    <t>distance separating front and rear legs being wider than a typical stair step depth</t>
  </si>
  <si>
    <t>arduous for someone required to stand on only one leg during the adjustment process</t>
  </si>
  <si>
    <t>unsuitable for use on stairs</t>
  </si>
  <si>
    <t>difficult to adjust between use on stairs and use on level walkways</t>
  </si>
  <si>
    <t>US08313116</t>
  </si>
  <si>
    <t>US08344864</t>
  </si>
  <si>
    <t>traffic safety system</t>
  </si>
  <si>
    <t>the traffic safety system includes a comprehensive control server with a mass storage unit, a main data collector with a main data collection mass storage unit, and a sub data collector with a sub-data storage unit. also included are vehicle embedded sensors and embedded sensors disposed in various infrastructure components such as roadways, traffic lights street lamps, and the like. all sensors are in network communication with the control server, main and sub data collectors. the control server, main and sub data collectors are all in operable communication with each other via the same network communications infrastructure. this networked system monitors and controls vehicle activity on roads equipped with the embedded sensors. the system generates alerts, which are sent to drivers warning them of laws, which are applicable to the controlled roadways. without human intervention, the control system autonomously enforces road activity that is compliant with the applicable roadway laws.</t>
  </si>
  <si>
    <t>traffic safety</t>
  </si>
  <si>
    <t>human casualties</t>
  </si>
  <si>
    <t>economic losses</t>
  </si>
  <si>
    <t>lack of safe driving restraints</t>
  </si>
  <si>
    <t>speeding</t>
  </si>
  <si>
    <t>reckless driving</t>
  </si>
  <si>
    <t>not wearing seatbelts</t>
  </si>
  <si>
    <t>passing red lights</t>
  </si>
  <si>
    <t>traffic chaos</t>
  </si>
  <si>
    <t>lack of traffic awareness</t>
  </si>
  <si>
    <t>misbehavior of road users</t>
  </si>
  <si>
    <t>road safety requirements</t>
  </si>
  <si>
    <t>technical failure of a vehicle</t>
  </si>
  <si>
    <t>engineering defects in designing and executing the road</t>
  </si>
  <si>
    <t>weather factors</t>
  </si>
  <si>
    <t>lack of traffic laws and regulations</t>
  </si>
  <si>
    <t>US08360518</t>
  </si>
  <si>
    <t>wheelchair lift assist mechanism</t>
  </si>
  <si>
    <t>a wheelchair lift assist mechanism (10) is provided that includes a structure having a seat portion (18) and comprised of a seat (20) inter-connected with a tube (22) a bar (24) and bracket (30) fastened by bolts (28) joined to a handle (26) and attachable to a wheelchair (12). the mechanism (10) capable of supporting and boosting a patient (14) to a standing position by an assistant (16).</t>
  </si>
  <si>
    <t>individuals who have the ability to ambulate but are not capable of going from a sitting to a standing position</t>
  </si>
  <si>
    <t>confined to the chair</t>
  </si>
  <si>
    <t>costly specialized, custom constructed wheelchairs</t>
  </si>
  <si>
    <t>no configuration is available for a standard designed wheelchair</t>
  </si>
  <si>
    <t>need for a wheelchair lift assist mechanism easily fit to an existing wheelchair or armchair</t>
  </si>
  <si>
    <t>US08370242</t>
  </si>
  <si>
    <t>systems and methods for providing a benefit product with periodic guaranteed minimum income</t>
  </si>
  <si>
    <t>the invention provides systems, and methods of using the systems, for implementing a benefit product with a guaranteed minimum income. payment into the benefit product secures the guaranteed minimum income for a payout phase following an accumulation phase of the benefit product. the system comprises an income recordkeeper interfacing with a plurality of savings recordkeepers. the income recordkeeper includes (1) an income recordkeeper interface portion that inputs attributes to the benefit product funded by payments from a plan associated with the benefit product; and (2) an income recordkeeper record keeping system that implements the benefit product. the income recordkeeper record keeping system: (a) monitors transactions to or from the benefit product; and (b) determines, based on the transactions, a guaranteed minimum income associated with participation in the benefit product, the guaranteed minimum income being an amount that may be paid from the benefit product beginning on a future start date.</t>
  </si>
  <si>
    <t>uncertainty whether the social security program will continue to remain viable</t>
  </si>
  <si>
    <t>loss of employer-funded benefits</t>
  </si>
  <si>
    <t>lack of sophistication needed to determine appropriate investment vehicles</t>
  </si>
  <si>
    <t>US08398171</t>
  </si>
  <si>
    <t>a lift chair includes a seat portion formed therein with an accommodating room that is closed atop by a plane; a cushion deposited on the plane; a lifter mechanism deposited in the accommodating room and having an upper end connected to a bottom of the cushion; and a power source serving to drive the lifter mechanism to operate, thereby lifting or lowering the cushion, horizontally moving the cushion, or tilting the cushion, and in turn assisting a user to stand up or sit down.</t>
  </si>
  <si>
    <t>slipping accidents at home</t>
  </si>
  <si>
    <t>injured knee joints</t>
  </si>
  <si>
    <t>difficulty in standing up and sitting down</t>
  </si>
  <si>
    <t>weak arms and hands</t>
  </si>
  <si>
    <t>US08403299</t>
  </si>
  <si>
    <t>a device for lifting an article comprises a housing having a leading edge region in fluid communication with an inner chamber. the leading edge region is arranged to engage a region between an article and a support surface beneath the article. an elongate tubular member, closed at one end, and at the other end, in fluid communication with the leading edge region and the inner chamber. the housing is arranged to provide a retracted position in which the elongate tubular member is held relative to the leading edge region and responsive to an operative pressure within the inner chamber so as to unfurl beyond the leading edge region where the elongate tubular member migrates along the access region toward a deployed position in which the tubular member extends a distance such that opposed ends of the tubular member may be used in lifting the article from the support surface.</t>
  </si>
  <si>
    <t>US08433634</t>
  </si>
  <si>
    <t>systems and methods for providing a benefit product with periodic guaranteed income</t>
  </si>
  <si>
    <t>a computer implemented method and system that implements a benefit product that provides a guaranteed income amount for a participant, the benefit product generates the guaranteed income amount by participating in a plurality of guaranteed income products (gi products). the system may comprise: (1) an income aggregator portion; (2) a savings recordkeeper portion that maintains an investment account associated with the benefit product, the investment account into which the payments to the benefit product pass; and (3) at least one income recordkeeper portion, each income recordkeeper portion administering one or more gi products, each income recordkeeper portion: determining, based on an attributable allocation to a particular gi product, a guaranteed income associated with such particular gi product, each guaranteed income being an amount, attributable to the particular gi product, that is payable to a participant. the income aggregator performs allocation processing, the allocation processing being performed based on funds transfer data, the funds transfer data including (1) first funds transfer data that reflects activity of the investment account and benefit product associated therewith, and (2) second funds transfer data that reflects activity of a respective gi product.</t>
  </si>
  <si>
    <t>US08439376</t>
  </si>
  <si>
    <t>a mobile support assembly disposable between a stored orientation and an operative orientation including a frame having a front leg assembly including a pair of front legs, and a rear leg assembly including a pair of rear legs. at least one but preferably each of the front and rear leg assemblies include at least one cross member spanning the corresponding legs thereof. each cross member is structured to have a variable length so as to effectively vary an overall width of the mobile support assembly and thereby facilitate a compact configuration of the frame when in the stored orientation. further, at least one of the leg assemblies includes a lower portion wherein the wheels are included, the lower portion disposable into a non-operative storage position that at least partially defines a reduced longitudinal dimension of the frame when in the stored orientation.</t>
  </si>
  <si>
    <t>US08461988</t>
  </si>
  <si>
    <t>personal emergency response (per) system</t>
  </si>
  <si>
    <t>a method of automatically requesting assistance for a patient includes wearing a wireless device with one or more accelerometers on the patient to detect patient motion; determining a fall based on detected motions; and automatically requesting assistance for the patient if needed.</t>
  </si>
  <si>
    <t>challenges and drawbacks</t>
  </si>
  <si>
    <t>continuous general, as well as medical, supervision and care</t>
  </si>
  <si>
    <t>monitoring equipment at home care facilities is usually minimal or nonexistent</t>
  </si>
  <si>
    <t>patient has to be transported to the doctor's office or other diagnostic facility</t>
  </si>
  <si>
    <t>home visits of nurses which are of sporadic nature</t>
  </si>
  <si>
    <t>time consuming and generally very expensive</t>
  </si>
  <si>
    <t>no care, except in fortuitous circumstances, in times of emergency</t>
  </si>
  <si>
    <t>US08468623</t>
  </si>
  <si>
    <t>a lift apparatus has a frame with open sides and a web assembly slidably retained along the sides which extends from one end of the frame to the other. while the web assembly is retracted, the frame moves to pass around a mobility-impaired individual and rest against the surface supporting the individual. the web assembly is then extended to move underneath or behind the individual, providing lifting support. the frame is configurable for orientations ranging continuously between horizontal and upright sitting. the web assembly has an upper web contacting the individual, a lower web contacting the support surface, a strength layer carrying the individual's weight, and a roller nose bar assembly which is pulled to extend the web assembly. a hand-held power tool can drive the web assembly, adjustment of inclinations of the back and leg sections of the frame, and vertical motion of the lift arm.</t>
  </si>
  <si>
    <t>mobility-impaired individuals</t>
  </si>
  <si>
    <t>physically challenged individuals</t>
  </si>
  <si>
    <t>unable to support their weight on their legs</t>
  </si>
  <si>
    <t>must be frequently lifted and transferred</t>
  </si>
  <si>
    <t>injuring that person</t>
  </si>
  <si>
    <t>injuries to the patient resulting from falling off the side of the bed</t>
  </si>
  <si>
    <t>nosocomial infections such as antibiotic-resistant staph</t>
  </si>
  <si>
    <t>serious discomfort or injury for the mobility-impaired individual</t>
  </si>
  <si>
    <t>awkward position under compression</t>
  </si>
  <si>
    <t>high localized shear and pressure stresses on the patient</t>
  </si>
  <si>
    <t>manual moving, lifting, and/or rolling of the patient</t>
  </si>
  <si>
    <t>jostling of the patient</t>
  </si>
  <si>
    <t>rigid and generally uncomfortable</t>
  </si>
  <si>
    <t>increased weight of the transfer device</t>
  </si>
  <si>
    <t>US08506460</t>
  </si>
  <si>
    <t>exercise apparatus for exercising</t>
  </si>
  <si>
    <t>an exercise apparatus used for exercise and more specifically musculoskeletal physical therapy and rehabilitation purposes. the exercise apparatus particularly, but not exclusively, uses a combination of weight, a structure adapted for weight training by a person, and a means to suspend the weight wherein the suspended weight is adapted to have motion in the x, y and z axis during an exercise movement that results in increased joint strength and decreased joint pain during and after physical therapy and rehabilitation exercises.</t>
  </si>
  <si>
    <t>need for an improved apparatus for physical therapy and joint rehabilitation</t>
  </si>
  <si>
    <t>decreased swelling and inflammation of joints</t>
  </si>
  <si>
    <t>need for a portable apparatus for ease of transportation and use</t>
  </si>
  <si>
    <t>need for a simple to use apparatus by a therapist or patient</t>
  </si>
  <si>
    <t>US08516629</t>
  </si>
  <si>
    <t>portable, personal lifting device</t>
  </si>
  <si>
    <t>a portable, personal lifting device (10, 100) includes a central member (12), a seat (14) attached to the central member (12) in such a way that the seat is capable of translating linearly along the central member (12), an actuator (16) for causing translation between the seat (14) and the central member (12), and a support member (24) to stabilize the central member (12). the central member (12) is positioned between a user's legs in such a way that the user straddles during operation of the device (10, 100), thereby providing an inexpensive, lightweight lifting device that can be used in very close quarters.</t>
  </si>
  <si>
    <t>lack the leg-strength to raise themselves from the floor to a standing position</t>
  </si>
  <si>
    <t>find it difficult or impossible to rise to their feet</t>
  </si>
  <si>
    <t>difficult to assist the fallen person to their feet</t>
  </si>
  <si>
    <t>put themselves at risk of injury during the attempt</t>
  </si>
  <si>
    <t>difficult to move and to store</t>
  </si>
  <si>
    <t>too costly for the home user to acquire</t>
  </si>
  <si>
    <t>limits their use to large, unobstructed spaces</t>
  </si>
  <si>
    <t>many at-home falls occur in tight quarters</t>
  </si>
  <si>
    <t>compelled to move from their home to an assisted-living facility</t>
  </si>
  <si>
    <t>US08525673</t>
  </si>
  <si>
    <t>personal emergency response appliance</t>
  </si>
  <si>
    <t>minimal or nonexistent monitoring equipment at home care facilities</t>
  </si>
  <si>
    <t>transporting the patient to the doctor's office for evaluation and treatment</t>
  </si>
  <si>
    <t>US08525687</t>
  </si>
  <si>
    <t>systems and methods for identifying an activity of an object includes identifying each elemental motion of a sequence of elemental motions of a device attached to the object; and identifying the activity of the object, comprising matching the sequence of identified elemental motions of the device with a library of stored sequences of elemental motions, wherein each stored sequence of elemental motions corresponds with an activity.</t>
  </si>
  <si>
    <t>time consuming and generally very expensive home visits of nurses</t>
  </si>
  <si>
    <t>growing elderly and disabled population</t>
  </si>
  <si>
    <t>US08531291</t>
  </si>
  <si>
    <t>a system includes one or more sensors mounted on a mobile patient; a wireless transceiver to communicate with a remote station; and a processor coupled to the sensor and the wireless transceiver to request assistance if the processor detects a fall by the mobile patient.</t>
  </si>
  <si>
    <t>US08537001</t>
  </si>
  <si>
    <t>system, method, and kit for monitoring an environment</t>
  </si>
  <si>
    <t>in embodiments of the present invention, systems and methods for remotely monitoring an environment may include receiving sensor data from a sensor placed in an environment. the sensor data may be processed to obtain monitoring information for the environment. the monitoring information may be transmitted over a network.</t>
  </si>
  <si>
    <t>US08537990</t>
  </si>
  <si>
    <t>communications device and method and method of use</t>
  </si>
  <si>
    <t>the present disclosure relates to devices and methodologies for assisting caregivers or other interested parties in remotely monitoring elderly individuals living in their homes (i.e. in the elderly individual's homes). the monitoring system includes a communications device comprising a unit largely in the form of a traditional corded desk telephone accessible via the public switched telephone network (pstn) using plain old telephone service (pots) but enhanced with a built-in http/https web server. the web-server-enhanced telephone resides in the home of the elderly monitored individual and can passively collect various ongoing activity details, or lack thereof, from that individual, such as when calls are made or answered, or not answered, or when loud noises are detected at odd times, such as in the middle of the night. interested and authorized parties (e.g. caregivers) can subsequently access this information remotely using any standard http/https-based browser client by connecting to the elderly monitored individual's in-home enhanced telephone's built-in web server. the web-server part of the telephone can then generate and transmit any and all relevant collected activity or other requested information in the form of html web pages or other http/https-compatible media that detail or summarize information relating to collected reports of activities from the elderly monitored individual.</t>
  </si>
  <si>
    <t>aging population</t>
  </si>
  <si>
    <t>burdensome task of monitoring and caring for elderly individuals</t>
  </si>
  <si>
    <t>lack of technology for unobtrusive monitoring</t>
  </si>
  <si>
    <t>behavior modification on the part of the elderly individual</t>
  </si>
  <si>
    <t>physical modification required to the home</t>
  </si>
  <si>
    <t>transmission of private information to remote server</t>
  </si>
  <si>
    <t>fear of invasion of privacy</t>
  </si>
  <si>
    <t>costly ongoing fees for monitoring</t>
  </si>
  <si>
    <t>US08547250</t>
  </si>
  <si>
    <t>US08568340</t>
  </si>
  <si>
    <t>walking motion assisting device</t>
  </si>
  <si>
    <t>provided is a walking motion assisting device capable of assisting a leg of an agent in walking motion to alleviate an assisting burden or eliminate an assisting necessity by a caregiver. according to the walking motion assisting device (1), the value of a persistent energy input term (ζ0) contained in a simultaneous differential equation denoting a second model configured to generate a second motion oscillator (φ1) is adjusted so as to limit a landing position (x) of a leg of the agent in a specified range [x1, x2]. further, the motion state of the leg is recognized on the basis of a variation mode of a second oscillator (ξ2), and on the basis of the recognition result, the relative motion between the thigh and crus of the leg around the knee joint is assisted.</t>
  </si>
  <si>
    <t>assisting burden</t>
  </si>
  <si>
    <t>assisting necessity by a caregiver</t>
  </si>
  <si>
    <t>agent cannot lift a leg to step forward</t>
  </si>
  <si>
    <t>leg is left on the belt of the treadmill</t>
  </si>
  <si>
    <t>leg is moved backward</t>
  </si>
  <si>
    <t>great burden to the caregiver</t>
  </si>
  <si>
    <t>US08587438</t>
  </si>
  <si>
    <t>system and method for detecting activities of daily living of a person</t>
  </si>
  <si>
    <t>the system according to the invention comprises a plurality of sensors (10), (20) arranged to measure an ambient condition of a person. a movement of the person is being detected by the movement sensor (20) included in the system. the system further comprises interpretation means (110) arranged for interpreting a plurality of first output signals (100) and a second output signal (200). the plurality of first output signals (100) is provided by the ambient sensors (10) and the second output signal (200) is provided by the movement sensor (20). the interpretation means (110) are further arranged to determine an activity of daily living of said person. the interpretation means may provide an alarm signal (120) indicating that the person may need direct assistance and a warning signal (130) indicating a potential deteriorating health condition of the person.</t>
  </si>
  <si>
    <t>rise in the number of seniors</t>
  </si>
  <si>
    <t>difficulty for children to monitor their wellbeing</t>
  </si>
  <si>
    <t>need for a system that assists remote living children</t>
  </si>
  <si>
    <t>limited information provided by the system</t>
  </si>
  <si>
    <t>potential hazardous situations characterized by inactivity</t>
  </si>
  <si>
    <t>US08597162</t>
  </si>
  <si>
    <t>apparatus to facilitate upright posture</t>
  </si>
  <si>
    <t>a mobility apparatus for a patient permitting improved mobility is disclosed. the apparatus includes a frame assembly, a locomotion assembly, a forearm support assembly, a kinematic and kinetic feedback assembly and optionally a back support assembly, where the apparatus provides mobility assistance, while permitting visualization of movement velocity, loaded and unloaded motion, and other information concerning a patients proper use of the mobility assistance apparatus.</t>
  </si>
  <si>
    <t>age-related disabilities and diseases</t>
  </si>
  <si>
    <t>increased prevalence of age-related disabilities</t>
  </si>
  <si>
    <t>increased disease and disability rates</t>
  </si>
  <si>
    <t>decreased functional capacity</t>
  </si>
  <si>
    <t>decreased independence</t>
  </si>
  <si>
    <t>need to hire home health care</t>
  </si>
  <si>
    <t>decreased level of physical activity</t>
  </si>
  <si>
    <t>decreases in strength</t>
  </si>
  <si>
    <t>altered gait mechanics</t>
  </si>
  <si>
    <t>increased deficits in instrumental activities of daily living</t>
  </si>
  <si>
    <t>increased rehabilitation time</t>
  </si>
  <si>
    <t>poor posture when using a traditional walker</t>
  </si>
  <si>
    <t>functional limitations and disability</t>
  </si>
  <si>
    <t>decreased activity</t>
  </si>
  <si>
    <t>US08635282</t>
  </si>
  <si>
    <t>computer—automated system and method of assessing the orientation, awareness and responses of a person with reduced capacity</t>
  </si>
  <si>
    <t>forgetfulness</t>
  </si>
  <si>
    <t>US08639605</t>
  </si>
  <si>
    <t>systems and methods for the identification and messaging of trading parties</t>
  </si>
  <si>
    <t>according to some embodiments, systems, methods, computer program code, and means are provided to receive a broadcast request and a message from a first mobile device where the first mobile device is associated with a first user, compare information in the message to information in a preferences database to match the message with at least a first recipient of the message, and to transmit the message to a second mobile device associated with at least the first recipient.</t>
  </si>
  <si>
    <t>difficulties finding buyers willing to buy their goods for a fair value</t>
  </si>
  <si>
    <t>lack of access to news regarding commodity, weather, and political developments</t>
  </si>
  <si>
    <t>lack of relevant and up-to-date information</t>
  </si>
  <si>
    <t>farmers' lack of access to information</t>
  </si>
  <si>
    <t>US08647268</t>
  </si>
  <si>
    <t>a monitoring system for a person in a building includes a plurality of wireless bases positioned in the building; a body mounted temperature sensor; a body mounted heart signal sensor; and a wearable device coupled to the temperature sensor and to the heart signal sensor and having a wireless transceiver adapted to communicate with the wireless bases; and an accelerometer.</t>
  </si>
  <si>
    <t>supervision of health status</t>
  </si>
  <si>
    <t>physiological and medical results of a fall</t>
  </si>
  <si>
    <t>US08660517</t>
  </si>
  <si>
    <t>personal assistance monitoring system</t>
  </si>
  <si>
    <t>a personal assistance monitor for estimating whether a person needs assistance or not, and for requesting assistance, when appropriate. some embodiments of the present invention can request help for a person even if the person is unconscious or paralyzed. the illustrative embodiment comprises two bracelets—one is worn on a person's right wrist and the other is worn on the left wrist. each bracelet comprises an acceleration sensor that detects the acceleration of the wrist to which it is affixed. the measures of motion detected by both bracelets are analyzed for insight into the person's well-being. when the illustrative embodiment estimates that the person needs assistance, the illustrative embodiment prompts the person to decline assistance. when the person declines assistance, the illustrative embodiment continues monitoring the person. in contrast, when the person fails to decline the offer of assistance, the illustrative embodiment requests help.</t>
  </si>
  <si>
    <t>medical emergency</t>
  </si>
  <si>
    <t>fall</t>
  </si>
  <si>
    <t>unable to reach a telephone</t>
  </si>
  <si>
    <t>costs and disadvantages of personal assistance monitoring systems</t>
  </si>
  <si>
    <t>US08662515</t>
  </si>
  <si>
    <t>movable wheelchair structure</t>
  </si>
  <si>
    <t>a movable wheelchair structure contains a base. a sliding mechanism is fixed on the base and includes two rods extending outward from one side of the base, with each rod including an auxiliary wheel extending outward from one end portion thereof. a vertical moving mechanism is fixed on the sliding mechanism. a frame is fixed on one side of the vertical moving mechanism and moves vertically and horizontally with the vertical moving mechanism and the sliding mechanism. a back support axially is coupled with a rear end of the frame. a leg member is axially connected with a front end of the frame. thus, a user is capable of moving onto a bed or another position, enhancing usage at a hospital and at home.</t>
  </si>
  <si>
    <t>movement difficulty</t>
  </si>
  <si>
    <t>damage to their bodies</t>
  </si>
  <si>
    <t>auxiliary equipment is expensive</t>
  </si>
  <si>
    <t>operating inconveniently</t>
  </si>
  <si>
    <t>time consuming</t>
  </si>
  <si>
    <t>US08670865</t>
  </si>
  <si>
    <t>interactive medicine organizer</t>
  </si>
  <si>
    <t>interactive medicine organizers and methods comprising integrated software and hardware elements and multifunctional interactive wireless devices to provide assistance to individuals who need to organize or monitor the administration of one or more medications are provided.</t>
  </si>
  <si>
    <t>failure to take a prescribed medication for treatment of heart disease</t>
  </si>
  <si>
    <t>severe health consequences</t>
  </si>
  <si>
    <t>heart attack</t>
  </si>
  <si>
    <t>stroke</t>
  </si>
  <si>
    <t>danger of an overdose</t>
  </si>
  <si>
    <t>non-compliance with a prescribed dose regimen</t>
  </si>
  <si>
    <t>unnecessary health care costs</t>
  </si>
  <si>
    <t>difficulty to monitor compliance with multiple medication schedules</t>
  </si>
  <si>
    <t>catastrophic health consequences to the patient</t>
  </si>
  <si>
    <t>high levels of care taker anxiety</t>
  </si>
  <si>
    <t>US08680991</t>
  </si>
  <si>
    <t>a personal emergency system includes a motion sensor wearable by a human being to sense motion of the human being; a processor; wireless communications circuitry; computer code to match the acceleration signature with at least one of a plurality of stored acceleration signatures, wherein each stored acceleration signatures corresponds with one or more types of motion; and computer code to identify the type of motion of the object based on the matching of the acceleration signature. an optional positioning system can be included where the location of the user is determined based on times of arrival of signals.</t>
  </si>
  <si>
    <t>challenges and drawbacks in the delivery of home health and general care</t>
  </si>
  <si>
    <t>US08708363</t>
  </si>
  <si>
    <t>folding walker</t>
  </si>
  <si>
    <t>a folding walker includes a first frame of two parallel main supports separated by a horizontal cross bar. an inverted u-shaped second frame has one leg pivotally affixed to each main support of the first frame and pivotal between an extended operable position and a folded storage position. at least one brace extends from an intermediate portion of a leg of the second frame and is pivotally affixed thereto, and an upper end of the brace is slidably attached to an upper portion of one of the main supports of the first frame. at least one tension brace extends between a lower portion of one of the main supports of the first frame and one of the legs of the inverted u-shaped second frame. the tension brace is intermediately hinged wherein a first segment of the tension brace is pivotal with respect to a second segment of the tension brace.</t>
  </si>
  <si>
    <t>complicated mechanisms making the folding of the walker difficult</t>
  </si>
  <si>
    <t>not compact</t>
  </si>
  <si>
    <t>US08747336</t>
  </si>
  <si>
    <t>no facilities for continuous monitoring</t>
  </si>
  <si>
    <t>US08781929</t>
  </si>
  <si>
    <t>system and method for guaranteeing minimum periodic retirement income payments using an adjustment account</t>
  </si>
  <si>
    <t>a system and method for providing a user with a plurality of guaranteed minimum retirement income payments is disclosed. the system comprises a variable immediate annuity module to receive an income generating payment and to output a guaranteed minimum retirement income payment amount wherein the periodic retirement income payment amount is greater than, equal to, or less than a guaranteed minimum periodic retirement income payment amount if the income generating payments received are received according to a predetermined payment schedule, and wherein the predetermined guaranteed minimum periodic retirement income payment amount is defined by the user. the system also includes an adjustment module for comparing the periodic retirement income payment amount and the guaranteed minimum periodic retirement income payment amount, and for outputting to the user at least the guaranteed minimum periodic retirement income payment amount, the adjustment module storing a balance in an adjustment account if the periodic retirement income payment amount is less than the guaranteed minimum periodic retirement income payment amount.</t>
  </si>
  <si>
    <t>decrease in the number of employers offering defined retirement benefit pension plans</t>
  </si>
  <si>
    <t>US08783709</t>
  </si>
  <si>
    <t>the apparatus of the present disclosure is an improvement on known wheelchairs and other known devices for transporting elderly, infirm, injured, handicapped, disabled, or otherwise mobility-impaired individuals. the present disclosure provides a seat that is adjustable in height, tilt angle, and orientation, relative to the supporting surface and frame of the apparatus. in some embodiments, the height adjustment is provided via a hydraulic lift cart.</t>
  </si>
  <si>
    <t>difficult to move patients between the wheelchair and a second location</t>
  </si>
  <si>
    <t>canvas sling tends to take more than one assistant to operate</t>
  </si>
  <si>
    <t>canvas sling can cause pain</t>
  </si>
  <si>
    <t>canvas sling may lead to dropping the patient out</t>
  </si>
  <si>
    <t>bone problems in patients with osteoporosis</t>
  </si>
  <si>
    <t>US08789219</t>
  </si>
  <si>
    <t>injuries to the patient</t>
  </si>
  <si>
    <t>high localized shear and pressure stresses</t>
  </si>
  <si>
    <t>uncomfortable and unsafe for the patient</t>
  </si>
  <si>
    <t>risk for the patient</t>
  </si>
  <si>
    <t>high localized pressure stresses on the patient</t>
  </si>
  <si>
    <t>too heavy for manual locomotion</t>
  </si>
  <si>
    <t>US08799134</t>
  </si>
  <si>
    <t>a system and method comprises a defined contribution module for periodically receiving contributions and for accumulating value over a period of time by investing at least one of the contributions, the accumulated value being capable of: (1) being withdrawn at any time and reinvested, and (2) being paid out after a predetermined period of time; and wherein select investment options comprises investment products and at least one designated defined benefit investment option module for: (1) receiving at least one investment payment from the defined contribution module, the investment payment comprising at least one of the contributions and/or the accumulated value, (2) for paying out a guaranteed minimum income payment for life, after the predetermined period of time, based on a retirement income formula, and (3) increasing the income payment for life for excess performance over the formula.</t>
  </si>
  <si>
    <t>US08810388</t>
  </si>
  <si>
    <t>position tracking and mobility assessment system</t>
  </si>
  <si>
    <t>the invention relates to a system and method for monitoring the location, movement and health of one or more individuals within an environment by a monitoring individual, such as a care giver. the system used includes optional monitoring devices including a wireless transceiver, access point devices including a wireless transceiver, a hub access point device including a wireless transceiver, and a local computing device. the system is programmed such that it has the capability to operate with or without the measure of time of flight value from the optional monitoring devices such that the system has the capability of monitoring the location, movement and health of an individual whether or not the individual is wearing the monitoring device.</t>
  </si>
  <si>
    <t>rapidly aging population</t>
  </si>
  <si>
    <t>significant financial and logistical burden on the health care system</t>
  </si>
  <si>
    <t>limited options for older adults suffering from health complications</t>
  </si>
  <si>
    <t>risk of experiencing a medical emergency that goes undiscovered</t>
  </si>
  <si>
    <t>lengthy time between the start of the medical emergency and its discovery</t>
  </si>
  <si>
    <t>trauma, severe and irreversible health damage, or even death</t>
  </si>
  <si>
    <t>high patient-to-staff ratios at assisted living facilities</t>
  </si>
  <si>
    <t>US08868616</t>
  </si>
  <si>
    <t>event data monitoring systems and methods</t>
  </si>
  <si>
    <t>a personal monitoring system of the present disclosure has a network and a sensing device. the sensing device has a network interface for coupling the sensing device to the network and is coupled to a user for sensing raw data at a discrete time related to the user. additionally, the system has logic that associates a timestamp with the raw data at the discrete time and stores the raw data as raw history data indicative of a plurality of raw data from discrete times. further, the logic determines, based upon the raw history data, whether an event has occurred.</t>
  </si>
  <si>
    <t>oftentimes, elderly individuals who are at risk of falling or have medical conditions needing fast emergency response use personal emergency response systems to request assistance. traditionally these systems are manually activated using a button, sometimes referred to as a “panic button” or more recently incorporating automatic fall detection capability as described in u.s. patent application ser. no. 12/192,855, entitled, which is incorporated herein by reference in its entirety.
typically, emergency response devices consist of a wearable pendant with a button that a user can actuate in order to signal to a responder that he/she is in need of help. such systems are typically characterized by a gateway computing device that resides in the home. the gateway computing device provides connectivity to a service provider (i.e., a responder) via a hard wired phone line connection via a public switched telephone network (pstn).
some emergency response devices may include an automatic fall detection capability. typically, such capability detects falls without a user pressing the button. additionally, some emergency response devices monitor physiological characteristics. further, some are mobile systems that are unconstrained by the user's proximity to his/her residence or the device's access to a phone line.
typically, such devices rely on complex central monitoring units that use complex signal processing in order to effectively manage data generated by the devices. in these types of devices, the device performs event detection and feature extraction, and typically do not have the capacity to communicate such relevant information for example for post-mortem analysis of reported issues and ongoing improvements of the device.</t>
  </si>
  <si>
    <t>elderly individuals who are at risk of falling</t>
  </si>
  <si>
    <t>medical conditions needing fast emergency response</t>
  </si>
  <si>
    <t>manually activated systems</t>
  </si>
  <si>
    <t>complex central monitoring units</t>
  </si>
  <si>
    <t>complex signal processing</t>
  </si>
  <si>
    <t>lack of capacity to communicate relevant information</t>
  </si>
  <si>
    <t>US08876912</t>
  </si>
  <si>
    <t>method and device for controlling an artificial orthotic or prosthetic joint</t>
  </si>
  <si>
    <t>the invention relates to a device and method for controlling an artificial orthotic or prosthetic joint of a lower extremity, comprising a resistance unit with which at least one actuator is associated, via which the bending and/or stretching resistance is varied depending on sensor data. during the use of the joint, status information is provided via sensors. according to the invention, the resistance is increased in the standing phase or while standing from a starting value depending on the ground reaction force up to a locking point of the joint.</t>
  </si>
  <si>
    <t>appropriate prosthetic care for geriatric patients</t>
  </si>
  <si>
    <t>needs of the patients</t>
  </si>
  <si>
    <t>respective activities</t>
  </si>
  <si>
    <t>medical necessities</t>
  </si>
  <si>
    <t>need for safety</t>
  </si>
  <si>
    <t>risk of buckling of the knee joint</t>
  </si>
  <si>
    <t>unwanted bending</t>
  </si>
  <si>
    <t>knee bending</t>
  </si>
  <si>
    <t>locked knee joint</t>
  </si>
  <si>
    <t>stumbling</t>
  </si>
  <si>
    <t>US08884751</t>
  </si>
  <si>
    <t>portable monitor for elderly/infirm individuals</t>
  </si>
  <si>
    <t>the present invention is directed to a portable monitor for use by elderly/infirm individuals that desires a significant degree of independence but recognizes that their ability to handle many situations by themselves is or will become substantially attenuated. in one embodiment, the portable monitor includes: (a) a sensor system that receives data reflecting environmental and personal aspects associated with the monitored individual from various sensors, (b) a user interface that allows the monitored individual to interact with the monitor; (c) a communication interface that provides for the ability to communicate with a third party if the monitored individual is or is likely to enter into a situation in which assistance is likely needed; and (d) a processing system for processes data produced by sensor system and data input from the user interface to determine if the monitored individual is in a situation or likely is in a situation in which assistance is likely needed.</t>
  </si>
  <si>
    <t>ability to handle many situations by themselves is or will become substantially attenuated</t>
  </si>
  <si>
    <t>longer life spans</t>
  </si>
  <si>
    <t>aging of the population</t>
  </si>
  <si>
    <t>increasing cost of medical care</t>
  </si>
  <si>
    <t>individual must recognize that he/she is in a situation in which help is likely to be needed</t>
  </si>
  <si>
    <t>individual must also be capable of using the device to call for help</t>
  </si>
  <si>
    <t>known portable monitors are not specifically designed to provide an elderly/infirm individual that desires a significant degree of independence</t>
  </si>
  <si>
    <t>US08936033</t>
  </si>
  <si>
    <t>walking apparatus</t>
  </si>
  <si>
    <t>a walker for aiding locomotion comprises a frame structure including: a first and second side frame comprising (i) a first and second anterior frame portion, (ii) a first and second posterior frame portion, and (iii) a first superior frame portion connecting an upper end of the first anterior frame portion with an upper end of the first posterior frame portion, and (iv) a second superior frame portion connecting an upper end of the second anterior frame portion with an upper end of the second posterior frame portion. the first posterior frame portion of the first side frame comprises a first upper posterior collar and the second posterior frame portion of the second side frame comprises a second upper posterior collar. a first and second rotatable hand-rail are connected pivotally to the first and second upper posterior collar of the first and second posterior frame portion.</t>
  </si>
  <si>
    <t>difficulty walking</t>
  </si>
  <si>
    <t>physical aging</t>
  </si>
  <si>
    <t>debilitating aging-related musculo-skeletal conditions</t>
  </si>
  <si>
    <t>physical injuries</t>
  </si>
  <si>
    <t>weakening of the lower extremities</t>
  </si>
  <si>
    <t>neurological illnesses that impact locomotive responses</t>
  </si>
  <si>
    <t>US08938210</t>
  </si>
  <si>
    <t>personal monitoring system and method</t>
  </si>
  <si>
    <t>a personal monitoring system of the present disclosure has a cellular network and a sensing device. the sensing device has an interface that couples the sensing device to the cellular network and to a user for sensing a location of the user. the sensing device transmits data indicative of the location to a computing device via the cellular network. the system further has logic that determines a baseline elevation based on a first location of the user and a change in elevation at a second location of the user from the baseline elevation. the logic transmits data indicative of the baseline elevation and the change in elevation to the computing device via the cellular network.</t>
  </si>
  <si>
    <t>it is customary for elderly individuals that are at risk of falling, or individuals that have medical conditions that may require fast emergency response and immediate access to medical attention, to rely on and utilize personal emergency response systems (pers) to request this assistance. traditionally, these systems are coupled to an individual's home communications infrastructure such as the public switched telephone network (pstn) or more recently a broadband internet connection. one such architecture is described in u.s. patent application ser. no. 12/686,342, entitled human health monitoring systems and methods, which is incorporated herein in its entirety.
when an emergency happens, it is imperative that assistance gets dispatched quickly to the person regardless of the location. current technologies available allow for assistance to be given to a person if the person is at specific location when they need the assistance or for a person to be capable of finding assistance themselves if they are away from those locations.</t>
  </si>
  <si>
    <t>elderly individuals that are at risk of falling</t>
  </si>
  <si>
    <t>individuals that have medical conditions that may require fast emergency response</t>
  </si>
  <si>
    <t>rely on and utilize personal emergency response systems (pers)</t>
  </si>
  <si>
    <t>current technologies available allow for assistance to be given to a person if the person is at specific location</t>
  </si>
  <si>
    <t>current technologies available allow for a person to be capable of finding assistance themselves if they are away from those locations</t>
  </si>
  <si>
    <t>US08939872</t>
  </si>
  <si>
    <t>leg exercise apparatus and method of conducting physical therapy using same</t>
  </si>
  <si>
    <t>a leg exercise apparatus having a supporting frame, a leg disposition assembly and a connecting panel. the supporting frame is pivotably connected to the leg disposition assembly, and an upper portion of the connecting panel is pivotably connected to the leg disposition assembly on its backside. a positioning bar passes through a lower portion of the connecting panel and is disposed in positioning grooves located on both arms of the supporting frame to secure the connecting panel. an end opening is located at an end of the supporting frame and connects to two tunnel grooves at both arms so the positioning bar can be pushed out through the tunnel grooves and end opening, which leads the leg disposition assembly to collapse into the supporting frame to form a compact and portable leg exercise apparatus.</t>
  </si>
  <si>
    <t>difficulty or dangerous to the patient, medical staff or family to try to stand the patient</t>
  </si>
  <si>
    <t>people who are too weak to support their own weight in standing</t>
  </si>
  <si>
    <t>excessive weight</t>
  </si>
  <si>
    <t>paralysis limitations from neurological conditions</t>
  </si>
  <si>
    <t>deconditioning from cardio-pulmonary issues</t>
  </si>
  <si>
    <t>orthopedic procedures</t>
  </si>
  <si>
    <t>general debility problems</t>
  </si>
  <si>
    <t>slow or halted recovery</t>
  </si>
  <si>
    <t>lack of weight-bearing muscle use</t>
  </si>
  <si>
    <t>inability to initiate basic weight bearing and muscle rebuilding</t>
  </si>
  <si>
    <t>financial burden on insurers</t>
  </si>
  <si>
    <t>financial burden on the government</t>
  </si>
  <si>
    <t>financial burden on society</t>
  </si>
  <si>
    <t>US08942676</t>
  </si>
  <si>
    <t>systems and devices for emergency tracking and health monitoring</t>
  </si>
  <si>
    <t>the present disclosure provides for systems, devices, and methods which address needs of seniors, disabled persons, or any other similar users, at a stage in life when they can still live independently while benefiting from monitored care. embodiments described herein enable a higher level of connectivity without requiring the member to be technologically savvy, and provides a simple mechanism for personalized emergency support. embodiments utilize at least one personal communication device which may allow for remote interactions with medical and concierge personnel in a monitoring center or other emergency contacts, in order to fulfill requests for everyday needs, ranging from providing directions to a locations, to health alerts based on health and status measurements collected electronically and remotely.</t>
  </si>
  <si>
    <t>needs of seniors</t>
  </si>
  <si>
    <t>limited connectivity and features</t>
  </si>
  <si>
    <t>require more technological skill to operate</t>
  </si>
  <si>
    <t>home-based systems</t>
  </si>
  <si>
    <t>left unprotected in the event that they want to go out</t>
  </si>
  <si>
    <t>prone to failure in power-loss and other emergency situations</t>
  </si>
  <si>
    <t>US08967642</t>
  </si>
  <si>
    <t>an apparatus having an upper frame adapted to at least partially encircle a person; a lower frame; a scissor mechanism for coupling the upper frame to the lower frame, wherein the distance between the upper frame and the lower frame can be varied by adjusting the scissor mechanism; and a telescoping rod coupled to the scissor mechanism for locking the scissor mechanism, wherein the distance between the upper frame and the lower frame is locked by the telescoping rod.</t>
  </si>
  <si>
    <t>difficulty ambulating</t>
  </si>
  <si>
    <t>incontinence needs</t>
  </si>
  <si>
    <t>limited balance</t>
  </si>
  <si>
    <t>tipping</t>
  </si>
  <si>
    <t>US08990975</t>
  </si>
  <si>
    <t>user assistance apparatus and methods</t>
  </si>
  <si>
    <t>a user assistance apparatus and system is disclosed. the apparatus and system may include a base and a platform rotatably positionable about the base. a lift assist chair may be disposed upon the platform, and handrails may be attached to the platform such that the handrails rotate with the platform. the handrails extend from the platform to define an entry, and the handrails are configured to assist a user as the user passes between the entry and the lift assist chair. fixtures may be disposed in a generally curved arrangement to cooperate with the entry as the platform is rotatably positioned about the base. related methods of use are also disclosed.</t>
  </si>
  <si>
    <t>need assistance in standing and walking</t>
  </si>
  <si>
    <t>burden on other caregivers</t>
  </si>
  <si>
    <t>US09007202</t>
  </si>
  <si>
    <t>human being tracking and monitoring system</t>
  </si>
  <si>
    <t>a human being tracking and monitoring system comprising parent and child units, each of which include a microcontroller, a transceiver, a crystal, a battery, a voltage regulator and a switch with all of these elements except the battery being strategically positioned on one side of a circuit board, manual activation of the two switches in a first predetermined manner establishing a communication link between the parent and child units wherein a plurality of random identification signals are generated, this communication link between said parent and child units being broken by activation of the switches in a second predetermined manner.</t>
  </si>
  <si>
    <t>disoriented senior citizens become missing</t>
  </si>
  <si>
    <t>wandering off from a designated location</t>
  </si>
  <si>
    <t>result of a kidnapping</t>
  </si>
  <si>
    <t>injury or even death to the lost person</t>
  </si>
  <si>
    <t>great concern and worry on the part of the caregiver(s)</t>
  </si>
  <si>
    <t>US09021633</t>
  </si>
  <si>
    <t>movable lift device having rotatable bed</t>
  </si>
  <si>
    <t>a movable lift device including a rotatable bed which can be lifted or rotated by a user, with laying a user thereon. the movable lift device having a rotatable bed includes a base frame comprising a plurality of wheels installed therein; a post rotatably coupled to the base frame, the post upwardly extended from the base frame a predetermined length in an “l” shape; and a bed comprising a bed part that is able to ascend along the post, the bed part allowing a user to lie thereon. the post rotatably supporting the bed has an “l” shape and the supporting point of the post rotatably supporting the bed is formed in the center of the base frame, such that the structure may be stably maintained even when the bed having the patient lying thereon is rotated, only to prevent an accident of overturning the movable lift device.</t>
  </si>
  <si>
    <t>inconvenient to move the patient</t>
  </si>
  <si>
    <t>not easy for a carer to move a patient from a sickbed to the movable bed</t>
  </si>
  <si>
    <t>accidents of back injury frequently happen to carers</t>
  </si>
  <si>
    <t>limitations on a passage of the movement</t>
  </si>
  <si>
    <t>possibility of accidents when a carer or family dependent cares for a patient</t>
  </si>
  <si>
    <t>disadvantage of inconvenience that might happen to the carer moving the movable lift device</t>
  </si>
  <si>
    <t>US09066849</t>
  </si>
  <si>
    <t>pillbox, medication management system and medication dispensing system</t>
  </si>
  <si>
    <t>the invention provides a pillbox comprising a plurality of pill receiving compartments detachably connected with one another in side-by-side relation to form a unitary structure, each of the compartments being constructed to store pills to be taken at a single predetermined time and have an opening which is covered by a cover and through which 5 the compartment is accessible; wherein the unitary structure is configured such that the plurality of compartments are arranged sequentially according to a medication schedule created according to a prescription, with the compartment storing the pills to be taken first as an outermost one, and that only the opening of the outermost compartment is permitted to be uncovered all the time, and wherein the outermost compartment is removed from the 10 unitary structure after the pills contained therein are taken. the invention also provides a medication management system and a mediation dispensing system based on the pillbox.</t>
  </si>
  <si>
    <t>medication compliance</t>
  </si>
  <si>
    <t>medication mismanagement</t>
  </si>
  <si>
    <t>confusion about what, where and when the set of pills to be administrated</t>
  </si>
  <si>
    <t>non-compliance</t>
  </si>
  <si>
    <t>over-taking or under-taking medicines</t>
  </si>
  <si>
    <t>mixing drugs that result in negative outcomes</t>
  </si>
  <si>
    <t>serious consequences to the patient's health</t>
  </si>
  <si>
    <t>US09072643</t>
  </si>
  <si>
    <t>device, system and method for transferring a person from a horizontal to a sitting position or vice versa</t>
  </si>
  <si>
    <t>a device, system and method for assisting an elderly, disabled, or infirmed person to rise from a lying or substantially lying position, at or near floor level, to at least a sitting position with minimal or no assistance from another person. the device may be, at its lowest or substantially most compressed position, low enough to be accessible to a person lying at or near floor level who may have very limited mobility due to age, a disability, or an infirmity. the device, system and method may additionally provide a secondary mode, and/or an optional aspect of the device, for moving the person once in the seated position to a standing position using the device.</t>
  </si>
  <si>
    <t>mobility and ambulation becomes increasingly difficult</t>
  </si>
  <si>
    <t>ability to take care of oneself often likewise fades</t>
  </si>
  <si>
    <t>elderly persons are capable of taking care of themselves, but may on occasion, require assistance</t>
  </si>
  <si>
    <t>elderly person on the floor is uninjured, nevertheless, a call to 911 is typically placed</t>
  </si>
  <si>
    <t>risk of injury to resident personnel</t>
  </si>
  <si>
    <t>time spent alone on the floor due to a lack of desire or ability to call 911</t>
  </si>
  <si>
    <t>increased stress level of the subject elderly person</t>
  </si>
  <si>
    <t>lack of solutions</t>
  </si>
  <si>
    <t>US09084707</t>
  </si>
  <si>
    <t>skin breakdown</t>
  </si>
  <si>
    <t>painful pressure ulcers or bed sores</t>
  </si>
  <si>
    <t>nosocomial infections</t>
  </si>
  <si>
    <t>US09105063</t>
  </si>
  <si>
    <t>the invention provides systems, and methods of using the systems, implementing a benefit product with a guaranteed minimum income, wherein payment into the benefit product securing the guaranteed minimum income. the system comprises an income recordkeeper interfacing with a plurality of savings recordkeepers, the income recordkeeper including (1) an income recordkeeper interface portion that inputs attributes to the benefit product funded by payments from a plan associated with the benefit product; and (2) an income recordkeeper record keeping system that implements the benefit product, the income recordkeeper record keeping system being in communication with the income recordkeeper interface portion, the income recordkeeper record keeping system: (a) monitoring transactions to the benefit product; and (b) determining, based on the transactions, a guaranteed minimum income associated with participation in the benefit product.</t>
  </si>
  <si>
    <t>US09105065</t>
  </si>
  <si>
    <t>US09107503</t>
  </si>
  <si>
    <t>segmented adaptable mobility aid device for level and inclined walkaways and for stairs</t>
  </si>
  <si>
    <t>a segmented adaptable mobility aid device is disclosed that has length-adjustable front and rear legs, a handle, and a knee support platform coupled to the legs and the handle, the legs being adjustable within a range of lengths suitable to straddle steps for ascending and descending stairways, as well as to function on the level, or on a ramp. the lengths of the legs can be adjusted in tandem via single-hand operability of an adjustment mechanism. the knee support platform provides support for an impaired lower leg of a user, not requiring the leg to contact the stairs, and also not requiring the leg to be held mid-air in a hopping motion. the handle enables one-handed use of the segmented adaptable mobility aid device. in some embodiments, spring loaded pins or a pull bar to activate the pins, enable the single-hand operability of the adjustment mechanism.</t>
  </si>
  <si>
    <t>lower leg surgery</t>
  </si>
  <si>
    <t>hopping</t>
  </si>
  <si>
    <t>arduous adjustment process</t>
  </si>
  <si>
    <t>US09129497</t>
  </si>
  <si>
    <t>reaching the button presents a difficult task</t>
  </si>
  <si>
    <t>limited range of the remote transmitter</t>
  </si>
  <si>
    <t>US09129506</t>
  </si>
  <si>
    <t>method and process for determining whether an individual suffers a fall requiring assistance</t>
  </si>
  <si>
    <t>a method for monitoring an individual in a dwelling so as to know when such individual falls or indicates the need of assistance. a plurality of 3d motion and sound sensors are located in the dwelling and provide data to a computerized monitoring system. the sensors are configured to recognize one or more biometric identifiers of the individual being monitored. when the monitoring system detects that the individual has fallen or gestured, a computerized communication system contacts the individual to determine the need to send assistance to help the individual. where assistance is required the system automatics contacts the previously designated caregiver for the individual and can also contact emergency personnel.</t>
  </si>
  <si>
    <t>undetected fall</t>
  </si>
  <si>
    <t>leading cause of injury related death</t>
  </si>
  <si>
    <t>87% of all fractures</t>
  </si>
  <si>
    <t>length of time spent immobile</t>
  </si>
  <si>
    <t>compression causes muscle cells to begin breaking down</t>
  </si>
  <si>
    <t>dehydration</t>
  </si>
  <si>
    <t>pressure sores</t>
  </si>
  <si>
    <t>hypothermia</t>
  </si>
  <si>
    <t>pneumonia</t>
  </si>
  <si>
    <t>47% of non-injured fallers cannot get up without assistance</t>
  </si>
  <si>
    <t>US09161198</t>
  </si>
  <si>
    <t>US09171445</t>
  </si>
  <si>
    <t>activity level monitoring participant station network</t>
  </si>
  <si>
    <t>a network of interreporting participant stations configured to monitor and analyze station movement such that activity levels of the individual stations can be determined and reported across the network to alert participant stations whenever the activity level of any one of the participant stations has dropped to a pre-determined level.</t>
  </si>
  <si>
    <t>persons living alone are at risk of going without help for a long period if they have an accident or medical emergency</t>
  </si>
  <si>
    <t>risk exists for anyone who spends long periods alone</t>
  </si>
  <si>
    <t>elderly</t>
  </si>
  <si>
    <t>medical emergency such as a heart attack or a fall</t>
  </si>
  <si>
    <t>low probability of an incident</t>
  </si>
  <si>
    <t>requirement for specially instrumenting the home</t>
  </si>
  <si>
    <t>limits monitoring to just the instrumented areas</t>
  </si>
  <si>
    <t>requirement that the user carry it at all times</t>
  </si>
  <si>
    <t>user must be capable of activating the alarm in time of need</t>
  </si>
  <si>
    <t>individuals with special needs or higher risk of needing assistance</t>
  </si>
  <si>
    <t>difficult to encourage friends and associates to remain physically active</t>
  </si>
  <si>
    <t>US09173802</t>
  </si>
  <si>
    <t>a mobility device includes at least a first front leg and at least a first rear leg connected to the first front leg. the first rear leg includes an upper member having a first end a second end and a lower member having a first end and a second end. the first end of the upper member is pivotally connected to the first end of the lower member, and the lower member is preferably pivotal between an extended use position and a folded storage position.</t>
  </si>
  <si>
    <t>absence of a combined structure</t>
  </si>
  <si>
    <t>US09179864</t>
  </si>
  <si>
    <t>wearable health monitoring device and methods for fall detection</t>
  </si>
  <si>
    <t>a wearable health monitoring device includes at least one sensor for obtaining a signal indicative of movement of a user in at least one axis and logic configured to determine, based upon the signal, whether the user has fallen.</t>
  </si>
  <si>
    <t>current devices are limited</t>
  </si>
  <si>
    <t>strictly data acquisition devices</t>
  </si>
  <si>
    <t>require active participation from a user</t>
  </si>
  <si>
    <t>step detection</t>
  </si>
  <si>
    <t>orientation or posture</t>
  </si>
  <si>
    <t>sleep/wake patterns</t>
  </si>
  <si>
    <t>levels of activity</t>
  </si>
  <si>
    <t>US09204796</t>
  </si>
  <si>
    <t>a system includes one or more sensors to detect activities of a mobile object; and a processor coupled to the sensor and the wireless transceiver to classify sequences of motions into groups of similar postures each represented by a model and to apply the models to identify an activity of the object.</t>
  </si>
  <si>
    <t>patient follow-up is done by means of home visits of nurses which are of sporadic nature</t>
  </si>
  <si>
    <t>visiting nurse program provides no facilities for continuous monitoring of the patient</t>
  </si>
  <si>
    <t>problems facing the geriatric population</t>
  </si>
  <si>
    <t>US09211233</t>
  </si>
  <si>
    <t>this invention provides a medication dispensing system that instructs the user through visual and audio cues, such as the illumination of individual medication cups that are arrayed in accordance with a daily and weekly schedule in separate orifices within the dispenser body. it monitors compliance by determining when an indicated cup is accessed, based upon at least one of manipulating a lid and/or placing into, removing from, or replacing into the correct orifice based upon the indication. the cups can be refilled based upon an indication, and/or can be provided in removable prefilled refill tray. the dispenser can include an on-board processor that stores a current configuration including the treatment schedule. the configuration can be programmed/re-programmed, and compliance can be monitored, via a wired or wireless server connection that communicates with interested parties, and that supports a graphical user interface. communication, messaging and/or display systems can also be integrated.</t>
  </si>
  <si>
    <t>30% of all hospital admissions for people over the age of 65</t>
  </si>
  <si>
    <t>potential confusion to less-functional users</t>
  </si>
  <si>
    <t>US09226868</t>
  </si>
  <si>
    <t>rollator</t>
  </si>
  <si>
    <t>a rolling walker comprises a frame, a seat supported by that frame, and a backrest supported by the frame. by one approach the backrest is configured to selectively move between a first position that provides back support for a person sitting in the seat facing in a forward direction and a second position that provides back support for a person sitting in the seat facing in a rearward direction. if desired, this backrest can be comprised of a material (such as a memory foam material) that biases the backrest towards that first position when the backrest is in the first position and that biases the backrest towards the second position when the backrest is in the second position.</t>
  </si>
  <si>
    <t>this invention relates generally to rollators (also known as rolling walkers).
wheelchairs are typically designed to transport a sitting person and so-called companion chairs are a lighter-duty mechanism having a similar operating purpose. accordingly, both wheelchairs and companion chairs typically have leg riggings to support the transportee's lower appendages above the ground. rollators are a walking aid and hence lack such leg riggings. that said, some rollators include a seat. this seat provides the user with a place to sit when that need arises (for example, when the user needs a break from standing or walking).
the basic design for a rollator is well established; a frame having four ground-contacting wheels and a pair of handles that the user can grip when walking with the aid of the rollator. unfortunately, these deceptively simple design concepts are not always implemented in a fashion that well suits the needs of the expected user population. persons who seek walking assistance can also present a variety of other maladies, infirmities, and conditions that can, in practice, interfere with their successful use of the rollator. examples include, but are not limited to, reduced dexterity or upper-body strength, limited visual acuity, and reduced cognitive capabilities.
the rollator user population also represents a wide variety of usage patterns, lifestyles, and operating environments. some users, for example, may only utilize their rollator within a fairly limited and constrained application setting while other users may need to frequently transport their rollators in a vehicle and more aggressively use their rollators in a variety of application settings.</t>
  </si>
  <si>
    <t>not always implemented in a fashion that well suits the needs of the expected user population</t>
  </si>
  <si>
    <t>reduced dexterity or upper-body strength</t>
  </si>
  <si>
    <t>limited visual acuity</t>
  </si>
  <si>
    <t>reduced cognitive capabilities</t>
  </si>
  <si>
    <t>US09257029</t>
  </si>
  <si>
    <t>system and method of remote monitoring and diagnostics for health conditions and emergency interventions</t>
  </si>
  <si>
    <t>an automated healthcare intervention system includes biometric and activity sensors in a residential area. a server stores base data for an associated healthcare subject in a data storage network, and leverages the base data to infer temporal relationships with respect to potential conditions for the subject. the server determines that an event requiring intervention has occurred by comparing combinations of base data and inferred temporal relationships with associated time ranges and threshold values, and delivers an intervention prompt to an associated healthcare provider. post-event monitoring allows for predictive analysis with respect to future occurrences of a similar event, and further enables determination of a severity of the event, for example a fall. defined sleeping areas or food storage areas may be monitored over time and with respect to defined patterns and healthcare conditions of the subject to identify sleeping or eating disorders.</t>
  </si>
  <si>
    <t>health conditions</t>
  </si>
  <si>
    <t>patients are unable to provide for their own care</t>
  </si>
  <si>
    <t>at risk persons may be prone to certain emergent events</t>
  </si>
  <si>
    <t>coronary events</t>
  </si>
  <si>
    <t>decreased mental capacity</t>
  </si>
  <si>
    <t>frailty</t>
  </si>
  <si>
    <t>effects of aging</t>
  </si>
  <si>
    <t>manual monitoring by human supervision is costly</t>
  </si>
  <si>
    <t>subject to human error</t>
  </si>
  <si>
    <t>inconsistent across multiple caregivers</t>
  </si>
  <si>
    <t>caregivers may not be able to provide a complete, accurate and consistent monitoring</t>
  </si>
  <si>
    <t>financial constraints</t>
  </si>
  <si>
    <t>questions regarding continuity and consistency of the monitoring</t>
  </si>
  <si>
    <t>previous falls are a strong indicator of the potential for future falls</t>
  </si>
  <si>
    <t>over 50% of falls among seniors were never reported to a health professional</t>
  </si>
  <si>
    <t>estimated $10 billion annual healthcare expenditure</t>
  </si>
  <si>
    <t>US09278042</t>
  </si>
  <si>
    <t>walking rehabilitation assistance devices</t>
  </si>
  <si>
    <t>walking rehabilitation assistance devices that facilitate mobility in users that are rehabilitating for walking. the walking rehabilitation assistance device is essentially a support frame with wheels and a seat for the user that is attached to a flexible strap. the user straddles the seat, which in turn is attached to a tensioning device, allowing the seat to be raised so as to transfer some or all of the user's weight from the user's legs to the walking rehabilitation assistance device. in some examples, the walking rehabilitation assistance device includes a rigid seat receiver that is connected to the flexible strap, to enable the use of different styles of seats such as bicycle seats, and may provide enhanced stability in certain circumstances.</t>
  </si>
  <si>
    <t>rehabilitation for walking</t>
  </si>
  <si>
    <t>aging</t>
  </si>
  <si>
    <t>other injuries</t>
  </si>
  <si>
    <t>load off a patient's feet</t>
  </si>
  <si>
    <t>uneven gait</t>
  </si>
  <si>
    <t>limp</t>
  </si>
  <si>
    <t>bad habits</t>
  </si>
  <si>
    <t>development of a limp or abnormal gait</t>
  </si>
  <si>
    <t>limitations of known walking rehabilitation equipment</t>
  </si>
  <si>
    <t>US09289341</t>
  </si>
  <si>
    <t>US09295578</t>
  </si>
  <si>
    <t>fastening device for people with reduced mobility conditions</t>
  </si>
  <si>
    <t>fastening device for people with reduced mobility conditions, of the variety employed in chairs or arm chairs in domestic, geriatric, care or hospital environments, comprising fixation means (50), which can be adapted to the back of the chair or arm chair and containing means (100) to contain the person to be fastened. said device (1) comprises a portable support body (10) in which said fixation means (50) and containing means (100) are located and the containing means (100) comprise at least one containing strap (101, 102, 103) connected to an emergency locking retractor (104, 105, 106) which is configured in order to facilitate the free movement of the person fastened to said chair or arm chair and to prevent falling movement of the same.</t>
  </si>
  <si>
    <t>reduced mobility conditions</t>
  </si>
  <si>
    <t>lack of user safety</t>
  </si>
  <si>
    <t>user discomfort</t>
  </si>
  <si>
    <t>difficulties encountered when users' assistants are manipulating the device</t>
  </si>
  <si>
    <t>quick opening and closing systems do not always resist</t>
  </si>
  <si>
    <t>user feeling uncomfortable</t>
  </si>
  <si>
    <t>high amount of pressure exerted on the inguinal area</t>
  </si>
  <si>
    <t>freedom of movement is very restricted</t>
  </si>
  <si>
    <t>mounting based exclusively on the separate arrangement of a set of independent straps usually generates problems</t>
  </si>
  <si>
    <t>risk of losing one of the components</t>
  </si>
  <si>
    <t>US09351640</t>
  </si>
  <si>
    <t>a method of method of automatically requesting assistance for a patient by verbally communicating with a user through a base unit; wearing a mobile device with a plurality of different sensors on the patient to detect patient motion, wherein the mobile device transmits data to the base unit; and determining if a fall has occurred and requesting help through the base unit without a user pressing a button to call for help.</t>
  </si>
  <si>
    <t>sudden change of activity (or inactivity)</t>
  </si>
  <si>
    <t>US09361778</t>
  </si>
  <si>
    <t>hands-free assistive and preventive remote monitoring system</t>
  </si>
  <si>
    <t>a computer-based method operate to monitor a state of a person in a living space or the state of the living space to optimize the monitored person's well-being. the method includes arranging a plurality of sensors in predetermined positions within the living space for generating sensor data, connecting each of the sensors to a gateway node in the living space, the gateway node configured for routing signals to and from the sensors in the sensor network and operating a server including a processor and a memory that is programmed to communicate with the gateway node to control the sensors, receive data detected by the sensors, to process the sensor data received from the sensor network and to generate communications based on the processing in accordance with a set of rules.</t>
  </si>
  <si>
    <t>infirm or aged persons</t>
  </si>
  <si>
    <t>persons with functional impairments</t>
  </si>
  <si>
    <t>chronically ill</t>
  </si>
  <si>
    <t>necessity of body worn transmitter alert devices</t>
  </si>
  <si>
    <t>emergency pendant</t>
  </si>
  <si>
    <t>medical catastrophes</t>
  </si>
  <si>
    <t>health and/or wellness-related issues</t>
  </si>
  <si>
    <t>medication side effects</t>
  </si>
  <si>
    <t>depression</t>
  </si>
  <si>
    <t>fall prevention and detection</t>
  </si>
  <si>
    <t>wandering</t>
  </si>
  <si>
    <t>US09375380</t>
  </si>
  <si>
    <t>mobility assistance device</t>
  </si>
  <si>
    <t>a walker frame is provided which has a generally open space frame and has handle portions that are cantilevered.</t>
  </si>
  <si>
    <t>decrease in mobility</t>
  </si>
  <si>
    <t>loss of stability</t>
  </si>
  <si>
    <t>loss of strength in the lower limbs</t>
  </si>
  <si>
    <t>complicated construction</t>
  </si>
  <si>
    <t>not well adapted to assist the elderly or incapacitated to walk</t>
  </si>
  <si>
    <t>not provide an enclosure to essentially surround the person</t>
  </si>
  <si>
    <t>do not provide latitude in hand-holds location</t>
  </si>
  <si>
    <t>user's posture is typically bent at the waist</t>
  </si>
  <si>
    <t>not designed to provide adequate suspension for mobility over rough outdoor surfaces</t>
  </si>
  <si>
    <t>not configured to affix accessories in a safe and easy manner</t>
  </si>
  <si>
    <t>US09381139</t>
  </si>
  <si>
    <t>the invention provides a pillbox comprising a plurality of pill receiving compartments detachably connected with one another in side-by-side relation to form a unitary structure, each of the compartments being constructed to store pills to be taken at a single predetermined time and have an opening which is covered by a cover and through which the compartment is accessible; wherein the unitary structure is configured such that the plurality of compartments are arranged sequentially according to a medication schedule created according to a prescription, with the compartment storing the pills to be taken first as an outermost one, and that only the opening of the outermost compartment is permitted to be uncovered all the time, and wherein the outermost compartment is removed from the unitary structure after the pills contained therein are taken. the invention also provides a medication management system and a mediation dispensing system based on the pillbox.</t>
  </si>
  <si>
    <t>US09384646</t>
  </si>
  <si>
    <t>motion monitoring method and device</t>
  </si>
  <si>
    <t>provided is a motion monitoring method for monitoring a user's motion state with a motion monitoring device, sending an alert signal from the motion monitoring device to remind the user and displaying user data for recognizing the user when the motion monitoring device detects that the user's motion state does not generate any variation within a predetermined period of time or a generated variation is less than a standard value, and sending a distress signal from the motion monitoring device to specific and/or nonspecific persons if the alert signal is not turned off after the motion monitoring device having sent the alert signal continuously for a while, so as to lend a helping hand to the user as soon as possible.</t>
  </si>
  <si>
    <t>no motion for an extended period of time</t>
  </si>
  <si>
    <t>specific person is unlikely to rush home</t>
  </si>
  <si>
    <t>delaying first aid</t>
  </si>
  <si>
    <t>US09386830</t>
  </si>
  <si>
    <t>walking aid device</t>
  </si>
  <si>
    <t>a walking aid, such as a cane, can be equipped with one or more features and structures for increasing durability and structural integrity, providing increased mobility and support for users, aiding with common tasks, and providing an all-around improved user experience. additionally, the walking aid can be constructed to include multiple detachable and collapsible segments for easy storage and transportability of the walking aid.</t>
  </si>
  <si>
    <t>mobility problems</t>
  </si>
  <si>
    <t>US09390612</t>
  </si>
  <si>
    <t>using audio signals in personal emergency response systems</t>
  </si>
  <si>
    <t>a personal emergency response (per) device may include an audio sensor that is used to enhance the operation of the per device. the audio sensor may obtain audio data that can be used to verify whether a fall event that is detected by the per device is a false positive signal and/or enhance the reliability of a detected fall event. in some implementations, the audio data may be used in the detection of vehicle crashes in which a user of the per device is involved.</t>
  </si>
  <si>
    <t>mobile personal emergency response systems (pers) include devices designed to be worn by individuals, such as a device implemented in a bracelet or watch form factor, that provides services, such as automatic fall detection, to the user. per devices may be particularly useful to the elderly or to other individuals who have a higher than normal chance of becoming incapacitated due to a fall or other accident. a per device may include a wireless communication link and logic, such as an accelerometer and an associated control circuit, to automatically detect falls.
in the event of an emergency, such as an automatically detected fall or a user-triggered emergency (e.g., a user pressing a “talk” or “communicate” button), the per device may place a call to an emergency operator, who may evaluate the situation and determine an appropriate response, such as requesting an ambulance for the user. for example, in response to the automatic detection of a potential fall by the user (e.g., the wearer of the per device), the per device may place a call to an emergency operator. if the emergency operator is unable to communicate with the user, or the user indicates that there is a problem (e.g., the user has fallen and can't get up), the emergency operator may call for an ambulance or take other emergency action (e.g., call a neighbor or another designated emergency contact).
with a per device, it can be important to be able to accurately detect events. fall events that are not detected by the per device may result in a failure to obtain emergency help for an injured user. additionally, false positive fall events (i.e., events signaled by the per device as a fall event but which are not fall events) can annoy the user and cause undue expense/strain on the communication infrastructure and/or the emergency response system.</t>
  </si>
  <si>
    <t>false positive signal</t>
  </si>
  <si>
    <t>failure to obtain emergency help</t>
  </si>
  <si>
    <t>false positive fall events</t>
  </si>
  <si>
    <t>undue expense/strain on the communication infrastructure</t>
  </si>
  <si>
    <t>undue expense/strain on the emergency response system</t>
  </si>
  <si>
    <t>US09408561</t>
  </si>
  <si>
    <t>activity analysis, fall detection and risk assessment systems and methods</t>
  </si>
  <si>
    <t>aspects of the present disclosure include methods and corresponding systems for performing health risk assessments for a patient in the home environment. in various aspects, depth image data for a person may be obtained and subsequently processed to generate one or more parameters, such as temporal and spatial gait parameters. subsequently, the generated parameters may be processed with other medical information related to the patient, such as electronic health records, to perform various health risk assessments.</t>
  </si>
  <si>
    <t>the present invention relates to methods and systems for activity monitoring of a patient, and more specifically, to methods and systems for obtaining measurements of temporal and spatial gait parameters of the patient for use in health risk assessment.
human activity analysis from video is an open problem that has been studied within the areas of video surveillance, homeland security, and eldercare. for example, the monitoring of human activity is often employed in the medical industry to detect any abnormal or dangerous events, such as falls and/or the risk of falls for a patient. various parameters, such as gait parameters and/or other locomotive measurements corresponding to a medical patient, are often monitored and considered indispensable in the diagnosis of frailty and fall risk, and in particular, when providing medical care for the elderly.
falls are a significant issue among the elderly. for example, it is estimated that between 25-35% of people 65 years and older fall each year, and many of such falls result in serious injuries, such as hip fractures, head traumas, and the like. moreover, the medical costs associated with such falls are astronomical. in the year 2000, it is estimated that over $19 billion dollars were spent treating fall-related injuries for the elderly. such costs do not account for the decreased quality of life and other long term effects often experienced by many elderly patients after suffering a fall.
thus, a low-cost monitoring system that would allow for continuous, standardized assessment of fall risk may help address falls and the risk of falls among older adults. moreover, to enable older adults to continue living longer, in particular, in an independent setting, and thus reduce the need for expensive care facilities, low-cost systems are needed that detect both adverse events such as falls, and the risk of such events.
it is with these concepts in mind, among others, that various aspects of the present disclosure were conceived.</t>
  </si>
  <si>
    <t>human activity analysis from video</t>
  </si>
  <si>
    <t>abnormal or dangerous events</t>
  </si>
  <si>
    <t>risk of falls</t>
  </si>
  <si>
    <t>diagnosis of frailty</t>
  </si>
  <si>
    <t>serious injuries</t>
  </si>
  <si>
    <t>medical costs associated with falls</t>
  </si>
  <si>
    <t>decreased quality of life</t>
  </si>
  <si>
    <t>US09443063</t>
  </si>
  <si>
    <t>method and apparatus for using gait analysis to determine a health quality measure</t>
  </si>
  <si>
    <t>a method, computer-readable storage device and apparatus for calculating a health quality measure are disclosed. for example, a method receives characteristics of motion information, wherein the characteristics of motion information is based upon gait information, monitors the characteristics of motion information over a time period to determine a plurality of different modes of motion within the time period, and calculates the health quality measure based upon the plurality of different modes of motion.</t>
  </si>
  <si>
    <t>pedometers are popular for use as everyday exercise accessories. often worn on the belt, pedometers can record the number of steps that a user has walked, and thus the distance. pedometers, or step counters, can provide encouragement to a user to compete with oneself in getting fit and losing weight. however, most pedometers do not have the ability to record and store data. in addition, such pedometers often erroneously record movements other than walking, such as bending to tie shoes, or a road bump while traveling in a vehicle. at the same time, falls are serious hazards for older individuals as coordination, muscle strength, and balance tend to deteriorate with age and advance of chronic diseases such as parkinson's disease and the like. in managed care as well as home settings, injuries resulting from falls may render older individuals incapable of calling for help and/or requiring emergency treatment. resulting bone fractures can require lengthy and costly treatment, severely impact quality of life, and can trigger a cascade of other factors that lead to a rapid decline of the health of an individual.</t>
  </si>
  <si>
    <t>most pedometers do not have the ability to record and store data</t>
  </si>
  <si>
    <t>pedometers often erroneously record movements other than walking</t>
  </si>
  <si>
    <t>falls are serious hazards for older individuals</t>
  </si>
  <si>
    <t>coordination, muscle strength, and balance tend to deteriorate with age</t>
  </si>
  <si>
    <t>chronic diseases such as parkinson's disease</t>
  </si>
  <si>
    <t>injuries resulting from falls may render older individuals incapable of calling for help</t>
  </si>
  <si>
    <t>resulting bone fractures can require lengthy and costly treatment</t>
  </si>
  <si>
    <t>severely impact quality of life</t>
  </si>
  <si>
    <t>can trigger a cascade of other factors that lead to a rapid decline of the health of an individual</t>
  </si>
  <si>
    <t>US09443410</t>
  </si>
  <si>
    <t>personal safety response system and method</t>
  </si>
  <si>
    <t>a personal safety response system comprises a wearable device to be worn by a user, the wearable device includes a speaker configured for generating audio notification, an exterior visual indicator configured for generating visual notification, a vibrator configured for generating haptic notification, a panic button, a radio frequency transceiver, and a controller configured to recognize a first set of predetermined conditions, and transmit a notification to a base telephone. the base telephone includes a radio frequency transceiver configured for two-way communication with the wearable device, and transmit and receive data over the telecommunication network and internet, a memory, a processor configured to recognize a second set of predetermined conditions, and transmit a notification to the wearable device, a user input device configured to receive user input, and a display screen configured to display information associated with the notification transmitted to the wearable device.</t>
  </si>
  <si>
    <t>the present disclosure relates to a personal communication device, and in particular to a system and method for personal safety and emergency response.
as the life expectancy of the u.s. population continues to increase, the number of active and at risk geriatric trauma patients will continue to grow. according to the centers for disease control and prevention, each year millions of adults aged 65 and older fall. falls can cause moderate to severe injuries, such as hip fractures and head traumas, and can increase the risk of early death. in 2013, 2.5 million nonfatal falls among older adults were treated in emergency departments and more than 734,000 of these patients were hospitalized.
research supports the common sense notion that getting prompt help makes surviving an emergency more likely. the ability to get help also boosts the odds that a senior will continue to live independently. the longer a person had to spend injured and without help, the greater the likelihood he/she will be discharged into supportive care. for elderly people who live alone, becoming incapacitated and unable to get help is a common event, which usually marks the end to their ability to live independently. according to the new england journal of medicine, after a fall or other emergency, 90% of seniors who get help within one hour will continue independent living, but after 12 hours without help only 10% of people will continue to live at home. there is a only a 6% to 9% early mortality rate from heart attack for those who survive long enough to reach the hospital. therefore, getting to the hospital quickly after a fall, heart attack, or other emergencies is the goal.</t>
  </si>
  <si>
    <t>geriatric trauma patients</t>
  </si>
  <si>
    <t>moderate to severe injuries</t>
  </si>
  <si>
    <t>hip fractures</t>
  </si>
  <si>
    <t>head traumas</t>
  </si>
  <si>
    <t>risk of early death</t>
  </si>
  <si>
    <t>incapacitated and unable to get help</t>
  </si>
  <si>
    <t>longer a person had to spend injured and without help</t>
  </si>
  <si>
    <t>US09445769</t>
  </si>
  <si>
    <t>method and apparatus for detecting disease regression through network-based gait analysis</t>
  </si>
  <si>
    <t>a method, computer-readable storage device and apparatus for determining a regression of a medical condition are disclosed. for example, a method receives characteristics of motion information, wherein the characteristics of motion information is based upon gait information, compares the characteristics of motion information over a time period to a profile of the medical condition, wherein the profile of the medical condition comprises a plurality of signatures associated with different stages of the medical condition, determines a potential presence of the regression of the medical condition when the characteristics of motion information matches one of the plurality of signatures, and transmits a notification of the potential presence of the regression of the medical condition.</t>
  </si>
  <si>
    <t>pedometers are popular for use as everyday exercise accessories. often worn on the belt, pedometers can record the number of steps that a user has walked, and thus the distance. pedometers, or step counters, can provide encouragement to a user to compete with oneself in getting fit and losing weight. however, most pedometers do not have the ability to record and store data. in addition, such pedometers often erroneously record movements other than walking, such as bending to tie shoes, or a road bump while travelling in a vehicle. at the same time, falls are serious hazards for older individuals as coordination, muscle strength, and balance tend to deteriorate with age and advance of chronic diseases such as parkinson's disease and the like. in managed care as well as home settings, injuries resulting from falls may render older individuals incapable of calling for help and/or requiring emergency treatment. resulting bone fractures can require lengthy and costly treatment, severely impact quality of life, and can trigger a cascade of other factors that lead to a rapid decline of the health of an individual.
in one embodiment, the present disclosure provides a method, computer-readable storage device, and apparatus for determining a regression of a medical condition. for example, a method receives characteristics of motion information, wherein the characteristics of motion information is based upon gait information, compares the characteristics of motion information over a time period to a profile of the medical condition, wherein the profile of the medical condition comprises a plurality of signatures associated with different stages of the medical condition, determines a potential presence of the regression of the medical condition when the characteristics of motion information matches one of the plurality of signatures, and transmits a notification of the potential presence of the regression of the medical condition.</t>
  </si>
  <si>
    <t>regression of a medical condition</t>
  </si>
  <si>
    <t>hazards for older individuals</t>
  </si>
  <si>
    <t>deteriorate with age</t>
  </si>
  <si>
    <t>advance of chronic diseases</t>
  </si>
  <si>
    <t>injuries resulting from falls</t>
  </si>
  <si>
    <t>bone fractures</t>
  </si>
  <si>
    <t>lengthy and costly treatment</t>
  </si>
  <si>
    <t>impact quality of life</t>
  </si>
  <si>
    <t>rapid decline of the health of an individual</t>
  </si>
  <si>
    <t>US09456628</t>
  </si>
  <si>
    <t>methods and products to provide oral nutritional care to subjects with dementia</t>
  </si>
  <si>
    <t>the present invention provides food products, nutritional programs, and methods for meeting nutritional needs of subjects with dementia and related cognitive disorders. in one embodiment, the invention provides a food product comprising a reversibly sealed container and a soup, wherein the soup is in the container and comprises a total volume of 200-2000 mls, a vegetable or meat component, 300 to 2500 calories, a macronutrient caloric distribution comprising: 20-80% fat, 10-45% protein, and 10-65% carbohydrate, about 2% to about 40% medium chain triglycerides, omega 3 fatty acids in an amount of 100 to 2000 mg and less than 20 solid food particles having a volume greater than about 20 cm3. such food products, when administered to affected subjects, can positively impact (i) nutritional status; (ii) quality of life; (iii) disease course; (v) the demand for assistance from a care giver; (vi) subject compliance with a nutritional plan using the food product, and (vii) ease of monitoring compliance by the caregiver for verification.</t>
  </si>
  <si>
    <t>dementia</t>
  </si>
  <si>
    <t>related cognitive disorders</t>
  </si>
  <si>
    <t>loss of integrated central nervous system functions</t>
  </si>
  <si>
    <t>diminished ability to understand concepts or instructions</t>
  </si>
  <si>
    <t>reduction in memory and cognitive function</t>
  </si>
  <si>
    <t>age-related cognitive decline</t>
  </si>
  <si>
    <t>loss of appetite</t>
  </si>
  <si>
    <t>lack of recognition of food preparations</t>
  </si>
  <si>
    <t>confusion about appropriate quantities of food intake</t>
  </si>
  <si>
    <t>loss of smell</t>
  </si>
  <si>
    <t>forgetting to eat</t>
  </si>
  <si>
    <t>difficulty with following cooking/preparation/eating directions</t>
  </si>
  <si>
    <t>nutritional homeostasis</t>
  </si>
  <si>
    <t>US09480619</t>
  </si>
  <si>
    <t>walking assistance apparatus</t>
  </si>
  <si>
    <t>a walking assistance device configured to permit the independent movement of an individual via simulated weight reduction is described. the device is configured to partially suspend a portion of a user's weight via a seat-lifting system, facilitating the movement of a user with experiencing difficulty walking without assistance. the system of the device preferably employs a seat, a hydraulic or electric seat-lift mechanism, a seat restraint, a frame, wheels, a brake system, and a power source. the seat-lift mechanism is configured to rise and lower the seat, enabling the user to control the percentage of weight lifted, while the feet of the user remain in partial contact with the floor. the frame forms the structure and support of the device, and is configured to move laterally via wheels on the bottom of the frame of the device.</t>
  </si>
  <si>
    <t>difficulty walking without assistance</t>
  </si>
  <si>
    <t>upper body strain</t>
  </si>
  <si>
    <t>need to rely heavily on leaning on a walker</t>
  </si>
  <si>
    <t>limited use of the lower extremities</t>
  </si>
  <si>
    <t>inability to balance and hold their upper torso upright</t>
  </si>
  <si>
    <t>need for his or her weight to be completely supported by the strength of the legs</t>
  </si>
  <si>
    <t>need for his or her weight to be completely supported by the strength of the arms</t>
  </si>
  <si>
    <t>US09497609</t>
  </si>
  <si>
    <t>a personal monitoring device of the present disclosure has a sensing device that detects motion of a user and a global positioning system (gps) that executes queries to identify a current location of the user. in addition, the device has logic that stores motion data indicative of motion of the user detected by the sensing device and adjusts a rate of location queries executed by the gps based upon the stored motion data indicative of motion.</t>
  </si>
  <si>
    <t>reliance on personal emergency response systems (pers)</t>
  </si>
  <si>
    <t>US09520051</t>
  </si>
  <si>
    <t>system and method for implementing personal emergency response system based on uwb interferometer</t>
  </si>
  <si>
    <t>a non-wearable personal emergency response system (pers) architecture is provided, having a synthetic aperture antenna based rf interferometer followed by two-stage human state classifier and abnormal states pattern recognition. in addition, it contains a communication sub-system to communicate with the remote operator and centralized system for multiple users' data analysis. the system is trained to learn the person's body features as well as the home environment. the decision process is carried out based on the instantaneous human state (local decision) followed by abnormal states patterns recognition (global decision). the system global decision (emergency alert) is communicated to the operator through the communication system and two-ways communication is enabled between the monitored person and the remote operator. in some embodiments, a centralized system (cloud) receives data from distributed pers systems to perform further analysis and upgrading the systems with updated database (codebooks).</t>
  </si>
  <si>
    <t>elderly people have a higher risk of falling</t>
  </si>
  <si>
    <t>falls are monitored and addressed upon in real time</t>
  </si>
  <si>
    <t>one fifth of falling elders are admitted to hospital after staying on floor for over one hour following a fall</t>
  </si>
  <si>
    <t>late admission increases the risk of dehydration</t>
  </si>
  <si>
    <t>late admission increases the risk of pressure ulcers</t>
  </si>
  <si>
    <t>late admission increases the risk of hypothermia</t>
  </si>
  <si>
    <t>late admission increases the risk of pneumonia</t>
  </si>
  <si>
    <t>acute falls leads to high psychological effect of fear</t>
  </si>
  <si>
    <t>acute falls have high impact on daily life quality</t>
  </si>
  <si>
    <t>existing personal emergency response systems (pers) are wearable devices</t>
  </si>
  <si>
    <t>wearable devices cannot recognize the human body positioning and posture</t>
  </si>
  <si>
    <t>wearable devices suffer from limited acceptance and use</t>
  </si>
  <si>
    <t>elders' perception and image issues</t>
  </si>
  <si>
    <t>high rate of false alarms and miss-detects</t>
  </si>
  <si>
    <t>elders neglect re-wearing when getting out of bed or bath</t>
  </si>
  <si>
    <t>long term usage of wearable might lead to user skin irritations</t>
  </si>
  <si>
    <t>wearable pers are used mainly after experiencing a fall</t>
  </si>
  <si>
    <t>US09558641</t>
  </si>
  <si>
    <t>system and method for monitoring a person</t>
  </si>
  <si>
    <t>an apparatus is provided for monitoring a person. the apparatus is configured for identifying one or more undesirable conditions, by analyzing data from a sensor unit associated with the person's bed, the data being indicative of the person's presence in or absence from the bed. upon identification of at least one undesirable condition, the apparatus emits a local alarm and transmits an alert signal to a remote apparatus, which is configured for notifying one or more responders about the undesirable condition. if one or more responders responds to the notification, or if the apparatus is reset locally, the local alarm is stopped.</t>
  </si>
  <si>
    <t>caring for an elderly person</t>
  </si>
  <si>
    <t>leaving the elderly person alone</t>
  </si>
  <si>
    <t>US09565500</t>
  </si>
  <si>
    <t>apparatus and method for canceling feedback in hearing aid</t>
  </si>
  <si>
    <t>a method of operating an electronic device is provided. the method includes transmitting, by the electronic device, a control signal for controlling a microphone sensitivity of a hearing aid, to the hearing aid, and transmitting a reception signal from a counterpart electronic device to the hearing aid.</t>
  </si>
  <si>
    <t>feedback phenomenon</t>
  </si>
  <si>
    <t>increased suffering from geriatric diseases</t>
  </si>
  <si>
    <t>increased loss of hearing</t>
  </si>
  <si>
    <t>poor hearing of hard-of-hearing patients</t>
  </si>
  <si>
    <t>US09568594</t>
  </si>
  <si>
    <t>human posture feature extraction in personal emergency response systems and methods</t>
  </si>
  <si>
    <t>a non-wearable personal emergency response system (pers) architecture is provided, implementing rf interferometry using synthetic aperture antenna arrays to derive ultra-wideband echo signals which are analyzed and then processed by a two-stage human state classifier and abnormal states pattern recognition. systems and methods transmit ultra-wide band radio frequency signals at, and receive echo signals from, the environment, process the received echo signals to derive a spatial distribution of echo sources in the environment using spatial parameters of the at least one transmitting and/or receiving antennas, and estimate postures human(s) in the environment by analyzing the spatial distribution with respect to echo intensity. the antennas may be arranged in several linear baselines, implement virtual displacements, and may be set into multiple communicating sub-arrays. the decision process is carried out based on the instantaneous human state (local decision) followed by abnormal states patterns recognition (global decision).</t>
  </si>
  <si>
    <t>high risk of falling</t>
  </si>
  <si>
    <t>falls are monitored and addressed in real time</t>
  </si>
  <si>
    <t>high psychological effects of fear</t>
  </si>
  <si>
    <t>negatively impact the quality of daily life</t>
  </si>
  <si>
    <t>existing personal emergency response systems are wearable devices</t>
  </si>
  <si>
    <t>cannot recognize the human body positioning and posture</t>
  </si>
  <si>
    <t>limited acceptance and use due to elders' perception and image issues</t>
  </si>
  <si>
    <t>long term usage of wearable devices might lead to user skin irritations</t>
  </si>
  <si>
    <t>US09568595</t>
  </si>
  <si>
    <t>ultra-wide band antenna arrays and related methods in personal emergency response systems</t>
  </si>
  <si>
    <t>a non-wearable personal emergency response system (pers) architecture is provided, implementing rf interferometry using synthetic aperture antenna arrays to derive ultra-wideband echo signals which are analyzed and then processed by a two-stage human state classifier and abnormal states pattern recognition. systems and methods transmit ultra-wide band radio frequency signals at, and receive echo signals from, the environment, process the received echo signals to yield a range-bin-based slow signal that is spatio-temporally characterized over multiple spatial range bins and multiple temporal sub-frames, respectively, and derive from the slow signal multiple characteristics of human(s) in the environment. the reception antennas may be arranged in several linear baselines, implement virtual displacements, and may be set into multiple communicating sub-arrays. the decision process is carried out based on the instantaneous human state (local decision) followed by abnormal states patterns recognition (global decision).</t>
  </si>
  <si>
    <t>elderly people have a high risk of falling</t>
  </si>
  <si>
    <t>one fifth of falling elders are admitted to hospital after staying on the floor for over one hour following a fall</t>
  </si>
  <si>
    <t>acute falls lead to high psychological effects of fear</t>
  </si>
  <si>
    <t>acute falls negatively impact the quality of daily life</t>
  </si>
  <si>
    <t>US09572690</t>
  </si>
  <si>
    <t>risk of the patient stumbling</t>
  </si>
  <si>
    <t>US09576468</t>
  </si>
  <si>
    <t>human motion feature extraction in personal emergency response systems and methods</t>
  </si>
  <si>
    <t>a non-wearable personal emergency response system (pers) architecture is provided, having a synthetic aperture antenna based rf interferometer followed by two-stage human state classifier and abnormal states pattern recognition. systems and methods transmit ultra-wide band radio frequency signals at, and receive echo signals from, the environment, process the received echo signals to yield a range-bin-based slow signal that is spatio-temporally characterized over multiple spatial range bins and multiple temporal sub-frames, respectively, and derive from the slow signal a doppler signature and a range-time energy signature as motion characteristics of human(s) in the environment and optionally also derive location data as movement characteristics thereof. the decision process is carried out based on the instantaneous human state (local decision) followed by abnormal states patterns recognition (global decision).</t>
  </si>
  <si>
    <t>US09589442</t>
  </si>
  <si>
    <t>adaptive classification of fall detection for personal emergency response systems</t>
  </si>
  <si>
    <t>techniques described herein relate to the classification of fall events for per (personal emergency response) devices. in one implementation, data relating to acceleration events that occurred at the per devices may be received. the data relating to the acceleration events may be associated with indications of whether the acceleration events correspond to fall events of users of the per devices. a classification model may be trained based on the data relating to the acceleration events and the indications of whether the data relating to the acceleration events corresponds to the fall events. the classification model may be transmitted to at least some of the per devices to update a previous version of the classification model at the at least some of the per devices.</t>
  </si>
  <si>
    <t>mobile personal emergency response systems (pers) include devices designed to be worn by individuals, such as a device implemented in a bracelet or watch form factor, that provides services, such as automatic fall detection, to the user. per devices may be particularly useful to the elderly or to other individuals who have a higher than normal chance of becoming incapacitated due to a fall or other accident. a per device may include a wireless communication link and logic, such as an accelerometer and an associated control circuit, to automatically detect falls.
in the event of an emergency, such as an automatically detected fall or a user-triggered emergency (e.g., a user pressing a “talk” or “communicate” button), the per device may place a call to an emergency operator, who may evaluate the situation and determine an appropriate response, such as requesting an ambulance for the user. for example, in response to the automatic detection of a potential fall by the user (e.g., the wearer of the per device), the per device may place a call to an emergency operator. if the emergency operator is unable to communicate with the user, or the user indicates that there is a problem (e.g., the user has fallen and can't get up), the emergency operator may call for an ambulance or take other emergency action (e.g., call a neighbor or another designated emergency contact).
with a per device, it can be important to be able to accurately detect fall events. fall events that are not detected by the per device may result in a failure to obtain emergency help for an injured user. additionally, false positive fall events (i.e., events signaled by the per device as a fall event but which are not fall events) can annoy the user and cause undue expense/strain on the communication infrastructure and/or the emergency response system.</t>
  </si>
  <si>
    <t>fall events that are not detected</t>
  </si>
  <si>
    <t>failure to obtain emergency help for an injured user</t>
  </si>
  <si>
    <t>annoy the user</t>
  </si>
  <si>
    <t>US09592175</t>
  </si>
  <si>
    <t>mobile crutch</t>
  </si>
  <si>
    <t>a mobile crutch to facilitate improved ambulation of an impaired individual. the device includes a substantially rectangular vertical frame having two parallel vertical frame members, two transverse horizontal frame members, two rigid wheel assemblies, a handle and a brake. the mobile crutch is made from commercially available components. the mobile crutch includes wheels adjacent to the ground attached to the bottoms of the vertical members. the wheels allow the user, supported by the rigid arm rest, to maintain continuous ground contact and walk in an upright posture with uninterrupted strides.</t>
  </si>
  <si>
    <t>assistance provided to an impaired individual</t>
  </si>
  <si>
    <t>multiple causes such as injury, disease, partial paralysis, balance issues, excessive weight, advancing age and other limiting conditions</t>
  </si>
  <si>
    <t>step-by-step process</t>
  </si>
  <si>
    <t>controlled sequence of movement</t>
  </si>
  <si>
    <t>requires lifting and advancing the position of the device repetitively</t>
  </si>
  <si>
    <t>need for a device that will maintain continuous ground contact</t>
  </si>
  <si>
    <t>US09597251</t>
  </si>
  <si>
    <t>sit-to-stand and walking assistive mobility aid</t>
  </si>
  <si>
    <t>a walker to assist a person rising from a seated position, the walker comprising: two or more front legs each having a proximal end, a center and a distal end, the distal end being adapted to contact the ground, one or more cross members secured to and joining the front legs to one another, a handle engaged to the proximal end of each front leg, a joint mechanism engaged to each the front leg, and a rear leg having a proximal end and a distal end, the proximal end being engaged to each joint mechanism allowing the rear legs to pivot relative to the front legs.</t>
  </si>
  <si>
    <t>mobility decreases</t>
  </si>
  <si>
    <t>current walkers do not provide assistance in both rising and walking</t>
  </si>
  <si>
    <t>varying degrees of deficiency relating to the instability of the device</t>
  </si>
  <si>
    <t>ease of use</t>
  </si>
  <si>
    <t>unstable support handles</t>
  </si>
  <si>
    <t>inconveniently positioned handles</t>
  </si>
  <si>
    <t>US09610212</t>
  </si>
  <si>
    <t>full weight supported by the strength of his or her legs</t>
  </si>
  <si>
    <t>full weight supported by the strength of the arms</t>
  </si>
  <si>
    <t>US09623926</t>
  </si>
  <si>
    <t>walker device with sitting assembly</t>
  </si>
  <si>
    <t>a walker device is disclosed including an overarching frame with an overarching top, and a sitting assembly coupled to the frame. the frame extends at least primarily in a first direction between a front side with at least two front wheels and a rear side with a first rear wheel. the frame includes a rear frame part and a middle frame part. the rear frame part includes a height allowing a user to walk over the rear frame part and take place on the sitting assembly. the middle frame part includes a width allowing a user to place his or her legs on either side of the middle frame part. the sitting assembly suitably includes a hinge with a saddle pad for a transition between a first state and a second state.</t>
  </si>
  <si>
    <t>reduced body stability</t>
  </si>
  <si>
    <t>afraid of falling</t>
  </si>
  <si>
    <t>not attached to the walker</t>
  </si>
  <si>
    <t>creating a distance between walker and user</t>
  </si>
  <si>
    <t>losing control of the device</t>
  </si>
  <si>
    <t>anti-intuitive action</t>
  </si>
  <si>
    <t>40,000 reported cases of incidents with walkers/walking aids per year</t>
  </si>
  <si>
    <t>stigmatizing character attached with the use of these</t>
  </si>
  <si>
    <t>arched back</t>
  </si>
  <si>
    <t>carrying their complete body weight</t>
  </si>
  <si>
    <t>challenge and risk for brittle osteoporosis patients</t>
  </si>
  <si>
    <t>only be used to rest</t>
  </si>
  <si>
    <t>challenge to balance</t>
  </si>
  <si>
    <t>design has not substantially changed in the last thirty years</t>
  </si>
  <si>
    <t>US09635514</t>
  </si>
  <si>
    <t>identification of a subject in a facility</t>
  </si>
  <si>
    <t>method for identifying a location of a subject in a facility and a corresponding system including a kinematic sensor configured to detect a change in subject's mechanical characteristic, and a communications unit. communications unit includes a controller configured to receive feedback from the kinematic sensor and a unit transceiver controlled by the controller to transmit a first radio frequency (rf) signal communicating the change. the system may include a housing facilitating coupling of the kinematic sensor with the subject, and at least one facility transceiver unit arranged in a fixed location to extract the first rf signal relative to an rf pattern and to produce an output signal. a processor is configured in communication with the facility transceiver unit (wirelessly or over the facility's power wire) to receive the output signal and to generate data representative of a location of the subject relative to the fixed location.</t>
  </si>
  <si>
    <t>detriments to the elderly</t>
  </si>
  <si>
    <t>individuals fall in their private residences</t>
  </si>
  <si>
    <t>may not be discovered in a timely manner</t>
  </si>
  <si>
    <t>individuals fall in large eldercare facilities</t>
  </si>
  <si>
    <t>may not be found quickly</t>
  </si>
  <si>
    <t>where they have fallen</t>
  </si>
  <si>
    <t>significant amounts of time may elapse before they are discovered</t>
  </si>
  <si>
    <t>physiological status begins to dramatically degrade with time</t>
  </si>
  <si>
    <t>US09640057</t>
  </si>
  <si>
    <t>personal fall detection system and method</t>
  </si>
  <si>
    <t>a computer-implemented system and method for detecting a fall includes a wearable device with an accelerometer and a transmitter for transmitting data to a portable electronic device. the method comprises receiving data from the accelerometer in response to a movement of the wearable device; transitioning between operational states in a plurality of operational states based on the received data and time elapsed since a last state transition; and detecting falling of the person based on a predefined sequence of state transitions including at least one transition to a falling state having the data being equivalent to zero, where the time elapsed at the falling state exceeds a predefined maximum time threshold.</t>
  </si>
  <si>
    <t>monitoring a person's movements for detecting if the person has fallen</t>
  </si>
  <si>
    <t>timely interventions by those who are responsible for diagnosing, caring, rescuing, treating, or otherwise assisting such individuals</t>
  </si>
  <si>
    <t>monitoring the movements of the elderly and persons with medical conditions</t>
  </si>
  <si>
    <t>US09649236</t>
  </si>
  <si>
    <t>dynamic seating and walking wheelchair with an active seat with powerlift to stand</t>
  </si>
  <si>
    <t>a dynamic seating and walking wheelchair includes an active seat and a frame. the active seat is configured to move from a seated position to a standing position. the active seat includes a seat back with an upper end and a lower end, and a seat bottom with a front end and a rear end. the rear end of the seat bottom is rotatable about a movable pivot axis approximate to the lower end of the seat back from the seated position of approximately horizontal to the standing position of approximately vertical. the frame is configured to support the active seat. wherein, when the active seat moves from a seated position to a standing position, the movable pivot axis moves both up and backwards.</t>
  </si>
  <si>
    <t>need for assisted walking devices</t>
  </si>
  <si>
    <t>degradation of the ability to walk</t>
  </si>
  <si>
    <t>surgical intervention associated with age</t>
  </si>
  <si>
    <t>traditional walking assist devices do not adequately address a transitional phase</t>
  </si>
  <si>
    <t>need for assisted devices during rehabilitation</t>
  </si>
  <si>
    <t>persons sitting for long periods of time may suffer from a wide range of physical issues</t>
  </si>
  <si>
    <t>physiological complications associated when unable to perform certain tasks unassisted</t>
  </si>
  <si>
    <t>inability to be in a standing position when interacting with other individuals</t>
  </si>
  <si>
    <t>devices do not facilitate walking where possible</t>
  </si>
  <si>
    <t>geometry of these devices places the users' body in a position which is not naturally balanced</t>
  </si>
  <si>
    <t>seat raises straight up vertically and lowers straight down vertically</t>
  </si>
  <si>
    <t>seat swings down forcing the user to basically stand on their own</t>
  </si>
  <si>
    <t>seat does not provide enough support as it swings up forcing the user to basically sit down on their own</t>
  </si>
  <si>
    <t>US09691263</t>
  </si>
  <si>
    <t>US09693915</t>
  </si>
  <si>
    <t>transfer assist apparatus</t>
  </si>
  <si>
    <t>a person support apparatus comprises a lower frame, a support, and an upper frame. the support is coupled to the lower frame. the upper frame has a head section and a foot section and defines a longitudinal axis passing through the head section and the foot section and a lateral axis substantially perpendicular to the longitudinal axis. the upper frame includes a tilt mechanism pivotably coupling the upper frame to the support. the tilt mechanism includes a base and a rocker nested within the base. the base and the rocker are pivotable with respect to one another about a pivot axis that passes through the base and the rocker and is substantially parallel the longitudinal axis. the upper frame is pivotable about the pivot axis with respect to the lower frame.</t>
  </si>
  <si>
    <t>amount of force required to transfer a person</t>
  </si>
  <si>
    <t>risk of injury to the caregiver</t>
  </si>
  <si>
    <t>risk of injury to the person</t>
  </si>
  <si>
    <t>strain of transferring people</t>
  </si>
  <si>
    <t>US09700473</t>
  </si>
  <si>
    <t>lightweight foldable lift</t>
  </si>
  <si>
    <t>the lift of the present invention includes a lightweight, foldable lift that can be conveniently transported and stored in a home or car. according to a first preferred embodiment, the lift of the present invention may be operated as a caregiver lift to allow a typical caregiver to handle a patient under a wider variety of conditions and circumstances than the industrial sized lifts of the prior art. further, the lift of the present invention is designed to allow a patient to be moved in all directions and to operate on a variety of surfaces.</t>
  </si>
  <si>
    <t>ineffective in a home setting with tight walkways and carpet</t>
  </si>
  <si>
    <t>inability to mobilize patients at home</t>
  </si>
  <si>
    <t>necessity for patients to leave the home environment and enter a nursing home</t>
  </si>
  <si>
    <t>US09710761</t>
  </si>
  <si>
    <t>method and apparatus for detection and prediction of events based on changes in behavior</t>
  </si>
  <si>
    <t>a computer-implemented process for detecting and predicting events occurring to a person, includes: observing, using a sensor, a reading of a parameter of a body part of the person which is one of: horizontal location, vertical height, orientation, velocity, and time of observation, wherein the reading corresponds to less information than needed to define the person's posture; receiving the reading into a computer memory; determining from the received reading a pattern of behavior; detecting a change in behavior; identifying from the change in behavior a combination of one or more readings corresponding to an abnormal event; and producing an alert signal when the combination of one or more readings corresponding to the abnormal event is identified. the process may be practiced using a computing machine including a computer memory; a sensor; and a computer processor.</t>
  </si>
  <si>
    <t>age-related health problems</t>
  </si>
  <si>
    <t>diminished visual acuity</t>
  </si>
  <si>
    <t>difficulty with hearing</t>
  </si>
  <si>
    <t>impairment of tactile senses</t>
  </si>
  <si>
    <t>short and long term memory loss</t>
  </si>
  <si>
    <t>lack of stability resulting in frequent falls</t>
  </si>
  <si>
    <t>serious concerns regarding the safety of elderly people living at home</t>
  </si>
  <si>
    <t>limitations associated with conventional systems and methods</t>
  </si>
  <si>
    <t>active participation of the wearer</t>
  </si>
  <si>
    <t>failures of patient compliance</t>
  </si>
  <si>
    <t>coarse data generated by passive environmental sensors</t>
  </si>
  <si>
    <t>insufficient data from practical sensor placements</t>
  </si>
  <si>
    <t>need for timely detection of adverse events</t>
  </si>
  <si>
    <t>US09727698</t>
  </si>
  <si>
    <t>pedometers are popular for use as everyday exercise accessories. often worn on the belt, pedometers can record the number of steps that a user has walked, and thus the distance. pedometers, or step counters, can provide encouragement to a user to compete with oneself in getting fit and losing weight. however, most pedometers do not have the ability to record and store data. in addition, such pedometers often erroneously record movements other than walking, such as bending to tie shoes, or a road bump while travelling in a vehicle. at the same time, falls are serious hazards for older individuals as coordination, muscle strength, and balance tend to deteriorate with age and advance of chronic diseases such as parkinson's disease and the like. in managed care as well as home settings, injuries resulting from falls may render older individuals incapable of calling for help and/or requiring emergency treatment. resulting bone fractures can require lengthy and costly treatment, severely impact quality of life, and can trigger a cascade of other factors that lead to a rapid decline of the health of an individual.</t>
  </si>
  <si>
    <t>US09728060</t>
  </si>
  <si>
    <t>monitoring system</t>
  </si>
  <si>
    <t>the present invention is a system for monitoring a health state of a subject. the system is provided with: a measuring unit that chronologically measures the position of the subject in a facility in which the subject resides or stays; and an information processing unit that determines a health state of the subject by determining whether a chronological change in the position of the subject satisfies a predetermined determination condition.</t>
  </si>
  <si>
    <t>increasing risks of people failing to notice deterioration in the health of the elderly living alone</t>
  </si>
  <si>
    <t>degradation in their living functions</t>
  </si>
  <si>
    <t>difficult to expect their complete recovery</t>
  </si>
  <si>
    <t>elderly may fall and become unable to move</t>
  </si>
  <si>
    <t>conventional monitoring devices do not include such function</t>
  </si>
  <si>
    <t>US09728062</t>
  </si>
  <si>
    <t>wearable device and system capable of automatically notifying personal emergency, and method thereof</t>
  </si>
  <si>
    <t>a method for safeguarding the health of a user by automatically notifying a personal emergency is applied in a wearable device worn around a user's body or part. the method includes ultrasonic signals being periodically transmitted through the user's body and received by a receiver. a state of health of the user' body is determined according to the ultrasonic signals and a signal notifying a personal emergency is generated if the state of health of the user's body is abnormal. the signal is transmitted to at least one base station, to inform the base station to determine location of the wearable device for assistance-rendering purposes.</t>
  </si>
  <si>
    <t>the subject matter herein generally relates to wearable devices, and particularly, to a wearable device capable of automatically notifying a personal emergency, a system including the wearable device, and a method thereof.
senior citizens may suffer from health problems. timely monitoring of the health data (such as a velocity of blood flow) of the senior citizens and taking emergency measures when an emergency situation happens is required.</t>
  </si>
  <si>
    <t>health problems</t>
  </si>
  <si>
    <t>timely monitoring of the health data</t>
  </si>
  <si>
    <t>emergency situation</t>
  </si>
  <si>
    <t>US09734690</t>
  </si>
  <si>
    <t>system and method for activity monitoring and fall detection</t>
  </si>
  <si>
    <t>devices and methods of using a personal emergency reporting system device is described. the personal emergency reporting system (pers) device wakes up based on timing, manual activation or an accelerometer in the pers device detecting an abnormal condition. the pers device measures the orientation and correlate and sends statistics to a console. the pers device determines whether a predetermined threshold has been met to determine whether a fall event has occurred or whether to enter a more active monitoring state. the pers device also determines whether it is appropriate to transmit an alarm to a central monitoring station via the console and transmits the alarm if desired.</t>
  </si>
  <si>
    <t>embodiments pertain to individual safety. some embodiments relate to detection of individual falls and subsequent activity monitoring.
with the improvement in longevity due to medical advances and care, a corresponding increase has occurred in the elderly and disabled population. whether these individuals are in a hospice or assisted living community or living at home, there is a constant need to closely monitor the physical condition of each individual as even when a caregiver is available, the caregiver is not present at all times. even relatively minor physical accidents may result in catastrophic injuries given the frailty of these individuals, and may be aggravated given the delay in determining that the individual has suffered a fall that has caused injury. for many, the risk of injury from falling, as well as the frequency of falls, increases with age. falls of elderly individuals are a leading cause of injury and death. serious injury, such as hip fractures and head trauma, caused by a fall may prevent an individual from contacting or a caregiver or medical personnel, thereby exacerbating the injuries suffered.</t>
  </si>
  <si>
    <t>individual safety</t>
  </si>
  <si>
    <t>detection of individual falls</t>
  </si>
  <si>
    <t>constant need to closely monitor the physical condition</t>
  </si>
  <si>
    <t>delay in determining that the individual has suffered a fall</t>
  </si>
  <si>
    <t>risk of injury from falling</t>
  </si>
  <si>
    <t>frequency of falls</t>
  </si>
  <si>
    <t>falls of elderly individuals</t>
  </si>
  <si>
    <t>serious injury, such as hip fractures and head trauma</t>
  </si>
  <si>
    <t>US09756454</t>
  </si>
  <si>
    <t>portable wearable primary device which communciates data to secondary device that is in communication with multiple networks and related communication systems</t>
  </si>
  <si>
    <t>an personal portable communication device and system is provided which includes a handheld beacon that has a controller, a short range signal transmitter, and a power source, and at least one switch, an indicator light and a short range signal receiver that transmits and receives signals to a secondary relay communication device such as a smartphone wherein the secondary device sends second communication signals including messages according to predetermined instructions to predetermined destinations.</t>
  </si>
  <si>
    <t>medical situation</t>
  </si>
  <si>
    <t>potentially dangerous situation</t>
  </si>
  <si>
    <t>emergency situations</t>
  </si>
  <si>
    <t>car accident</t>
  </si>
  <si>
    <t>property crime</t>
  </si>
  <si>
    <t>larceny</t>
  </si>
  <si>
    <t>aggravated assault</t>
  </si>
  <si>
    <t>robbery</t>
  </si>
  <si>
    <t>murder</t>
  </si>
  <si>
    <t>outdated alert systems</t>
  </si>
  <si>
    <t>limitations of present wireless communications devices</t>
  </si>
  <si>
    <t>US09757305</t>
  </si>
  <si>
    <t>medication organizer tray apparatus</t>
  </si>
  <si>
    <t>a method and a medication organizer tray apparatus for organizing medications and collecting medication adherence information are provided. the medication organizer tray apparatus includes a support frame, multiple medication bins accommodating multiple medications, a bin cover layer with multiple customized bin labels, and a conductive circuit layer. the support frame includes multiple apertures positioned at predefined intervals from each other for placement of the medication bins. the customized bin labels having medical information printed thereon seal openings of the medication bins. the conductive circuit layer includes conductive lines running along one or more of a lower surface of the bin cover layer, around each medication bin, and a lower surface of each medication bin. the conductive circuit layer electrically communicates with a receptacle base to enable detection of removal of each medication bin from the support frame and detection of tampering of the medication bins.</t>
  </si>
  <si>
    <t>poor compliance with a healthcare provider or physician-prescribed medication regimen</t>
  </si>
  <si>
    <t>poor medication adherence</t>
  </si>
  <si>
    <t>125,000 deaths</t>
  </si>
  <si>
    <t>33% to about 69% of medication-related hospital admissions</t>
  </si>
  <si>
    <t>aggregate cost of hospital admissions related to medication non-adherence</t>
  </si>
  <si>
    <t>10% of overall hospital admissions</t>
  </si>
  <si>
    <t>50% of prescribed medications are not taken as directed</t>
  </si>
  <si>
    <t>deterioration of the medical condition</t>
  </si>
  <si>
    <t>hospitalization</t>
  </si>
  <si>
    <t>irreversible loss of function</t>
  </si>
  <si>
    <t>significant human and financial costs</t>
  </si>
  <si>
    <t>overuse or abuse of certain medications</t>
  </si>
  <si>
    <t>90% of healthcare recipients make medication errors</t>
  </si>
  <si>
    <t>40% of hospital admissions for elderly</t>
  </si>
  <si>
    <t>difficulty in acquiring, organizing, and remembering to take their medications</t>
  </si>
  <si>
    <t>difficulty adhering to prescribed therapies</t>
  </si>
  <si>
    <t>2 medications to about 20 medications per day</t>
  </si>
  <si>
    <t>co-morbid conditions that interfere with their adherence to medication regimens</t>
  </si>
  <si>
    <t>lack of access to transportation or a caregiver to collect their medications</t>
  </si>
  <si>
    <t>medications are sensitive to certain environmental conditions</t>
  </si>
  <si>
    <t>over-exposure to these environmental conditions can reduce the potency or efficacy of the medications</t>
  </si>
  <si>
    <t>US09763839</t>
  </si>
  <si>
    <t>walker standing aid accessory</t>
  </si>
  <si>
    <t>a walker standing aid accessory package consists of a lower attachment and an upper attachment. the lower foot bar piece allows the caregiver to utilize body weight to pin the walker's front legs to the floor or ground surface securely. the upper part incorporates multiple hand placement stabilization choices for both the patient and the caregiver. this invention increases patient's self help and reduces most of the caregiver's exertion. once the patient is standing upright, the caregiver may step aside and monitor said patients immediate ambulation. the accessory package converts an existing walker into a device that not only helps the patient to stand but also reduces the strain on the caregiver. the walker with the accessories installed offers no interference or compromise to the existing walker's integrity, mobility or storage.</t>
  </si>
  <si>
    <t>tripping hazards</t>
  </si>
  <si>
    <t>patient instability</t>
  </si>
  <si>
    <t>US09775520</t>
  </si>
  <si>
    <t>wearable personal monitoring system</t>
  </si>
  <si>
    <t>US09775766</t>
  </si>
  <si>
    <t>US09785750</t>
  </si>
  <si>
    <t>medicine organizer</t>
  </si>
  <si>
    <t>medicine organizers and methods comprising integrated elements using smart wireless devices to provide assistance to individuals in order to organize or monitor the administration of one or more medications are provided.</t>
  </si>
  <si>
    <t>difficulty for a patient or a care taker to organize a patient's medications</t>
  </si>
  <si>
    <t>failure to properly monitor compliance</t>
  </si>
  <si>
    <t>US09795324</t>
  </si>
  <si>
    <t>system for monitoring individuals as they age in place</t>
  </si>
  <si>
    <t>a computer-implemented method, and related system, for monitoring the wellbeing of an individual by providing eyewear that includes at least one sensor for monitoring the motion of the user. in various embodiments, the system receives data generated by the at least one sensor, uses the data to determine the user's movements using the received data, and compares the user's movements to previously established movement patterns of the user. if the system detects one or more inconsistencies between the user's current movements as compared to the previously established movement patterns of the user, the system may notify the user or a third party of the detected one or more inconsistencies. the system may similarly monitor a user's compliance with a medical regime and notify the user or a third party of the user's compliance with the regime.</t>
  </si>
  <si>
    <t>high cost of elder care facilities</t>
  </si>
  <si>
    <t>need for improved systems and methods for monitoring the activities and wellbeing of elderly individuals</t>
  </si>
  <si>
    <t>need for monitoring the activities and wellbeing of individuals with special needs</t>
  </si>
  <si>
    <t>US09805519</t>
  </si>
  <si>
    <t>performing services on autonomous vehicles</t>
  </si>
  <si>
    <t>technology is described for performing services on an autonomous vehicle. the autonomous vehicle may detect that a service is to be performed on the autonomous vehicle. the autonomous vehicle may select a service center to perform the service on the autonomous vehicle. the autonomous vehicle may provide commands to drive the autonomous vehicle to the service center to enable performance of the service on the autonomous vehicle.</t>
  </si>
  <si>
    <t>autonomous vehicles, such as self-driving cars, may operate with minimal or substantially no human input. for example, a passenger may enter a destination at a console of the autonomous vehicle, such as a touch screen, and the autonomous vehicle may navigate itself to the destination (e.g., a movie theater) by sensing its surrounding environment. the autonomous vehicle may sense its surroundings using a combination of sensors, cameras, radar, light detection and ranging (lidar), global positioning system (gps), etc.
autonomous vehicles offer a large number of benefits as compared to traditional automobiles. for example, autonomous vehicles may reduce traffic collisions due to the autonomous vehicle's increased reliability and improved reaction time as compared to human drivers. autonomous vehicles may increase roadway capacity and reduce traffic congestion. in addition, passengers that are under age, elderly, disabled, intoxicated, or otherwise impaired may benefit from traveling in autonomous vehicles.</t>
  </si>
  <si>
    <t>minimal or substantially no human input</t>
  </si>
  <si>
    <t>traffic collisions</t>
  </si>
  <si>
    <t>traffic congestion</t>
  </si>
  <si>
    <t>US09805605</t>
  </si>
  <si>
    <t>using autonomous vehicles in a taxi service</t>
  </si>
  <si>
    <t>technology is described for operating a fleet of autonomous vehicles. a request for a taxi service may be received from a mobile device. the request may include a current location of the mobile device. they request may indicate that the taxi service is to be performed at a current time. an autonomous vehicle may be selected from the fleet of autonomous vehicles to perform the taxi service based in part on an availability of the autonomous vehicle and a proximity between the autonomous vehicle and the current location of the mobile device. instructions may be provided to the autonomous vehicle to perform the taxi service according to the request. the autonomous vehicle may be configured to provide commands to drive the autonomous vehicle to the current location of the mobile device in order to perform the taxi service.</t>
  </si>
  <si>
    <t>US09808394</t>
  </si>
  <si>
    <t>foldable walker device</t>
  </si>
  <si>
    <t>a foldable walker device includes a front frame and a rear frame. the front frame and the rear frame are pivotally connected with each other and can be relatively folded and unfolded. a seat board bridged between the front frame and the rear frame. at least one link, a front end of the link is pivotally connected with the seat board, a rear end of the link is pivotally disposed on the rear frame. when folding the walker device, the rear end of the seat board is lifted, whereby the link pivotally connected with the seat board drives the rear frame to move forward and get closer to the front frame. under such circumstance, the walker device is folded into a minimum volume so as to minimize the room occupied by the walker device. this facilitates the storage and transfer of the walker device.</t>
  </si>
  <si>
    <t>aging society</t>
  </si>
  <si>
    <t>joint degeneration</t>
  </si>
  <si>
    <t>physical deterioration</t>
  </si>
  <si>
    <t>acute sensitivity</t>
  </si>
  <si>
    <t>unexpectedly trips over</t>
  </si>
  <si>
    <t>falls down</t>
  </si>
  <si>
    <t>bone fracture</t>
  </si>
  <si>
    <t>unstoppable bleeding of the wound</t>
  </si>
  <si>
    <t>huge volume of the walker device</t>
  </si>
  <si>
    <t>hard to move or transfer</t>
  </si>
  <si>
    <t>uneasy to store or transfer</t>
  </si>
  <si>
    <t>US09836583</t>
  </si>
  <si>
    <t>automated medication adherence system</t>
  </si>
  <si>
    <t>an automated medication adherence system. the automated medication adherence system may comprise: a housing, an electronic interface, a plurality of reservoirs, one or more sensors, and at least one pill delivery and lock-out module. the electronic interface is programmable to accept data relating to a medication, including at least one of a pill identify, a user identity, a dosage schedule, and a side effect. the electronic interface actuates rotation of a reservoir, which is configured to receive, store, and dispense pills, tablets, and capsules of various sizes accurately and precisely. the sensors monitor medication input and output, and alerts a user when medication has been dispensed and needs to be taken.</t>
  </si>
  <si>
    <t>difficulty to adhere to a medication schedule</t>
  </si>
  <si>
    <t>stress, physical and financial strain, and adverse impacts on their health</t>
  </si>
  <si>
    <t>issues managing their medications</t>
  </si>
  <si>
    <t>cognitive and sometimes physical challenges of following multiple medication regimens</t>
  </si>
  <si>
    <t>20-30% of medication prescriptions are never filled</t>
  </si>
  <si>
    <t>50% of the time medication is not continued and completed as prescribed</t>
  </si>
  <si>
    <t>polypharmacy</t>
  </si>
  <si>
    <t>lack of medication adherence</t>
  </si>
  <si>
    <t>disease progression</t>
  </si>
  <si>
    <t>higher costs to the healthcare system</t>
  </si>
  <si>
    <t>10% of hospital admissions</t>
  </si>
  <si>
    <t>23% of nursing home admissions</t>
  </si>
  <si>
    <t>125,000 deaths in the us annually</t>
  </si>
  <si>
    <t>inability to open and access their medications from multi-compartment pillboxes</t>
  </si>
  <si>
    <t>cumbersome process of managing medication changes</t>
  </si>
  <si>
    <t>critical information kept in silos</t>
  </si>
  <si>
    <t>US09855175</t>
  </si>
  <si>
    <t>physical issues from sitting for long periods of time</t>
  </si>
  <si>
    <t>physiological complications associated with being unable to perform certain tasks unassisted</t>
  </si>
  <si>
    <t>unnatural position leading to further physical complications</t>
  </si>
  <si>
    <t>US09861542</t>
  </si>
  <si>
    <t>lift-assist chair</t>
  </si>
  <si>
    <t>a lift-assist chair is provided. the presently-disclosed lift-assist chairs can comprise a seat frame, a seat base that is pivotally coupled to the front edge of the seat frame and can be moved between a depressed position and an extended position, an arm support having a proximate end that is coupled to a lateral edge of the seat frame and a distal end that extends from the top side of the seat frame, an arm that is pivotally coupled to the arm support about a point located between a front end and a rear end of the arm, and an arm connector coupling the arm to the seat base and disposed towards the rear end of the first arm relative to the first arm support. movement of the seat base between a depressed position and an extended position can assist an individual when sitting or standing from the chair.</t>
  </si>
  <si>
    <t>difficult or impossible for certain people to sit or stand from a seated position on a chair</t>
  </si>
  <si>
    <t>injured</t>
  </si>
  <si>
    <t>lack of physical strength or flexibility</t>
  </si>
  <si>
    <t>accidental falls from chairs</t>
  </si>
  <si>
    <t>dependence on the assistance of others</t>
  </si>
  <si>
    <t>US09866507</t>
  </si>
  <si>
    <t>method of monitoring well-being of semi-independent persons and system thereof</t>
  </si>
  <si>
    <t>a client system for monitoring elders in a residential setting, the client system comprising communication apparatus operative for sending real time localization data and elder body motion data toward at least one server configured for performing at least one elder-supporting backend service responsive to at least one of the real time localization data and elder body motion data; and at least one real-time location subsystem including: at least one wearable (“tag”) including at least one ultra-wide-band (uwb) communication transceiver and an accelerometer operative for sensing at least one body motion of an elder wearing the tag thereby to provide the elder body motion data; and at least one anchor device for deployment in an elder's domicile including an ultra-wide-band (uwb) communication transceiver operative for real time sub-meter localization of the tag, thereby to provide the real time localization data.</t>
  </si>
  <si>
    <t>monitoring elders</t>
  </si>
  <si>
    <t>aging in place</t>
  </si>
  <si>
    <t>elder distress</t>
  </si>
  <si>
    <t>abnormal location</t>
  </si>
  <si>
    <t>abnormal time</t>
  </si>
  <si>
    <t>lack of real time localization</t>
  </si>
  <si>
    <t>US09875450</t>
  </si>
  <si>
    <t>system and method of automated healthcare assessments and event inferences</t>
  </si>
  <si>
    <t>a healthcare assessment system is provided for a plurality of healthcare facilities each having healthcare providers and residential areas, each area equipped with biometric sensors and activity sensors. a central server receives sensor data and stores subject information in a data storage network. the system determines potential events for each subject based on respective healthcare profiles, and an event inference engine identifies the actual occurrence and extrapolates a likely occurrence of potential events based on the stored data points with respect to time. the system assigns values representative of a level of healthcare resource needs for each subject, and values representative of a quality of healthcare resources provided for each healthcare provider. a graphical user interface includes a resource allocation report with user-selectable lists of relative rankings of the assigned values for each subject and each provider in a healthcare facility, or for each respective healthcare facility.</t>
  </si>
  <si>
    <t>people at risk for health conditions</t>
  </si>
  <si>
    <t>emergent health situations</t>
  </si>
  <si>
    <t>patients unable to provide for their own care</t>
  </si>
  <si>
    <t>continuity and consistency of the monitoring</t>
  </si>
  <si>
    <t>sufficient coverage by caregivers may not be possible</t>
  </si>
  <si>
    <t>increasingly larger population over the age of 65</t>
  </si>
  <si>
    <t>rising costs in healthcare</t>
  </si>
  <si>
    <t>US09883339</t>
  </si>
  <si>
    <t>method of social-fencing based on physical proximity</t>
  </si>
  <si>
    <t>a system and method for establishing patterns of social behavior for users of mobile devices. an administrator registers a person of interest with a service by identifying a mobile device used by the person of interest and generates one or more rules. the registered mobile device monitors network traffic of other surrounding mobile devices and sends their unique identifiers to the service. the service accesses one or more registries to identify users associated with the other surrounding mobile devices. the service determines whether any rule infractions occur based on one or more of the identified users, distances between the registered mobile device and other surrounding devices, frequencies of occurrences of mobile devices being relatively near and detected time periods. if any rule infractions occur, then the service generates an alert and sends it to the administrator.</t>
  </si>
  <si>
    <t>lack of indication of inappropriate persons near the person of interest</t>
  </si>
  <si>
    <t>no identification of other persons spending time with the person of interest</t>
  </si>
  <si>
    <t>improved systems and methods for establishing patterns of social behavior for users of mobile devices are desired</t>
  </si>
  <si>
    <t>US09889069</t>
  </si>
  <si>
    <t>interactive medication management system</t>
  </si>
  <si>
    <t>interactive medicine management systems and methods comprising integrated elements using a network processor to provide assistance to individuals in order to organize and monitor patient compliance in the administration of one or more medications are provided.</t>
  </si>
  <si>
    <t>patient compliance</t>
  </si>
  <si>
    <t>catastrophic health consequences</t>
  </si>
  <si>
    <t>high levels of caretaker anxiety</t>
  </si>
  <si>
    <t>US09901252</t>
  </si>
  <si>
    <t>US09913769</t>
  </si>
  <si>
    <t>item of seating furniture</t>
  </si>
  <si>
    <t>an item of seating furniture having a sitting surface which is mounted on a frame structure and which can be lifted from a lower position to an upper position by means of a lifting device, said lifting device having a scissors mechanism that has at least two limb parts which can pivot relative to each other. at least one spring element which is prestressed in the lower position, acts in the direction of the upper position and can be arranged in at least two different angular positions engages with at least one of the limb parts which is mounted via an articulated joint to the frame structure.</t>
  </si>
  <si>
    <t>older persons or persons with impaired mobility</t>
  </si>
  <si>
    <t>difficulty to sit down on an item of seating furniture</t>
  </si>
  <si>
    <t>difficulty to get up from an item of seating furniture</t>
  </si>
  <si>
    <t>US09918886</t>
  </si>
  <si>
    <t>seat assist device</t>
  </si>
  <si>
    <t>a seat assist device is described. the seat assist device includes a base, a lift platform having a front portion and a rear portion, with the front portion of the lift platform being pivotally connected with the base. a lifting arm is connected with the rear portion of the lift platform. the lifting arm extends from the lift platform to project beyond the front potion of the lift platform, with the lifting arm terminating in handles for grasping by a user. a lift bar is pivotally connected between the base and the lifting arm, whereby a user sitting upon the seat assist device can press downward on the handles to cause the rear portion of the lift platform to rise and, in doing so, assist the user in rising from a seated position.</t>
  </si>
  <si>
    <t>large, expensive, and certainly not portable</t>
  </si>
  <si>
    <t>powered options require electricity and some power source</t>
  </si>
  <si>
    <t>relatively expensive and have additional components prone to breakage</t>
  </si>
  <si>
    <t>require adjustment to match the spring forces to the weight of the occupant</t>
  </si>
  <si>
    <t>have several unreliable components</t>
  </si>
  <si>
    <t>US09925106</t>
  </si>
  <si>
    <t>caregiver's helper lift</t>
  </si>
  <si>
    <t>a caregiver's helper lift utilizes a unique hoisting apparatus, a lifting harness worn by a patient, and a control apparatus to allow a caregiver to raise and lower a patient into/out-of a wheelchair and into/out-of a vehicle, down to or up off a floor, or to any other position/location that a patient needs to be moved. the lifting harness can clip to a lift attachment which is affixed to a helper lift suspension cable/rope/etc. the caregiver's helper lift utilizes a crane arm to suspend the patient and allow him or her to be repositioned by simply rolling/turning the lift. by actuating the hoisting apparatus control system, the patient can be controllably raised and lowered as desired. the crane arm can be adjustably attached to a power t upright which is itself attached to an h brace base. at least two beam extensions extend laterally from the h brace and provide stability.</t>
  </si>
  <si>
    <t>difficulty for a mobility-impaired person to transfer themselves out of a wheelchair</t>
  </si>
  <si>
    <t>difficulty getting in and out of a bath, hot tub, or other similar situations</t>
  </si>
  <si>
    <t>extremely difficult for one person to safely transfer a patient</t>
  </si>
  <si>
    <t>caregiver being elderly or otherwise infirm</t>
  </si>
  <si>
    <t>US09928819</t>
  </si>
  <si>
    <t>wearable movement alert system</t>
  </si>
  <si>
    <t>the present disclosure provides a wearable movement alert system comprising an enclosure, a divider positioned within the enclosure, a quiet chamber positioned within one longitudinal end of the enclosure, a noise chamber positioned within the longitudinal end of the enclosure that is opposite from the quiet chamber, at least one chime fixed within the noise chamber, and an agitator free to move about within the enclosure.</t>
  </si>
  <si>
    <t>wearable alert systems</t>
  </si>
  <si>
    <t>one-time, push-button devices</t>
  </si>
  <si>
    <t>used in the event of an emergency</t>
  </si>
  <si>
    <t>most devices operate on electric or battery power</t>
  </si>
  <si>
    <t>need exists for a non-electronic system</t>
  </si>
  <si>
    <t>injuries and other similar incidents</t>
  </si>
  <si>
    <t>US09940822</t>
  </si>
  <si>
    <t>systems and methods for analysis of subject activity</t>
  </si>
  <si>
    <t>there is provided a method of detection and monitoring of at least one position based activity by a subject, comprising: providing a wearable monitoring device including at least one position tag for tracking location of the subject in a space; collecting body movement and location data of the subject within the space based on the tracked location of the position tag; providing at least one activity sensor configured to sense at least one body movement of the subject within the space; collecting body movement data based on the activity sensor; correlating the body movement data with the location data; contextually analyzing the correlation to identify at least one abnormal event or at least one normal event based on subject body movement and location where the body movement is performed; and generating an alert indicative of the abnormal event or the normal event.</t>
  </si>
  <si>
    <t>increased risk of harm</t>
  </si>
  <si>
    <t>the elderly</t>
  </si>
  <si>
    <t>the disabled</t>
  </si>
  <si>
    <t>people with chronic medical conditions</t>
  </si>
  <si>
    <t>may require help at certain times</t>
  </si>
  <si>
    <t>when feeling unwell</t>
  </si>
  <si>
    <t>when needing extra help to perform certain home activities</t>
  </si>
  <si>
    <t>when medical symptoms arise</t>
  </si>
  <si>
    <t>would otherwise remain helpless</t>
  </si>
  <si>
    <t>US09955718</t>
  </si>
  <si>
    <t>US09968509</t>
  </si>
  <si>
    <t>US09973611</t>
  </si>
  <si>
    <t>device and method for self-administration of medicine</t>
  </si>
  <si>
    <t>devices and methods for improving user compliance with a pre-determined medication schedule including integrated software and hardware elements using wireless communication protocols to provide assistance to individuals who need to remember to administer one or more medications are provided.</t>
  </si>
  <si>
    <t>user compliance with a pre-determined medication schedule</t>
  </si>
  <si>
    <t>patients are injecting themselves</t>
  </si>
  <si>
    <t>injections can be complicated and uncomfortable</t>
  </si>
  <si>
    <t>patients are often confused about how to inject themselves</t>
  </si>
  <si>
    <t>need for systems, devices, and methods that can enable a remote monitoring of patient compliance</t>
  </si>
  <si>
    <t>failure to take a prescribed medication for treatment of diabetes can result in severe health consequences including death</t>
  </si>
  <si>
    <t>non-compliance with a prescribed regimen of one or more medications</t>
  </si>
  <si>
    <t>US09974466</t>
  </si>
  <si>
    <t>method and apparatus for detecting change in health status</t>
  </si>
  <si>
    <t>a system for early warning of health status decline includes at least one energy emitter configured to emit energy onto a field-of-view that contains an individual, and at least one energy sensor configured to capture reflected energy from within the field-of-view. a spatial measurement module calculates spatial measurements of a surface portion of the body of the individual when the individual is either stationary or moving about in real-time, based on data from the energy sensor. a comparator module detects deviations in measurements from baseline values indicative of a deterioration in health status of the individual.</t>
  </si>
  <si>
    <t>health status decline</t>
  </si>
  <si>
    <t>deterioration in health status</t>
  </si>
  <si>
    <t>mobility problems in the elderly</t>
  </si>
  <si>
    <t>near-term disability and injuries</t>
  </si>
  <si>
    <t>predictive warning before an event</t>
  </si>
  <si>
    <t>inability to provide early warning</t>
  </si>
  <si>
    <t>bulky, cumbersome, uncomfortable, and embarrassing devices</t>
  </si>
  <si>
    <t>limited to low-information streams</t>
  </si>
  <si>
    <t>ineffective outside the province of that disease</t>
  </si>
  <si>
    <t>limited depth knowledge about a scene</t>
  </si>
  <si>
    <t>expensive and/or complex to execute</t>
  </si>
  <si>
    <t>require setup and/or ongoing maintenance by dedicated experts</t>
  </si>
  <si>
    <t>detect an event only after it has occurred</t>
  </si>
  <si>
    <t>US09984548</t>
  </si>
  <si>
    <t>method and device for providing an alarm</t>
  </si>
  <si>
    <t>there is provided a method and device (2) for providing an alarm (7) on request of a person (1). the person is wearing the device that is attached with attachment means (3, 4, 5) to the wrist or other part of the body. a pulling force (6) of the person acting on the device causes a change in an electrical characteristic of a component (301) included in the device. the change of the electrical characteristic is measured and when detected will result in an activation of the alarm.</t>
  </si>
  <si>
    <t>life expectancy of older people continues to rise</t>
  </si>
  <si>
    <t>population needs continuous medical supervision and care</t>
  </si>
  <si>
    <t>person may panic and be confused</t>
  </si>
  <si>
    <t>accidental pulling of the device</t>
  </si>
  <si>
    <t>false alarms</t>
  </si>
  <si>
    <t>US10009577</t>
  </si>
  <si>
    <t>communication systems</t>
  </si>
  <si>
    <t>need of home healthcare</t>
  </si>
  <si>
    <t>need of emergency response services</t>
  </si>
  <si>
    <t>US10016324</t>
  </si>
  <si>
    <t>an improved walker is disclosed. the walker may include a left frame spaced apart from a right frame and connected by at least one horizontal connecting member. the lower portion of each of the left and right frames includes a foot platform that is rotatably mounted and moveable between a retracted position and an engaged position, in which the foot platform is in contact with and resting on a floor surface. in use, a person may use the walker to assist the person rising from a sitting position to a standing position so that the person can then proceed to use the walker to assist the person in walking.</t>
  </si>
  <si>
    <t>difficult in rising from the sitting position to the standing position</t>
  </si>
  <si>
    <t>walker may tip backwardly toward the user</t>
  </si>
  <si>
    <t>US10037668</t>
  </si>
  <si>
    <t>emergency alerting system and method</t>
  </si>
  <si>
    <t>in example embodiments, a machine, including one or more processors and a memory, tracks, by communicating over a network with a plurality of devices associated with a user, activity of the user. the machine develops, using the one or more processors, an activity model for the user based on the tracked activity of the user. the machine determines, an anomaly in a current activity of the user relative to the developed activity model, the anomaly having a type and a duration. the machine calculates, based on the type and the duration of the anomaly, a confidence value corresponding to whether the user needs assistance and a severity value indicating severity of the user's need for assistance. the machine provides, to an emergency contact and via the network, an alert indicating that the user needs assistance based on the confidence value or the severity value.</t>
  </si>
  <si>
    <t>many elderly people live alone (or live in care centers where a caregiver might not be watching them at all times). a person living alone or not being attended to by a caregiver might experience an emergency situation (e.g., a fall), which may be discovered by potential caregiver(s) several days after it takes place, potentially reducing the success rate of treatments or increasing the damage from the emergency situation. as the foregoing illustrates, a system and method for alerting an emergency contact when a person experiences an emergency situation may be desirable.</t>
  </si>
  <si>
    <t>many elderly people live alone</t>
  </si>
  <si>
    <t>caregiver might not be watching them at all times</t>
  </si>
  <si>
    <t>potentially reducing the success rate of treatments</t>
  </si>
  <si>
    <t>increasing the damage from the emergency situation</t>
  </si>
  <si>
    <t>US10037671</t>
  </si>
  <si>
    <t>human respiration feature extraction in personal emergency response systems and methods</t>
  </si>
  <si>
    <t>a non-wearable personal emergency response system (pers) architecture is provided, implementing rf interferometry using synthetic aperture antenna arrays to derive ultra-wideband echo signals which are analyzed and then processed by a two-stage human state classifier and abnormal states pattern recognition. systems and methods transmit ultra-wide band radio frequency signals at, and receive echo signals from, the environment, process the received echo signals to yield a range-bin-based slow signal that is spatially characterized over a plurality of spatial range bins, and estimate respiration parameter(s) of the human(s) by analyzing the slow signal. the antennas may be arranged in several linear baselines, implement virtual displacements, and may be set into multiple communicating sub-arrays. a classifier uses respiration and other derived features to classify the state of the human(s). a decision process is carried out based on the instantaneous human state (local decision) followed by abnormal states patterns recognition (global decision).</t>
  </si>
  <si>
    <t>one fifth of falling elders are admitted to hospital after staying on the floor for over one hour</t>
  </si>
  <si>
    <t>very limited addressable market</t>
  </si>
  <si>
    <t>US10051410</t>
  </si>
  <si>
    <t>assist device and system</t>
  </si>
  <si>
    <t>a wearable device is adapted to monitor a wearer's physical activity patterns and to provide assistance to the wearer when a need for assistance is indicated. the device includes a processor is programmed to cause the device to collect activity data necessary to determine the physical activity pattern of the wearer over time, to provide the gathered activity data to a server via a network interface for processing to create or update behavioral rules for the wearer, to receive the behavioral rules from the server for comparison to the received activity data, and to provide to the wearer via the user interface assistance information when the wearer has requested assistance or when a check of the wearer's activity against the behavioral rules indicates that the wearer may need assistance. the behavioral rules are created and updated using historical wearer data including location mapping of the wearer over time, identification of a home area, location boundaries, sleep/wake cycles of the wearer, location time comparisons over different time periods, and physiological sensor measurements.</t>
  </si>
  <si>
    <t>ill, elderly, or infirm persons typically desire to remain at home and continue to live as independently as possible</t>
  </si>
  <si>
    <t>not practical for some people to live a completely independent life</t>
  </si>
  <si>
    <t>various types of assistance or supportive care is needed</t>
  </si>
  <si>
    <t>need to monitor and communicate with a person that desires to live as independently as possible</t>
  </si>
  <si>
    <t>monitoring and evaluating physical activity patterns</t>
  </si>
  <si>
    <t>detecting the occurrence of falls</t>
  </si>
  <si>
    <t>recognizing deviations from normal life patterns that indicate the need for assistance</t>
  </si>
  <si>
    <t>lack of devices and systems that allow monitoring of a person in an accurate, convenient, unobtrusive, and socially acceptable manner</t>
  </si>
  <si>
    <t>US10055795</t>
  </si>
  <si>
    <t>US10080699</t>
  </si>
  <si>
    <t>seat device and assistive walker device comprising the seat device</t>
  </si>
  <si>
    <t>a seat device is provided, comprising: a frame, a seat platform which is hinged to the frame so as to be pivotable between a completely folded position and a completely unfolded position, in which a user is allowed to seat thereon, and a spring mechanism with a variable overall spring constant, via which the seat platform is connected to the frame in a manner so as to be biased towards its folded position, thereby reducing an effort required by the user, who seats on the seat platform, for standing up therefrom, wherein the spring mechanism comprises a plurality of spring devices, each of which has an at least substantially constant spring characteristic which is at least substantially defined by a corresponding spring constant, and which are connected to each other in series, wherein the spring mechanism is provided such that, when the seat platform is at least substantially in its completely folded position, the variable overall spring constant is lower than in the case when the seat platform is at least substantially in its completely unfolded position, and wherein, when the seat platform is in its completely unfolded position, the overall spring constant is defined by the spring constants of only a fraction of the plurality of spring devices.</t>
  </si>
  <si>
    <t>conditions of weak limbs</t>
  </si>
  <si>
    <t>cerebral palsy</t>
  </si>
  <si>
    <t>muscle hypotonia</t>
  </si>
  <si>
    <t>global development delay</t>
  </si>
  <si>
    <t>tiring walking training</t>
  </si>
  <si>
    <t>frequent rest for the user</t>
  </si>
  <si>
    <t>disruptive rest periods</t>
  </si>
  <si>
    <t>exhausting transition from a sitting position to a standing position</t>
  </si>
  <si>
    <t>difficulties to get up from a sitting position</t>
  </si>
  <si>
    <t>conventional walker provides no seating accommodation</t>
  </si>
  <si>
    <t>difficult to deploy and store seats</t>
  </si>
  <si>
    <t>tiresome transition from the sitting to the standing position</t>
  </si>
  <si>
    <t>US10080700</t>
  </si>
  <si>
    <t>walker harness</t>
  </si>
  <si>
    <t>a harness for lifting a person in conjunction with a walker apparatus includes a seat portion made with flexible webbing. two flexible, adjustable back straps are each fixed with a rear edge of the seat portion proximate one of two opposing lateral edges. two flexible, adjustable front straps are each fixed with a front edge of the seat portion proximate one of the lateral edges. the back straps and front straps each include a connection mechanism for fixing with the walker apparatus. as such, with the harness under the person either in a prone position or a seated position, the back straps extend up the person's back and around his shoulders such that the back straps may be pulled forward and the walker apparatus raised so as to lift the person from the prone position into the seated position, or from the seated position into a standing position.</t>
  </si>
  <si>
    <t>inadequate prior art in providing a seat or sling harness</t>
  </si>
  <si>
    <t>difficulty in moving a person from a prone position to a seated position</t>
  </si>
  <si>
    <t>difficulty in moving a person from a seated position to a standing position</t>
  </si>
  <si>
    <t>limited assistance by personnel</t>
  </si>
  <si>
    <t>US10098799</t>
  </si>
  <si>
    <t>electric wheelchair</t>
  </si>
  <si>
    <t>the present invention relates to an electric wheelchair incorporating a lifting mechanism which makes it possible to transfer a disabled or dependent person from the wheelchair itself to any desired surface, such as a bed, a toilet, a hospital bed, etc. and vice versa from said surface to the wheelchair, and armrests comprising an anchoring device for fixing a patient support sling.</t>
  </si>
  <si>
    <t>transferring disabled persons or dependent elderly persons</t>
  </si>
  <si>
    <t>effort required to move them</t>
  </si>
  <si>
    <t>serious health problems for caregivers</t>
  </si>
  <si>
    <t>muscular pains</t>
  </si>
  <si>
    <t>lumbago</t>
  </si>
  <si>
    <t>hernias</t>
  </si>
  <si>
    <t>sick leave</t>
  </si>
  <si>
    <t>requirement of a great deal of space</t>
  </si>
  <si>
    <t>US10111803</t>
  </si>
  <si>
    <t>mobility walker</t>
  </si>
  <si>
    <t>a mobility walker comprising a pair of rear legs and a pair of front legs, each configured to support the mobility walker on the ground. the mobility walker further comprises a transverse handle extending laterally across a width of the mobility walker. the transverse handle is configured to be grasped by a user when operating the mobility walker. at least sixty percent of the length of each of the front legs is formed with a concave curvature, as viewed from a front of the mobility walker.</t>
  </si>
  <si>
    <t>advanced age</t>
  </si>
  <si>
    <t>difficult to maintain in stable configurations</t>
  </si>
  <si>
    <t>do not promote good posture</t>
  </si>
  <si>
    <t>do not allow for normal gait</t>
  </si>
  <si>
    <t>stabilizing such walkers can be particularly difficult</t>
  </si>
  <si>
    <t>difficult to accomplish arms-forward movement</t>
  </si>
  <si>
    <t>bending or leaning conflicts with a correct, erect human posture</t>
  </si>
  <si>
    <t>inconsistent gait</t>
  </si>
  <si>
    <t>interfere with the user's legs or feet</t>
  </si>
  <si>
    <t>limited space for the users' feet</t>
  </si>
  <si>
    <t>US10147298</t>
  </si>
  <si>
    <t>system and method for monitoring activities of daily living of a person</t>
  </si>
  <si>
    <t>presented is a system and method for monitoring activities of daily living, adls, of a person within an environment. the system comprises an adl inference unit adapted to receive a sensor output signal representative of a detected value of a property of at least one of: the person; and the environment, and to generate an inferred adl output signal representative of the inferred adl of the person. a monitor unit is adapted to generate a monitor signal dependent on at least one of: the received sensor output signal; and the inferred adl output signal.</t>
  </si>
  <si>
    <t>functional assessment or monitoring of a person's health status</t>
  </si>
  <si>
    <t>variability of functional performance</t>
  </si>
  <si>
    <t>one-time assessment of function</t>
  </si>
  <si>
    <t>different lifestyles and habits</t>
  </si>
  <si>
    <t>different care needs</t>
  </si>
  <si>
    <t>exceptions not covered by conventional systems</t>
  </si>
  <si>
    <t>increased complexity in covering all possible contexts</t>
  </si>
  <si>
    <t>reduced accuracy of relevant information</t>
  </si>
  <si>
    <t>US10154695</t>
  </si>
  <si>
    <t>personal wearable airbag device for preventing injury</t>
  </si>
  <si>
    <t>for people with reduced physical ability such as elderly people, risks of bodily injuries are high. once an injury occurs, a victim suffers, sometimes a victim even may not survive. to help such people, a personal wearable device without adding much inconvenience in normal life is disclosed. this personal wearable device is able to detect dangerous conditions and automatically deploy airbags when needed to prevent or mitigate potential bodily injuries.</t>
  </si>
  <si>
    <t>risks of bodily injuries</t>
  </si>
  <si>
    <t>higher risks of bodily injury</t>
  </si>
  <si>
    <t>inconvenience caused by wearable protection devices</t>
  </si>
  <si>
    <t>US10176663</t>
  </si>
  <si>
    <t>system and method for loading a dispensing cassette useful in a system for dispensing pre-packaged pharmaceuticals</t>
  </si>
  <si>
    <t>the present specification describes a system for automatically preparing medication cartridges for use in a pharmaceutical dispensing system. the system includes a spooler device that winds a strip of medicine pouches around a cylinder in a cartridge frame. when the cartridge has been loaded with the medication strip, the system validates that there is a match between the information on the cartridge cover and the mediation pouches.</t>
  </si>
  <si>
    <t>challenges in taking care of their health at home</t>
  </si>
  <si>
    <t>little assistance for the ‘home patient’ in managing multiple prescriptions</t>
  </si>
  <si>
    <t>numerous errors and omissions</t>
  </si>
  <si>
    <t>failing to take the medications at the prescribed time</t>
  </si>
  <si>
    <t>taking the medications at the wrong time</t>
  </si>
  <si>
    <t>taking the medications in the incorrect amount</t>
  </si>
  <si>
    <t>misusing the medications</t>
  </si>
  <si>
    <t>dangerously combining the medications with other medications</t>
  </si>
  <si>
    <t>under-using the medications</t>
  </si>
  <si>
    <t>over-using the medications</t>
  </si>
  <si>
    <t>higher costs associated with non-compliance</t>
  </si>
  <si>
    <t>10% of admissions to regular hospitals due to non-compliance</t>
  </si>
  <si>
    <t>30% of hospital admissions for people over the age of 65 caused by non-compliance</t>
  </si>
  <si>
    <t>125,000 deaths per year caused by non-compliance</t>
  </si>
  <si>
    <t>people who miss doses need 3 times as many doctor visits</t>
  </si>
  <si>
    <t>$2,000 more in medical costs per year</t>
  </si>
  <si>
    <t>steady increase in the average number of medications prescribed per person</t>
  </si>
  <si>
    <t>US10179080</t>
  </si>
  <si>
    <t>guide device for ambulatory assist device and method</t>
  </si>
  <si>
    <t>a guide device providing a dimensional and ornamental guide that, engaging a leg of an ambulatory assist device used by a person, provides walking assistance, including a boot leg or sleeve for joining about a portion of the leg of the ambulatory assist device and receiving a resilient body axially for dimensional extents and receiving a guide member having a bottom glide surface for contact with a floor surface. a method of facilitating guidance of an ambulatory assist device is disclosed.</t>
  </si>
  <si>
    <t>difficulty in walking and maintaining balance</t>
  </si>
  <si>
    <t>muscles and joints tighten</t>
  </si>
  <si>
    <t>injury or surgery</t>
  </si>
  <si>
    <t>shuffling movement during walking</t>
  </si>
  <si>
    <t>move into walls and furniture</t>
  </si>
  <si>
    <t>wheels may make the ambulatory assist device move more quickly</t>
  </si>
  <si>
    <t>stumble relative to the ambulatory assist device</t>
  </si>
  <si>
    <t>US10220705</t>
  </si>
  <si>
    <t>sharing autonomous vehicles</t>
  </si>
  <si>
    <t>technology is described for sharing an autonomous vehicle. an autonomous vehicle may receive a request to perform a task. the autonomous vehicle may determine whether the task conflicts with previously scheduled tasks to be performed at the autonomous vehicle. the autonomous vehicle may add the task to a schedule of tasks to be performed at the autonomous vehicle when the task does not conflict with the previously scheduled tasks. the autonomous vehicle may provide commands to enable the autonomous vehicle to perform the task in accordance with the schedule.</t>
  </si>
  <si>
    <t>US10238565</t>
  </si>
  <si>
    <t>a device, for grasping a limp body, such as a paraplegic or a quadriplegic patient (19), and transferring the body to another location or moving it into a different position, comprises two pivotally connected sections (12,13), one positioned to grasp the torso portion (18), the other the pelvic one (17). the sections can be kept in line with each other or pivoted toward each other to place the patient in a seated position. each section comprises an upper frame (14) from the opposite longitudinal edges of which extends a pair of articulated grasping members positioned to move astride the torso or pelvis of the patient. the members include series of transversal cantles which can be directed to curl inwardly toward each other and securely enwrap and grab the load. the frame and the supported patient can then be hoisted, moved and deposited into a supine or seating position. each member includes a series of successively hinged segments tilted by pulling cables.</t>
  </si>
  <si>
    <t>care giver shortage</t>
  </si>
  <si>
    <t>worker injuries</t>
  </si>
  <si>
    <t>aging workforce</t>
  </si>
  <si>
    <t>occupational injuries to the care givers</t>
  </si>
  <si>
    <t>potential injuries to the invalid</t>
  </si>
  <si>
    <t>limited life and unknown strength condition of slings</t>
  </si>
  <si>
    <t>material ages with time and its ability to carry a load deteriorates</t>
  </si>
  <si>
    <t>improper washing and drying environments</t>
  </si>
  <si>
    <t>increased costs</t>
  </si>
  <si>
    <t>US10245198</t>
  </si>
  <si>
    <t>lifting and transport assembly</t>
  </si>
  <si>
    <t>a lifting apparatus for a person comprises a frame with at least two leg members fixedly attached to each other via a pair of transverse beams, a pair of vertical bars separated at a predetermined distance, wherein the vertical bars are fixedly attached to the frame via connector bars and transverse beams. the lifting apparatus comprises at least two vertical central beams fixedly attached to the frame at a predetermined position via the connector bars and transverse beams. a vertical carriage assembly comprises a seating assembly and a movable subassembly mounted on the vertical central beam and an actuator mechanism is used to elevate the vertical carriage assembly via a plurality of t-slots to slide along the vertical central beam. the design of the horizontal seating plate is smaller in size to allow the apparatus to be used in confined spaces.</t>
  </si>
  <si>
    <t>individuals that have fallen and suffer no real injuries but need assistance in getting up</t>
  </si>
  <si>
    <t>common age related problems</t>
  </si>
  <si>
    <t>knee replacements</t>
  </si>
  <si>
    <t>hip replacements</t>
  </si>
  <si>
    <t>wait for several hours until they get assistance</t>
  </si>
  <si>
    <t>may injure themselves in the process</t>
  </si>
  <si>
    <t>physical injury</t>
  </si>
  <si>
    <t>lower confidence</t>
  </si>
  <si>
    <t>associated trauma</t>
  </si>
  <si>
    <t>worse physical conditions</t>
  </si>
  <si>
    <t>cumbersome designs</t>
  </si>
  <si>
    <t>heavy apparatus</t>
  </si>
  <si>
    <t>not portable in transportation</t>
  </si>
  <si>
    <t>requires at least two persons to handle it efficiently</t>
  </si>
  <si>
    <t>design is large</t>
  </si>
  <si>
    <t>may injure the person</t>
  </si>
  <si>
    <t>adds weight to the frame</t>
  </si>
  <si>
    <t>requires at least two to three persons for operation</t>
  </si>
  <si>
    <t>not able to be fixed to the wall or to any mobile transport carrier</t>
  </si>
  <si>
    <t>US10290055</t>
  </si>
  <si>
    <t>encoded short message service text messaging systems and methods</t>
  </si>
  <si>
    <t>according to some embodiments, systems, methods, apparatus, computer program code and means are provided to encode data in a text message and to send the text message to a mobile device associated with a user.</t>
  </si>
  <si>
    <t>lack of access to information</t>
  </si>
  <si>
    <t>farmers often lack relevant and up-to-date information</t>
  </si>
  <si>
    <t>middlemen taking advantage of farmers lack of access to information</t>
  </si>
  <si>
    <t>US10299736</t>
  </si>
  <si>
    <t>method, device, and system for diagnosing and monitoring frailty</t>
  </si>
  <si>
    <t>methods, devices, and systems according to present principles provide ways to diagnose frailty and assess the severity of its clinical status—e.g., non-frail, pre-frail, and frail, especially as measured and quantified during activities of daily living. systems and methods according to present principles objectively quantify physical activity behaviors and identify specific motor tasks, which indicate clinical frailty syndrome behaviors such as flopping, cautious-sitting, non-uniform walking fluctuations, cognitive decline, slowness, weakness, and exhaustion. additionally, the systems and methods allow improved sensitivity and specificity of frailty identification by further assessing physiological parameters such as heart rate, respiration rate, and skin temperature in response to, or recovery from, specific activities.</t>
  </si>
  <si>
    <t>adverse health outcomes</t>
  </si>
  <si>
    <t>dependency</t>
  </si>
  <si>
    <t>institutionalization</t>
  </si>
  <si>
    <t>mortality</t>
  </si>
  <si>
    <t>increased healthcare utilization</t>
  </si>
  <si>
    <t>unmet need in developing devices, methods and systems to diagnose frailty</t>
  </si>
  <si>
    <t>US10306426</t>
  </si>
  <si>
    <t>easy access to information is not available to everyone</t>
  </si>
  <si>
    <t>middlemen taking advantage of the farmers lack of access to information</t>
  </si>
  <si>
    <t>US10307060</t>
  </si>
  <si>
    <t>US10307322</t>
  </si>
  <si>
    <t>reduced dexterity</t>
  </si>
  <si>
    <t>US10311694</t>
  </si>
  <si>
    <t>system and method for adaptive indirect monitoring of subject for well-being in unattended setting</t>
  </si>
  <si>
    <t>a system is provided for event-based monitoring of a subject's well-being within an unattended setting. a plurality of sensors are disposed within the setting for sensing disparate events, and an analytics processing portion is coupled to the sensors to collectively acquire sensing data therefrom, and map a plurality of sensed data points for a selected combination of disparate events to a conduct adaptively characterized for the subject. the mapping occurs according to a set of pre-established reference event patterns, relative to which each characterized conduct is screened for excessive aberration. the analytics processing portion actuates generation of a graphic user interface displaying at least one reporting page. the reporting page contains for each characterized conduct certain graphic indicia determined responsive to the screening thereof. at least one wirelessly coupled monitoring device actuates responsive to the analytics processing portion to render the graphic user interface for a remotely monitoring user.</t>
  </si>
  <si>
    <t>safety of loved ones alone at their homes</t>
  </si>
  <si>
    <t>expensive professional caregiver</t>
  </si>
  <si>
    <t>privacy issues with invasive systems</t>
  </si>
  <si>
    <t>information overload for the monitoring user</t>
  </si>
  <si>
    <t>limited ability to infer behaviors or events</t>
  </si>
  <si>
    <t>failure to incorporate social connectivity measures</t>
  </si>
  <si>
    <t>US10311695</t>
  </si>
  <si>
    <t>method and system for monitoring</t>
  </si>
  <si>
    <t>system and method for observing the presence, location, movement and/or attitude of one or more objects to be monitored with a monitoring system, wherein sensors of the system are disposed in a part, such as on a floor, wall or ceiling, of the area to be monitored, and the system measures with sensors the area to be monitored, and determines the presence, location, movement and/or attitude of the object on the basis of the measurement results of the sensors. the system has a first mode and a second mode, and the system checks in the first mode the attitude and/or state of health of the object in the area to be monitored and functions in the second mode as an intruder alarm monitoring the area to be monitored.</t>
  </si>
  <si>
    <t>monitoring the condition of elderly people in a home environment</t>
  </si>
  <si>
    <t>sensors in the systems can be used for only one functionality</t>
  </si>
  <si>
    <t>US10327970</t>
  </si>
  <si>
    <t>US10327976</t>
  </si>
  <si>
    <t>portable walking aid device with wheels</t>
  </si>
  <si>
    <t>a walking aid device comprises a front support having front upper and lower ends and a handle at the upper end; a front wheel system connected to the front lower end; a back support having back upper and lower end; and a back wheel system connected to the lower end. the walking aid device optionally includes a brake device to brake the front and/or back wheel systems; and a folding mechanism connected to the front and back supports enabling the walking aid device to be compactly folder or stowed.</t>
  </si>
  <si>
    <t>problems of mobility</t>
  </si>
  <si>
    <t>disease</t>
  </si>
  <si>
    <t>cost of health care</t>
  </si>
  <si>
    <t>musculoskeletal deterioration</t>
  </si>
  <si>
    <t>psychological consequences</t>
  </si>
  <si>
    <t>cost and availability of home care</t>
  </si>
  <si>
    <t>expanding medical bills</t>
  </si>
  <si>
    <t>brain injuries</t>
  </si>
  <si>
    <t>limited user actions</t>
  </si>
  <si>
    <t>dangers of falling</t>
  </si>
  <si>
    <t>neglect of regular motion</t>
  </si>
  <si>
    <t>lonely and disabled existence</t>
  </si>
  <si>
    <t>US10347108</t>
  </si>
  <si>
    <t>monitoring user activity using wearable motion sensing device</t>
  </si>
  <si>
    <t>facilitation of monitoring and analysis of user motion is performed to facilitate detecting when a user has fallen. a device can comprise a housing configured to attach to a body part of a human, a sensor module configured to capture motion data corresponding to motion of an object to which the device is attached, and a communication module configured to communicatively couple the sensor module to another device and transmit the motion data to the other device, wherein the motion data is configured to be analyzed by the other device to determine a type of the motion of the object, and in response to a determination that the type of motion is a falling motion, the other device is configured to activate a notification mechanism to notify an entity that the human has fallen.</t>
  </si>
  <si>
    <t>this application generally relates to a wearable motion sensing device and system that facilitate monitoring user activity.
many countries are facing upsurge in the aging population. for example, in china, there are currently over 200 million elderly men and women. this number is expected to grow at the rate of 10 million per year. health care service providers have found it challenging to keep up with the high demand for elderly health care services. among the various health care services received by elderly patients, rehabilitation from accidents has been found to be one of the most common. even more noteworthy, a recent study conducted on the elderly population in beijing found accidental falling to be one of the top five fatality causes, concluding that about 100,000 people were killed in beijing in 2013 as a result of accidental falling. a similar study conducted in hong kong, declared accidental falling as the second highest cause of fatalities in 2013, finding accidental falling to be the cause of death for about 420,000 men and women. one of the main contributors to fatalities based on accidental falling is untimely rescue. accordingly, there is a strong need for mechanisms to reduce the amount of time associated with finding and attending to victims of accidental falling after the occurrence of an accident.</t>
  </si>
  <si>
    <t>upsurge in the aging population</t>
  </si>
  <si>
    <t>high demand for elderly health care services</t>
  </si>
  <si>
    <t>rehabilitation from accidents</t>
  </si>
  <si>
    <t>accidental falling</t>
  </si>
  <si>
    <t>untimely rescue</t>
  </si>
  <si>
    <t>US10357428</t>
  </si>
  <si>
    <t>125.000 deaths</t>
  </si>
  <si>
    <t>$100 billion per year</t>
  </si>
  <si>
    <t>potential of tampering with the pre-filled medication tray</t>
  </si>
  <si>
    <t>high priced medications and opioids are typically securely packaged</t>
  </si>
  <si>
    <t>US10362940</t>
  </si>
  <si>
    <t>patient has to be transported to the doctor's office</t>
  </si>
  <si>
    <t>US10391007</t>
  </si>
  <si>
    <t>elevatable and portable wheelchair</t>
  </si>
  <si>
    <t>a wheelchair includes a lower assembly including a lower frame having wheels rotatably mounted thereto, an upper assembly including an upper frame supporting a seat, a backrest and at least one movable armrest, and a lift mechanism configured to move the upper assembly relative to the lower assembly between a lowered position and a raised position, wherein a user can move sideways out of the seat in the raised position with the movable armrest lowered.</t>
  </si>
  <si>
    <t>user is relatively weak</t>
  </si>
  <si>
    <t>caregiver may be required to lift the user</t>
  </si>
  <si>
    <t>difficult if the user is large and heavy</t>
  </si>
  <si>
    <t>caregiver is small and/or lacking in strength</t>
  </si>
  <si>
    <t>moving the user from the wheelchair to a vehicle may be difficult</t>
  </si>
  <si>
    <t>may cause stress and/or injury to the user</t>
  </si>
  <si>
    <t>employees in nursing and personal care facilities suffer more than 200,000 patient-handling injuries yearly</t>
  </si>
  <si>
    <t>motorized wheelchairs are relatively expensive</t>
  </si>
  <si>
    <t>require a large or specialized vehicle for transport</t>
  </si>
  <si>
    <t>special wheelchair vehicles are expensive</t>
  </si>
  <si>
    <t>US10398613</t>
  </si>
  <si>
    <t>patient support device and related method of use</t>
  </si>
  <si>
    <t>a device and related method for supporting a patient in an upright, seated position during a treatment, for example, during a physical therapy session is provided. the support device can include a base frame, a support arm, a center bolster and a back support pivotally joined with the base frame and/or the center bolster so that the center bolster is supported in an upright position by the base frame. the base frame can be configured to secure to a support structure thereby preventing the device from sliding across a surface of a support bed on which a patient is disposed. lateral bolsters can be joined with the center bolster and/or base frame to laterally stabilize the patient. the device can be void of a seat bottom disposed under the patient. the related method can include steps of using the device.</t>
  </si>
  <si>
    <t>patients can be immobilized to the point that they become at least temporarily bedridden</t>
  </si>
  <si>
    <t>weak, elderly and disabled patients typically lack the core muscle strength</t>
  </si>
  <si>
    <t>no structural stabilization or back support for the patient</t>
  </si>
  <si>
    <t>patient falling backward, or to the side</t>
  </si>
  <si>
    <t>accidental and unintended injuries</t>
  </si>
  <si>
    <t>additional healthcare costs</t>
  </si>
  <si>
    <t>additional labor costs</t>
  </si>
  <si>
    <t>provider not being able to complete all of the intended activities</t>
  </si>
  <si>
    <t>inconsistent results</t>
  </si>
  <si>
    <t>US10441488</t>
  </si>
  <si>
    <t>a caregiver's helper lift utilizes a unique hoisting apparatus, a lifting harness worn by a patient, and a control apparatus to allow a caregiver to raise and lower a patient into/out-of a wheelchair and into/out-of a vehicle, down to or up off a floor, or to any other position/location that a patient needs to be moved. the lifting harness can clip to a lift attachment which is affixed to a helper lift suspension cable/rope/etc. the caregiver's helper lift utilizes a crane arm to suspend the patient and allow him or her to be repositioned by simply rolling/turning the lift. by actuating the hoisting apparatus control system, the patient can be controllably raised and lowered as desired. the crane arm can be adjustably attached to a power t upright which is itself attached to a brace base. at least two beam extensions extend laterally from the brace and provide stability.</t>
  </si>
  <si>
    <t>difficulty for a patient to get in and out of a bath, hot tub, or other similar situations</t>
  </si>
  <si>
    <t>caregivers and their patients becoming shut-ins or avoiding dangerous situations</t>
  </si>
  <si>
    <t>prior art assistance devices falling short of providing complete solutions</t>
  </si>
  <si>
    <t>some devices not being portable</t>
  </si>
  <si>
    <t>US10444038</t>
  </si>
  <si>
    <t>detecting personnel, their activity, falls, location, and walking characteristics</t>
  </si>
  <si>
    <t>a device that detects people walking or moving on a floor. it consists of a floor sensor system, usually under a carpet, an electronic interface, computing and storage, a real-time display, data recall, web access and notification. sophisticated computational intelligence algorithms are used to detect people who fall on the floor. also detectable is any ambulatory activity, fall or drop and if classified as an event, the event can be sent as a notification via a cell phone, sms messaging, email, or pagers to the appropriate recipient. once installed the system operates continuously and the data can be stored for years in the cloud or other format, and can be used to show diagnostically important functional changes.</t>
  </si>
  <si>
    <t>loss of physical and cognitive function</t>
  </si>
  <si>
    <t>dependent care</t>
  </si>
  <si>
    <t>dangerous situation</t>
  </si>
  <si>
    <t>possible hazard</t>
  </si>
  <si>
    <t>significant hazard to the resident</t>
  </si>
  <si>
    <t>significant hazard to property</t>
  </si>
  <si>
    <t>significant hazard to life</t>
  </si>
  <si>
    <t>US10446017</t>
  </si>
  <si>
    <t>smart personal emergency response systems (spers)</t>
  </si>
  <si>
    <t>a method and a smart personal emergency response system (spers) are provided for monitoring, analyzing, and communicating behavior of a user in emergency conditions and non-emergency conditions to multiple user devices. the spers has multiple sensors, an interactive communication unit (icu), a non-transitory computer readable storage medium, and at least one data analytics processor having a data communication module, a control module, a behavioral analytics engine (bae), and a notification module. sensor data generated by the sensors is communicated to the user devices via one or more wireless communication links using the icu. the icu allows communication only on activation of an input means. the bae dynamically analyzes the generated sensor data with one or more sensor data libraries in real-time for detecting behavior of the user in emergency conditions and transmits an analytics result to a virtual assistant application on the user devices.</t>
  </si>
  <si>
    <t>most senior citizens live alone and require constant monitoring of vital activities for timely detection of abnormalities in health</t>
  </si>
  <si>
    <t>patients, especially, elderly patients require constant monitoring to avoid falls</t>
  </si>
  <si>
    <t>falls cause drastic change in vital activities</t>
  </si>
  <si>
    <t>falls are caused by fluctuations in the vital activities of the elderly patients</t>
  </si>
  <si>
    <t>immediate detection and alerting of care providers on change in the vital activities of the elderly patients is required</t>
  </si>
  <si>
    <t>conventional monitoring systems require a user to push a panic alert button</t>
  </si>
  <si>
    <t>an elderly patient with a severe fatality may not be able to press the panic alert button after a fall</t>
  </si>
  <si>
    <t>conventional monitoring systems do not detect falls in real time, or predict a risk of a fall</t>
  </si>
  <si>
    <t>failure of the bluetooth connection or the wi-fi connection in the conventional personal emergency response system</t>
  </si>
  <si>
    <t>the transmission of the sensed vital parameters to the external storage devices has to be initiated by the elderly patient</t>
  </si>
  <si>
    <t>none disclose the unique features of the present invention</t>
  </si>
  <si>
    <t>US10460591</t>
  </si>
  <si>
    <t>portable wearable primary device which communicates data to secondary device that is in communication with multiple networks and related communication systems</t>
  </si>
  <si>
    <t>a personal portable communication device and system is provided which includes a handheld beacon that has a controller, a short range signal transmitter, and a power source, and at least one switch, an indicator light and a short range signal receiver that transmits and receives signals to a secondary relay communication device such as a smartphone wherein the secondary device sends second communication signals including messages according to predetermined instructions to predetermined destinations.</t>
  </si>
  <si>
    <t>people go missing</t>
  </si>
  <si>
    <t>people are abducted</t>
  </si>
  <si>
    <t>US10470966</t>
  </si>
  <si>
    <t>walker/rollator</t>
  </si>
  <si>
    <t>a three- or four-wheeled mobility walker/rollator including a foldable or collapsible frame assembly including a main or anterior frame assembly and a posterior frame assembly, three or four wheels coupled to the bottom or base of the frame assembly, and at least two crossbar handles coupled to the top of the frame assembly. the crossbar handles are placed one in front of the other with the first posterior crossbar handle being aligned with or slightly behind the middle of the back wheel posterior to the bottom of the walker frame. the crossbars can be of a sufficient width and curvature to provide a continuous support for the forearms when the user is standing, and can provide more frontal plane stability and balance during locomotion compared to the handles of a traditional walker.</t>
  </si>
  <si>
    <t>postural alignment</t>
  </si>
  <si>
    <t>stability of the user during locomotion</t>
  </si>
  <si>
    <t>unstable motion that does not maintain postural alignment</t>
  </si>
  <si>
    <t>skeletal bones become thinner</t>
  </si>
  <si>
    <t>skeletal muscles become weaker</t>
  </si>
  <si>
    <t>fascia surrounding the muscles and the joints becomes tight and less flexible</t>
  </si>
  <si>
    <t>body stops producing enough joint nourishing, shock absorbing synovial fluid</t>
  </si>
  <si>
    <t>US10475141</t>
  </si>
  <si>
    <t>US10507146</t>
  </si>
  <si>
    <t>sitting to standing lift chair</t>
  </si>
  <si>
    <t>the sitting to standing lift chair is useful for the elderly and physically impaired when transitioning from a sitting position to a standing position, or vice versa. the chair includes a seat bottom, a seat back rotatably attached to the rear edge of the seat bottom, armrests attached to side edges of the seat back, hand grips on the armrests, a headrest and a footrest rotatably attached to the front edge of the seat bottom. a base and a bottom elevated platform support the other chair components and provide an adjustable height for the chair. the seat bottom is supported on the bottom elevated platform using a sitting to standing mechanism, which provides for raising and lowering the seat bottom while keeping the seat back vertical. three control switches operate motors for controlling the height of the chair, the position of the footrest and the sitting to standing mechanism.</t>
  </si>
  <si>
    <t>difficulties standing by themselves</t>
  </si>
  <si>
    <t>require assistance to help lift them out of their sitting position</t>
  </si>
  <si>
    <t>human assistance can be painful</t>
  </si>
  <si>
    <t>human assistance can be costly</t>
  </si>
  <si>
    <t>human assistance can be sometimes unavailable</t>
  </si>
  <si>
    <t>limitations of the nurse's physical strength</t>
  </si>
  <si>
    <t>patients who have spinal problems sometimes do not keep correct posture</t>
  </si>
  <si>
    <t>increase in the amount of stress acting on the spine</t>
  </si>
  <si>
    <t>predominately manual devices requiring the assistance of a second person</t>
  </si>
  <si>
    <t>motorized sitting to standing assistance devices are large</t>
  </si>
  <si>
    <t>requiring additional storage space when not in use</t>
  </si>
  <si>
    <t>do not assist in helping the user to maintain the correct posture</t>
  </si>
  <si>
    <t>do not have a height control function to adjust for users of different heights</t>
  </si>
  <si>
    <t>US10507152</t>
  </si>
  <si>
    <t>assistive device, and method of use</t>
  </si>
  <si>
    <t>an assistive device having: a chassis; a handle assembly pivotally attached to said chassis, said chassis comprising a handle chassis portion for receiving a handle assembly and a platform chassis portion extending from said handle chassis portion with a standing platform; a locking mechanism operable to place and lock said handle assembly into a plurality of positions; a lever mechanism coupled to said locking mechanism to actuate said locking mechanism; and wherein said plurality of positions correspond to one of a loading position, an upright position and a storage position.</t>
  </si>
  <si>
    <t>inaccurate or improper handling and lifting of a patient by caregivers</t>
  </si>
  <si>
    <t>high risk for further injuries</t>
  </si>
  <si>
    <t>forward bending required for many patient-lifting and moving activities</t>
  </si>
  <si>
    <t>vulnerable position of caregiver's spine</t>
  </si>
  <si>
    <t>weight of any adult far exceeds the lifting capacity of most caregivers</t>
  </si>
  <si>
    <t>current products on the market are bulky, cumbersome, and expensive</t>
  </si>
  <si>
    <t>not designed for a home setting</t>
  </si>
  <si>
    <t>difficult to use</t>
  </si>
  <si>
    <t>increased patient anxiety</t>
  </si>
  <si>
    <t>diminished patient safety</t>
  </si>
  <si>
    <t>US10512584</t>
  </si>
  <si>
    <t>devices and methods for mobility assistance are disclosed. the disclosed features may assist a person with movement by providing support for the person as the person moves. further, features for easily storing and transporting items in various compartments of the device are disclosed. support of the user and/or items may be provided by a lightweight composite structure that further allows for free movement of the user, such as taking full strides while walking or running. the device may further be repeatedly configured between collapsed and deployed configurations via a locking mechanism and an actuatable release. pivotable joints allow the various sections to be stowed into a smaller, collapsed configuration that is easily carried or otherwise transported, as well as deployed into a larger, deployed configuration for assistance while moving.</t>
  </si>
  <si>
    <t>assistance with moving around</t>
  </si>
  <si>
    <t>aging and/or disabled population</t>
  </si>
  <si>
    <t>impractical, complex and/or inconvenient structures</t>
  </si>
  <si>
    <t>devices require the user to hold a handle with each hand</t>
  </si>
  <si>
    <t>rigid structure walkers require burdensome lifting</t>
  </si>
  <si>
    <t>difficulty with transport of the devices</t>
  </si>
  <si>
    <t>wheelchairs require large spaces for storage</t>
  </si>
  <si>
    <t>typical approaches further limit the terrain one may move over</t>
  </si>
  <si>
    <t>conventional systems do not provide support at angles far from vertical</t>
  </si>
  <si>
    <t>drawbacks negatively impact one's independence</t>
  </si>
  <si>
    <t>US10517479</t>
  </si>
  <si>
    <t>a monitoring system using an activity sensor to determine patterns of activity based upon the user activity occurring over time.</t>
  </si>
  <si>
    <t>transportation to the doctor's office or other diagnostic facility</t>
  </si>
  <si>
    <t>US10548792</t>
  </si>
  <si>
    <t>motorized chair</t>
  </si>
  <si>
    <t>a motorized chair is provided. the chair comprises a seat, a back, a hoist comprising at least a mast, a winch, and a sling, and at least one actuator, that based on receipt of a first instruction to activate the hoist, raises the seat and back and extends the mast over the raised seat and back. based on receipt of a second instruction, the at least one actuator instructs the winch to raise the sling. an individual seated in the chair, based on actuator receipt of the first instruction, is raised to an upright position. the sling comprises at least one member for attachment to the individual. based on the attachment of the at least one member to the individual and based on receipt of the second instruction by the at least one actuator, the hoist lifts the individual.</t>
  </si>
  <si>
    <t>mobility issues</t>
  </si>
  <si>
    <t>difficulty getting into and out of such chairs</t>
  </si>
  <si>
    <t>difficulty transferring himself from a bed to the chair</t>
  </si>
  <si>
    <t>caregiver may not have the strength to lift the individual</t>
  </si>
  <si>
    <t>difficulty or impossible for the individual to safely get back into bed or the chair</t>
  </si>
  <si>
    <t>lifts typically comprise a sling which may be attached to an individual</t>
  </si>
  <si>
    <t>lifts are often large and heavy</t>
  </si>
  <si>
    <t>difficulty in transporting the lifts</t>
  </si>
  <si>
    <t>sling may exert uncomfortable pressure on various portions of the individual's body</t>
  </si>
  <si>
    <t>US10568800</t>
  </si>
  <si>
    <t>US10586623</t>
  </si>
  <si>
    <t>patient care device and system for service to individuals with diminishing dexterity and neurological physiological functionality</t>
  </si>
  <si>
    <t>a patient care device includes an attachment element configured to physically attach the device to a patient, such that the device can be worn around the patient's neck as a pendant. the device may further comprise a communication system configured to enable voice and visual communication through the device, and an emergency activation system configured to indicate a potential emergency situation of the patient. the emergency activation system may comprise at least one of a mechanical trigger system, a virtual trigger system, a fall detection system, a location tracking system, a bio monitoring system or a combination thereof.</t>
  </si>
  <si>
    <t>diminishing dexterity</t>
  </si>
  <si>
    <t>neurological physiological functionality</t>
  </si>
  <si>
    <t>providing proper and efficient care for individuals</t>
  </si>
  <si>
    <t>financially burdensome</t>
  </si>
  <si>
    <t>live-in care may be undesirable and invasive</t>
  </si>
  <si>
    <t>US10588545</t>
  </si>
  <si>
    <t>monitoring system with pressure sensor in floor covering</t>
  </si>
  <si>
    <t>a monitoring system comprises a floor covering with a sheet-type pressure sensor and a sensor control unit. the latter includes an adc for providing a digital raw signal, a microcontroller configured to carry out data extraction by signal processing of the digital raw signal and generating a digital processed signal having a lower digital bandwidth than the digital raw signal, and a communications module connected to or integrated within the microcontroller so as to receive the digital processed signal. the communications module is configured to establish data communication with one or more database servers and to transmit the extracted data to the one or more database servers.</t>
  </si>
  <si>
    <t>monitoring persons in rooms of a caretaking institution</t>
  </si>
  <si>
    <t>fall of the person who is taken care of</t>
  </si>
  <si>
    <t>need for monitoring systems</t>
  </si>
  <si>
    <t>discomfort or fear from being stigmatised</t>
  </si>
  <si>
    <t>US10588813</t>
  </si>
  <si>
    <t>assist apparatus and system</t>
  </si>
  <si>
    <t>a system for assisting a person to rise from or recline to a sitting position is disclosed employing a walker or cane having a connector that enables attachment and detachment with an anchor attached to the floor.</t>
  </si>
  <si>
    <t>the invention relates to assisting infirm people to rise from and recline to a sitting position without help of another person.
it is common in a private or nursing home environment for residents to use conventional stand-alone walker or canes. these residents may temporarily require the assistance of a second person to sit or stand even when using the walker or cane. such assistance is not always available and the infirm person must wait or attempt to do it themselves with possible falls or other consequences.
the present invention is a system for assisting a person to rise from or recline to a sitting position using a mobility assist device, such as for example a walking walker, standing cane, other cane or the like. the mobile assistance device is provided with a connector that is detachably engageable with a substrate mounted anchor device. when the connector is engaged with the anchor device, the mobile assistance device provides support for a person to pull on in the opposite direction to help the person sit or stand without the mobile assistance device becoming unstable.
these and other features, objects and advantages of the invention will be more fully understood and appreciated by reference to the description of the preferred embodiments, and the appended drawings.</t>
  </si>
  <si>
    <t>assisting infirm people to rise from and recline to a sitting position without help of another person</t>
  </si>
  <si>
    <t>possible falls or other consequences</t>
  </si>
  <si>
    <t>US10603232</t>
  </si>
  <si>
    <t>wheelchair lifting device</t>
  </si>
  <si>
    <t>a wheelchair lifting device is disclosed. the wheelchair lifting device has a stationary platform, a movable lift assembly, a number of motorized lifting jacks, a foot stand platform, a battery power supply and a wireless lift controller and receiver. the movable lift assembly is attached to the stationary platform by the lifting jacks, and the movable lift assembly can be lifted and lowered relative to the stationary platform by the lifting jacks. the base of the movable lift assembly may be level with or nearly level with the stationary platform when in a lowered position to enable a wheelchair to roll onto the lift assembly without requiring a ramp. in some embodiments, the wheelchair lift includes a scale to weigh the occupant.</t>
  </si>
  <si>
    <t>disabled or injured people who do not have full use of their legs</t>
  </si>
  <si>
    <t>fall or injury risk due to instability</t>
  </si>
  <si>
    <t>caregivers often exert themselves</t>
  </si>
  <si>
    <t>injury risk or awkward uncomfortable embraces</t>
  </si>
  <si>
    <t>lift injuries</t>
  </si>
  <si>
    <t>heavy, stationary equipment</t>
  </si>
  <si>
    <t>impractical in both cost and space</t>
  </si>
  <si>
    <t>continuing need for a lightweight, stable, portable lift</t>
  </si>
  <si>
    <t>US10610128</t>
  </si>
  <si>
    <t>pharma-informatics system</t>
  </si>
  <si>
    <t>a system for administering prescription medications including a composition and a receiver. the composition may include an active agent, an identifier, and a pharmaceutically acceptable carrier. the active agent may include a controlled pharmaceutical. the identifier may include: a partial power source having a first material and a second material configured to generate a voltage in contact with a conductive fluid within a body of a patient, and a signal generation component configured to use at least a portion of the generated voltage to transmit a signal through the body of the patient. the receiver may be positioned near the body of the patient, wherein the receiver is configured to: receive the signal transmitted through the body of the patient, and automatically report the signal for at least one of identification of the controlled pharmaceutical or tracking physical administration of the controlled pharmaceutical to the body of the patient.</t>
  </si>
  <si>
    <t>low rate of compliance with medication regimens</t>
  </si>
  <si>
    <t>large number of hospitalizations</t>
  </si>
  <si>
    <t>admissions to nursing homes</t>
  </si>
  <si>
    <t>cost to the resulting from patient non-compliance</t>
  </si>
  <si>
    <t>inaccuracies which introduce uncertainty in current drug administration monitoring systems</t>
  </si>
  <si>
    <t>patient's compliance or mental capacity</t>
  </si>
  <si>
    <t>US10610432</t>
  </si>
  <si>
    <t>collapsible lifting device and method</t>
  </si>
  <si>
    <t>a collapsible lifting device including a top support member, multiple braced legs extending downward, and a hoist assembly. the legs may be hingedly, pivotally, and/or slidably connected to the other legs and/or to braces and/or to the top support member. the device is easily transportable and storable. the device may be used by a single typical caregiver to lift a person or other load from a lower position to a higher position or from a higher position to a lower position, such as lifting a person from the floor to a seated position. the device is movable from a collapsed position, defined as the feet of the legs being together, to an open position, defined as the feet of the legs extended apart with braces positionally fixed.</t>
  </si>
  <si>
    <t>not applicable
not applicable
the embodiments of the lifting device relate to the field of hoisting systems; more specifically, to lifting persons.
many individuals suffer from various conditions which make it difficult or impossible for them to rise from the floor or ground on their own. often, these same individuals have balance and stability issues which can cause repeated falling. falls often occur in or about the home and most result in very minor or no injury to the fallen person or patient. it is not unusual for the patient to be attended by a single typical caregiver, as in the case of an elderly couple. most often, a single typical caregiver is not capable of lifting the fallen person, and is at great risk of serious personal injury if a lift is attempted.
a very common solution is to summon emergency personnel for a lift assist, often followed by an unnecessary and costly trip to the hospital for assessment. the hospital visit also needlessly exposes the likely immuno-compromised patient to potential contagious diseases and unnecessary medical procedures. by summoning emergency personnel for a lift assist, the emts, paramedics or firefighters are occupied lifting a patient when a genuine life-threatening emergency may arise elsewhere. in addition, the patient and caregiver are subjected to the embarrassment of the fire trucks or ambulance in the driveway and the ensuing commotion.
a device is needed which is suitable for a single typical caregiver to lift a patient from the floor or ground without causing discomfort to the patient, or injury to the caregiver. the device should be easily collapsible, conveniently transportable, compactly storable, and readily opened for service and use by a single typical home caregiver.
the lifting device and system departs drastically from the conventional concepts and designs of prior art through the novel application of pivoting, hinged, and sliding connections, hinged braces, and other aspects.</t>
  </si>
  <si>
    <t>conditions which make it difficult or impossible for them to rise from the floor or ground on their own</t>
  </si>
  <si>
    <t>balance and stability issues</t>
  </si>
  <si>
    <t>repeated falling</t>
  </si>
  <si>
    <t>risk of serious personal injury</t>
  </si>
  <si>
    <t>unnecessary and costly trip to the hospital</t>
  </si>
  <si>
    <t>exposes the likely immuno-compromised patient to potential contagious diseases</t>
  </si>
  <si>
    <t>embarrassment of the fire trucks or ambulance in the driveway</t>
  </si>
  <si>
    <t>US10617139</t>
  </si>
  <si>
    <t>diminished ability to store and retrieve information into memory</t>
  </si>
  <si>
    <t>behavioral and personality changes</t>
  </si>
  <si>
    <t>ability of self care</t>
  </si>
  <si>
    <t>US10621847</t>
  </si>
  <si>
    <t>wearable devices have several disadvantages</t>
  </si>
  <si>
    <t>US10623696</t>
  </si>
  <si>
    <t>communication system for use with protected persons</t>
  </si>
  <si>
    <t>a method including a dedicated device for simple, automatic, and immediate communication system for protected persons, who may for short or long term benefit from assistance, with oversight by an administrator, who manages which persons are trusted to communicate with the protected person through the system. in particular, the present invention focuses on pervasive presence, the system does not go to sleep, continually monitoring and measuring objective and subjective aspects of the protected person's experiences, states, and system states, including health and communication measures, maintains a schedule with reminders, and a series of adaptive prompts, for example, medications and appointments, social activities and engagements, and automatically and in a simple manner, connects the protected person with trusted persons and authorized services and features through an adaptive customizable interface, by a variety of means such as touch, audio and visual. it connects through gateways to many services and content, with accommodation for vision, hearing, mobility, language, and other needs, thus reducing cognitive burden and stress for the protected person while maintaining ease of use and important social connections to promote emotional well-being.</t>
  </si>
  <si>
    <t>not everyone is able to benefit from these technologies</t>
  </si>
  <si>
    <t>disabling conditions</t>
  </si>
  <si>
    <t>children</t>
  </si>
  <si>
    <t>learning curve associated with these systems</t>
  </si>
  <si>
    <t>anxiety</t>
  </si>
  <si>
    <t>stress</t>
  </si>
  <si>
    <t>overwhelming the person's ability to learn</t>
  </si>
  <si>
    <t>severe negative health consequences</t>
  </si>
  <si>
    <t>loneliness</t>
  </si>
  <si>
    <t>risks for depression</t>
  </si>
  <si>
    <t>challenges as families are often no longer living near one another</t>
  </si>
  <si>
    <t>acute or chronic conditions impact a person's abilities to manage independently</t>
  </si>
  <si>
    <t>US10628641</t>
  </si>
  <si>
    <t>communication solutions for self-driving car services</t>
  </si>
  <si>
    <t>presented herein are techniques for matching a user, e.g., a child, with an autonomous vehicle instructed to pick up the child. in an embodiment, a method includes receiving, at a server, information from an autonomous vehicle, receiving, at the server, information from a user device, receiving, at the server, information from a responsible party device, processing, by the server, the information from the autonomous vehicle, the information from the user device, and the information from the responsible party device, and based on the processing of the information from the autonomous vehicle, the information from the user device, and the information from the responsible party device, verifying, by the server, that the autonomous vehicle is matched with a user of the user device.</t>
  </si>
  <si>
    <t>the present disclosure relates to interactions associated with a self-driving or autonomous vehicle.
autonomous vehicles are starting to become a commercial reality. such vehicles can provide several advantages. for example, without driver error, fewer vehicle crashes may result, traffic may flow more efficiently, and congestion might therefore decrease. vehicle occupants, particularly former drivers, can spend travel time engaged in other activities. and, fuel efficiency can be increased due to improved driving practices.
in addition, the mobility of the young, the elderly, and the disabled could increase using autonomous vehicles. specifically, transportation of people to and from events and appointments often consumes much of a parent or caregiver's time, and such transportation is sometimes not possible as a result of time constraints. manned taxis and other manned paid transportation modes can be expensive. but, the advent of autonomous vehicles may provide cost relief and thereby provide a more economical way to address the transportation needs of certain people, including the young, elderly or disabled, especially if their special emotional, security, and safety needs can be met.</t>
  </si>
  <si>
    <t>driver error</t>
  </si>
  <si>
    <t>vehicle crashes</t>
  </si>
  <si>
    <t>congestion</t>
  </si>
  <si>
    <t>time constraints</t>
  </si>
  <si>
    <t>expensive transportation modes</t>
  </si>
  <si>
    <t>US10639226</t>
  </si>
  <si>
    <t>mobility assistance apparatus</t>
  </si>
  <si>
    <t>an improved mobility assistance apparatus designed for the elderly is disclosed herein. the apparatus alleviates wrist and back strain and increases stability by distributing the users weight across his or her forearms onto a pair of armrests. the user stands centered inside of the improved mobility assistance apparatus which provides better stability in all directions, helping to keep users from falling over backwards or to the side as is common with existing walkers. the wheels of the improved mobility assistance apparatus conform to obstacles in the ground, creating a smoother walking experience.</t>
  </si>
  <si>
    <t>wrist strain</t>
  </si>
  <si>
    <t>back strain</t>
  </si>
  <si>
    <t>arthritis</t>
  </si>
  <si>
    <t>insufficient support for walking independently</t>
  </si>
  <si>
    <t>uncomfortable to use</t>
  </si>
  <si>
    <t>wrist strain and backaches</t>
  </si>
  <si>
    <t>US10643456</t>
  </si>
  <si>
    <t>alarm system</t>
  </si>
  <si>
    <t>an alarm system comprises at least one sensor device and a remote server; wherein the sensor device comprises at least one sensor which provides sensor data; and a sensor module which is adapted to transmit the data independently and directly to the remote server, wherein the data are only evaluated in the server, without or without storage of the data and the server triggers an alarm, if the sensor data exceed a predetermined threshold value.</t>
  </si>
  <si>
    <t>restrictions both as far as the quantity of data and also the calculation scope</t>
  </si>
  <si>
    <t>not possible to connect equipment short-term</t>
  </si>
  <si>
    <t>no automated modification takes place after a perceived or measured state of the user</t>
  </si>
  <si>
    <t>externally found data set is not transmitted</t>
  </si>
  <si>
    <t>complexity has the result that a problem in a part of the device can result in a total crash of the system</t>
  </si>
  <si>
    <t>software viruses and other malware can result in crashing of the device</t>
  </si>
  <si>
    <t>very large amount of data must be transmitted at once</t>
  </si>
  <si>
    <t>mobile phone lying in a ladies handbag is so useless for triggering an alarm</t>
  </si>
  <si>
    <t>time-delayed manner of smartphone use</t>
  </si>
  <si>
    <t>record specific values only up to the alarm</t>
  </si>
  <si>
    <t>US10646396</t>
  </si>
  <si>
    <t>hybrid mobility and transfer assistance device</t>
  </si>
  <si>
    <t>the present disclosure relates to an improved mobility and transfer assistance device designed act as a stability device for the user, as well as, an improved transfer apparatus for assisting in the transfer of the user or patient from one location or position to another location or position. the present mobility and transfer assistance device can be used as both a mobility device, such as a walker or wheelchair, but is also designed to provide more stability and guidance to the user, thereby encouraging the user to perform many daily tasks independently with minimal assistance.</t>
  </si>
  <si>
    <t>require some form of mobility assistance</t>
  </si>
  <si>
    <t>losing even more mobility</t>
  </si>
  <si>
    <t>require more assistance from another person or caregiver</t>
  </si>
  <si>
    <t>require specialized care</t>
  </si>
  <si>
    <t>loss of strength and mobility</t>
  </si>
  <si>
    <t>further deterioration and decline of mobility</t>
  </si>
  <si>
    <t>disadvantages and limitations of standard devices</t>
  </si>
  <si>
    <t>difficult for transferring a person to and from the wheelchair</t>
  </si>
  <si>
    <t>discourage an individual from using his or her own strength and muscles</t>
  </si>
  <si>
    <t>US10675197</t>
  </si>
  <si>
    <t>method and equipment for raising a lying person</t>
  </si>
  <si>
    <t>there is presented an equipment for raising of an associated lying person, comprising a seat, a primary leg, a secondary leg being secondary leg being rotatably connected to the seat and a backrest, wherein the equipment is arranged to be passed from a first configuration to a second configuration by rotation of the secondary leg around a rotation axis, and wherein the equipment is arranged so that it enables placement of the equipment between the associated lying person and a supporting surface while the bottom of the associated lying person is in contact with the supporting surface upon which the associated lying person is lying and subsequently raising the associated lying person by passing the equipment from the first configuration to the secondary configuration by rotation of the secondary leg. in a particular embodiment, the equipment is arranged for being reversibly assembled and disassembled without using tools.</t>
  </si>
  <si>
    <t>difficulty related to raise an elderly person or a person with reduced mobility that has fallen on a floor</t>
  </si>
  <si>
    <t>elderly person or a person with reduced mobility and do not have sufficient muscles to rise to their feet by their own</t>
  </si>
  <si>
    <t>consequential damages if the person is trying to get up without assistance</t>
  </si>
  <si>
    <t>people who are vigorous, and for unknown reasons have a fall or stumble across a piece of furniture or something else</t>
  </si>
  <si>
    <t>persons falling over due to a heart attack</t>
  </si>
  <si>
    <t>inadequate muscles and resilience of the body</t>
  </si>
  <si>
    <t>difficult even for the nursing staff to raise the person</t>
  </si>
  <si>
    <t>difficult or physically challenging for assisting persons to raise</t>
  </si>
  <si>
    <t>US10687193</t>
  </si>
  <si>
    <t>a wearable device monitors a wearer's physical activity and provides assistance to the wearer. the device includes physiologic sensors that provide sensor data of the wearer to a processor, a user interface that provides information to the wearer, a network interface that provides a network connection between the device and a remote computer, and a memory that stores instructions. the processor executes the instructions to collect physical activity data of the wearer using the sensors, to provide the collected activity data to the remote computer via the network interface to create or update a parameterized rule-based custom data model for the wearer, to receive the custom data model for comparison to collected activity data, and to communicate with the wearer via the user interface when a check of the wearer's activity data against the custom data model indicates that the wearer's activity is not consistent with the custom data model.</t>
  </si>
  <si>
    <t>need for assistance</t>
  </si>
  <si>
    <t>US10688013</t>
  </si>
  <si>
    <t>progressive mobility aid device</t>
  </si>
  <si>
    <t>disclosed herein are novel embodiments of progressive mobility aid devices. such progressive mobility aid devices are designed to progress through a variety of configurations to accommodate the use of the progressive mobility aid device in a safe and secure manner as the user of the progressive mobility aid device traverses a variety of surfaces and terrain such as traversing irregular surfaces including sidewalks and stone-based surfaces; loose surfaces and terrain including gravel and sand; soft surfaces including wet ground and carpeted surfaces; and variable gradient surfaces including stairs and inclining or declining surfaces and terrain. the progressive mobility aid devices accommodate such uses with an articulating design that provides for front legs of the progressive mobility aid device to be pivotably adjusted with respect to the rear legs of the progressive mobility aid device, and with wheel assemblies that are selectively deployable and retractable.</t>
  </si>
  <si>
    <t>medical conditions that hinder or inhibit peoples' natural ambulatory abilities</t>
  </si>
  <si>
    <t>approximately 100 million americans suffer from a chronic condition that may limit their independence and mobility</t>
  </si>
  <si>
    <t>60% of seniors experiencing at least one challenge or difficulty with a basic activity or limitations with complex activities</t>
  </si>
  <si>
    <t>limited ability to move from one location to another</t>
  </si>
  <si>
    <t>functional decline of the body</t>
  </si>
  <si>
    <t>substantial limitations to such walkers when the user encounters anything other than even surfaces</t>
  </si>
  <si>
    <t>inability to traverse a set of stairs</t>
  </si>
  <si>
    <t>falls that often result in injuries</t>
  </si>
  <si>
    <t>dangerous when used to traverse any more challenging terrain</t>
  </si>
  <si>
    <t>US10699205</t>
  </si>
  <si>
    <t>US10706706</t>
  </si>
  <si>
    <t>system to determine events in a space</t>
  </si>
  <si>
    <t>a system and a method for detecting and determining predetermined conditions related to a human occupant in a predetermined space includes one or more microphones for receiving sounds from within the predetermined space, and for transmitting received sounds to a received sound processor. the received sound processor is responsive to the received sounds, for determining at least one predetermined condition related to human occupant in the predetermined space. the system may further include an imager, a range-finder, a calibration factor and a processor. images are taken of a space and corrected based on the appropriate calibration factor based on the output of the range-finder. the images are analyzed and compared to characteristics representative of certain events including falls. if the images match the particular characteristics, the system concludes that an event has occurred and outputs this result. an alarm may be generated if the system detects certain events.</t>
  </si>
  <si>
    <t>challenges in caring for older people</t>
  </si>
  <si>
    <t>aging-in-place can also put elders at risk</t>
  </si>
  <si>
    <t>falls are a leading cause of injury and death for older people</t>
  </si>
  <si>
    <t>up to 75% of patients who fall do not recover their pre-fall level of function</t>
  </si>
  <si>
    <t>60% chance they will fall again within a year</t>
  </si>
  <si>
    <t>over one half of elders who fall are unable to get up without assistance</t>
  </si>
  <si>
    <t>cost of care for falls in 2012 was about $30b</t>
  </si>
  <si>
    <t>growing elder population</t>
  </si>
  <si>
    <t>unusual toileting patterns are a leading indicator of certain illnesses</t>
  </si>
  <si>
    <t>high false alarm rate</t>
  </si>
  <si>
    <t>privacy concerns</t>
  </si>
  <si>
    <t>US10726846</t>
  </si>
  <si>
    <t>virtual health assistant for promotion of well-being and independent living</t>
  </si>
  <si>
    <t>an electronic device for providing health information or assistance includes an input configured to receive at least one type of signal selected from sound signals, verbal signals, non-verbal signals, and combinations thereof, a communication module configured to send information related to the at least one user and his/her environment to a remote device, including the sound signals, non-verbal signals, and verbal signals, the remote device being configured to analyze a condition of the at least one user and communicate condition signals to the electronic device, a processing module configured to receive the condition signals and to cause the electronic device to engage in a passive monitoring mode or an active engagement and monitoring mode, the active engagement and monitoring mode including, but not limited to, verbal communication with the at least one user, and an output configured to engage the at least one user in verbal communication.</t>
  </si>
  <si>
    <t>elderly population</t>
  </si>
  <si>
    <t>fastest growing population in the us</t>
  </si>
  <si>
    <t>more than a million new caregivers are required</t>
  </si>
  <si>
    <t>home-based primary elderly care needs technological solutions</t>
  </si>
  <si>
    <t>anomalous or unexpected sound signals</t>
  </si>
  <si>
    <t>threatening circumstances or high-risk situations</t>
  </si>
  <si>
    <t>US10772779</t>
  </si>
  <si>
    <t>patient repositioning system</t>
  </si>
  <si>
    <t>a patient repositioning device includes an upper body support and a lower body support which are generally planar and laterally spaced from one another by a spacing element. a handle can rotate in the plane of the supports, enabling a care giver to rotate a patient form a sitting to a lying position and then to roll the patient onto their back. another embodiment provides a patient cradle for cradling a patient from a reclining to a sitting position and vice versa.</t>
  </si>
  <si>
    <t>changing posture of a person from sitting to lying</t>
  </si>
  <si>
    <t>heavy movement of getting the patient's legs up in bed</t>
  </si>
  <si>
    <t>big difficulties doing this by themselves due to reduced strength</t>
  </si>
  <si>
    <t>lifting the weight in a difficult height and position</t>
  </si>
  <si>
    <t>mobility, strength or other limitations hindering them from coming from a sitting position to a lying position</t>
  </si>
  <si>
    <t>operations putting their health at risk</t>
  </si>
  <si>
    <t>overload of the muscles and/or back</t>
  </si>
  <si>
    <t>non-optimal working posture</t>
  </si>
  <si>
    <t>unequal load between the persons</t>
  </si>
  <si>
    <t>severe effects on the carer</t>
  </si>
  <si>
    <t>bent back of the carer</t>
  </si>
  <si>
    <t>shear of the skin</t>
  </si>
  <si>
    <t>speed of the transition from sitting to lying</t>
  </si>
  <si>
    <t>passive influence on that person's mobility level progression</t>
  </si>
  <si>
    <t>potential risks</t>
  </si>
  <si>
    <t>lack of proper working technique and/or equipment</t>
  </si>
  <si>
    <t>compromising the safety of the bed</t>
  </si>
  <si>
    <t>time consuming process</t>
  </si>
  <si>
    <t>US10780014</t>
  </si>
  <si>
    <t>walker mobility arrangement</t>
  </si>
  <si>
    <t>a four sided mobile walker arrangement to enable the safe movable support and confinement of a handicapped patient therewithin. the walker arrangement comprises a rearmost backside frame connected by an intermediate left rear corner column to a left side frame, and is connected to a right side frame by an intermediate right rear corner column. the right side frame is connected to a front side gate by an intermediate right front column. a planar rear seat portion attached to an inner side of the rearmost backside frame and a planar front seat portion attached to an inner side of the front side gate, to define a rigid planar support to enable a patient within the mobile walker assembly to sit or stand and walk therewithin.</t>
  </si>
  <si>
    <t>disadvantages of the prior art</t>
  </si>
  <si>
    <t>relatively immobile individuals</t>
  </si>
  <si>
    <t>patient's dignity and confidence needs to be built</t>
  </si>
  <si>
    <t>current walkers may often require several nurses or physical assistance personnel</t>
  </si>
  <si>
    <t>US10783765</t>
  </si>
  <si>
    <t>falling detection method and electronic system using the same</t>
  </si>
  <si>
    <t>a falling detection method and an electronic system using the same are provided. the falling detection method includes: obtaining a video stream, and performing recognition on a person in an image of the video stream to obtain at least one human body feature; calculating based on the human body feature to obtain at least one falling related feature; calculating at least one movement trend in a plurality of directions of the person in the video stream by using an optical flow algorithm; inputting the falling related feature and the movement trend to a falling classifier, such that the falling classifier generates an output result indicating whether a falling event happens to the person; and sending an alarm according to the output result.</t>
  </si>
  <si>
    <t>serious injuries to the old people</t>
  </si>
  <si>
    <t>brain injury</t>
  </si>
  <si>
    <t>hip bone fracture</t>
  </si>
  <si>
    <t>vertebral fracture</t>
  </si>
  <si>
    <t>pelvic fracture</t>
  </si>
  <si>
    <t>no one else to help them after they fall down</t>
  </si>
  <si>
    <t>cannot get immediate help</t>
  </si>
  <si>
    <t>more serious damage or even death</t>
  </si>
  <si>
    <t>accuracy of the falling detection is varied along with different positions of the wearable device</t>
  </si>
  <si>
    <t>detection time of the system is also limited by battery capacity</t>
  </si>
  <si>
    <t>current falling detection system is not convenient in usage</t>
  </si>
  <si>
    <t>US10813811</t>
  </si>
  <si>
    <t>clamp and patient lifting aids using the clamp</t>
  </si>
  <si>
    <t>disclosed is an assembly comprising a clamp, strap and rod. the strap is provided for suspending a load from the rod and/or clamp. the clamp comprises a gripping part for gripping around the rod, enabling a clamping of the clamp on the rod. the strap engages with the clamp along a first and second contact line. two adjacent strap parts form an angle around the first contact line. when a load is suspended from the strap, the strap exerts a force on the clamp at the first contact line, pushing the clamp at the first contact line in a closing direction, pressing the gripping part against the rod. the gripping part is resilient and provided with a pretension for pressing against the rod when no load is suspended from the strap. further disclosed are lifting aids using the clamp for lifting/repositioning patients with physical limitation.</t>
  </si>
  <si>
    <t>physical limitation</t>
  </si>
  <si>
    <t>large forces on the clamping device</t>
  </si>
  <si>
    <t>weak part of the clamping device</t>
  </si>
  <si>
    <t>position of the clamping device is not secured</t>
  </si>
  <si>
    <t>position of the strap on the overhead bar is not secured</t>
  </si>
  <si>
    <t>US10813823</t>
  </si>
  <si>
    <t>walker apparatus</t>
  </si>
  <si>
    <t>a walker apparatus is provided. the walker apparatus includes a base, a plurality of wheels, a connection bracket, a handle unit and an actuating unit. the wheels are connected to the base. the connection bracket pivots on the base. the handle unit is disposed on the connection bracket. the actuating unit is connected to the base and the connection bracket. the actuating unit moves the connection bracket between a getting-up orientation and a walking-assistance orientation relative to the base. the user can stand up from a sitting position using the walker apparatus without external assistance from other people.</t>
  </si>
  <si>
    <t>the present invention relates to a walker apparatus, and in particular to a walker apparatus which helps the user to stand up from sitting.
a conventional walker apparatus is utilized to assist the user in walking, and to prevent the user from falling. however, the user may lack strength in the waist and legs, and cannot stand up from a sitting position by himself a caregiver is often required to initially help the user to stand up from a sitting position, and then the user can grip the walker apparatus. for this reason, the conventional walker apparatus is inconvenient to the user, who still needs the assistance of a caregiver.
in one embodiment, a walker apparatus is provided. the walker apparatus includes a base, a plurality of wheels, a connection bracket, a handle unit and an actuating unit. the wheels are connected to the base. the connection bracket pivots on the base. the handle unit is disposed on the connection bracket. the actuating unit is connected to the base and the connection bracket, wherein the actuating unit moves the connection bracket between a getting-up orientation and a walking-assistance orientation relative to the base.
utilizing the walker apparatus of the embodiment of the invention, the user can stand up from a sitting position using the walker apparatus without external assistance from other people, and the user can move autonomously.
a detailed description is given in the following embodiments with reference to the accompanying drawings.</t>
  </si>
  <si>
    <t>lack strength in the waist and legs</t>
  </si>
  <si>
    <t>cannot stand up from a sitting position by himself</t>
  </si>
  <si>
    <t>inconvenient to the user</t>
  </si>
  <si>
    <t>US10827926</t>
  </si>
  <si>
    <t>systems and methods for assessing cognitive function</t>
  </si>
  <si>
    <t>a method for neurological analysis and treatment is described. in one embodiment, a server sends a request to a wearable device for sensor data of a patient. the server receives sensor data from the wearable device, and sends instructions to the wearable device to present a cognitive test based on the sensor data. the server receives from the wearable device, results of the cognitive test, compares the results against a baseline, and determines an assessment of the user. a notification may be sent to the wearable device based on the assessment. a wearable device for use in the analysis and treatment is also described.</t>
  </si>
  <si>
    <t>cognitive function</t>
  </si>
  <si>
    <t>symptoms of neurological and neuropsychiatric conditions</t>
  </si>
  <si>
    <t>sub-optimal cognition</t>
  </si>
  <si>
    <t>environmental influences such as diet and stress</t>
  </si>
  <si>
    <t>long term conditions such as depression or dementia</t>
  </si>
  <si>
    <t>neurological disorders associated with old-age</t>
  </si>
  <si>
    <t>costly condition</t>
  </si>
  <si>
    <t>lack of scientific validity in brain training</t>
  </si>
  <si>
    <t>stigma surrounding mental health</t>
  </si>
  <si>
    <t>unmet medical need</t>
  </si>
  <si>
    <t>US10828213</t>
  </si>
  <si>
    <t>foldable tiltable wheelchair and frame therefor</t>
  </si>
  <si>
    <t>a foldable wheelchair comprises a plurality of width-adjustable hinged foldable cross-members connected to side frames to support a pivotable tiltable seat frame. the seat frame angle is operably controlled by use of gas springs that can be configured to support users of varying weight. the wheelchair is further configured to control lateral stability of the seat frame. the seat frame cooperates with a forward positioned pivot that maintains the user's knees in a position relative to the ground. wheel adjustments allow for a range of seat height.</t>
  </si>
  <si>
    <t>non-foldable rigid frames</t>
  </si>
  <si>
    <t>increased size of the non-foldable frame for storage</t>
  </si>
  <si>
    <t>limit the suitability of use for many users</t>
  </si>
  <si>
    <t>space needed for storage of a non-foldable wheelchair</t>
  </si>
  <si>
    <t>hinder suitability for use in areas with limited floor space</t>
  </si>
  <si>
    <t>traditional cross-brace of a foldable wheelchair with no seat tilt capability</t>
  </si>
  <si>
    <t>need for a foldable, tiltable frame for adult weight capacity wheelchairs</t>
  </si>
  <si>
    <t>US10832552</t>
  </si>
  <si>
    <t>electronic device and method for providing notification using same</t>
  </si>
  <si>
    <t>the present invention relates to an electronic device and a method for providing a notification using the same. an electronic device according to various embodiments of the present invention may comprise: a wireless communication unit; a sensor unit; a memory; and a processor electrically connected to the wireless communication unit, the sensor unit, and the memory, wherein the memory includes instructions which, when executed, cause the processor to: collect situation information of the electronic device and sensor information obtained by the sensor unit; analyze a pattern on the basis of the situation information and the sensor information; and transmit information on the analyzed pattern to a designated external electronic device through the wireless communication unit.</t>
  </si>
  <si>
    <t>high probability of getting into the emergency situation</t>
  </si>
  <si>
    <t>low emergency response capability</t>
  </si>
  <si>
    <t>only monitors user's activities in real time</t>
  </si>
  <si>
    <t>does not analyze user's patterns</t>
  </si>
  <si>
    <t>prompt coping is not possible</t>
  </si>
  <si>
    <t>additional costs to occur</t>
  </si>
  <si>
    <t>US10842692</t>
  </si>
  <si>
    <t>stress and/or injury to the user</t>
  </si>
  <si>
    <t>US10842696</t>
  </si>
  <si>
    <t>mobility strap device</t>
  </si>
  <si>
    <t>embodiments disclosed include devices for increasing bed mobility. a mobility strap apparatus includes a bed-strap; a fastening end coupled to the bed-strap; and a hand-grip coupled to the top surface of the bed-strap. rigid affixing of the bed-strap to a bed provides stable support to users when moving or stabilizing oneself on a bed. a mobility strap grid provides a bed-strap configured to be longitudinally aligned with a bed; a bed-strap configured to be laterally aligned with the bed, intersecting and substantially perpendicular to the longitudinally aligned bed-strap; a fastening end coupled to a bed-strap; and a hand-grip coupled to the top surface of a bed-strap.</t>
  </si>
  <si>
    <t>mobility impaired</t>
  </si>
  <si>
    <t>lack the ability to move normally</t>
  </si>
  <si>
    <t>decreased range of motion</t>
  </si>
  <si>
    <t>weakness</t>
  </si>
  <si>
    <t>conditions that hinder the normal operation of the body</t>
  </si>
  <si>
    <t>increased number of mobility impaired people living at home</t>
  </si>
  <si>
    <t>limited ease of entering and exiting the bed</t>
  </si>
  <si>
    <t>limited assistance for those who have limited upper-body strength</t>
  </si>
  <si>
    <t>not advantageous for assistance in movement besides moving from a laying down position to a sitting up position</t>
  </si>
  <si>
    <t>need for a bed mobility device that can offer increased stability</t>
  </si>
  <si>
    <t>need for a device that allows one to accomplish these tasks from a variety of positions on the bed</t>
  </si>
  <si>
    <t>US10848711</t>
  </si>
  <si>
    <t>isolation</t>
  </si>
  <si>
    <t>major risks for depression</t>
  </si>
  <si>
    <t>cognitive load</t>
  </si>
  <si>
    <t>US10852435</t>
  </si>
  <si>
    <t>occupancy sensing system and sensing method</t>
  </si>
  <si>
    <t>an occupancy detection system uses at least two sensors which are mounted spaced apart in an area to be monitored. a test metric is formed which based on a combination of distances for the at least two sensors. the evolution of the test metric over time enables determination of whether there is a single occupant or multiple occupants in the area to be monitored.</t>
  </si>
  <si>
    <t>distinguish between individual occupants in a space and multiple occupants</t>
  </si>
  <si>
    <t>multiple people are present in the same room</t>
  </si>
  <si>
    <t>need for a way to detect the presence of multiple people in the same room</t>
  </si>
  <si>
    <t>US10867709</t>
  </si>
  <si>
    <t>emergency response device and system for service to individuals with diminishing dexterity and neurological physiological functionality</t>
  </si>
  <si>
    <t>a method and system for providing care comprises: monitoring the status of multiple patients, and responding to the needs of the multiple patients by a response agent system, wherein the response agent system is configured to convey communications regarding patient needs to multiple response agents of the response agent system as they arise, such that an available response agent can quickly respond.</t>
  </si>
  <si>
    <t>US10874563</t>
  </si>
  <si>
    <t>wheelchair implement system</t>
  </si>
  <si>
    <t>disclosed are provisions for enabling a user of a wheelchair to rapidly outfit a first side of the wheelchair with a first implement or a second implement, both implements having adaptive functionalities, and also for enabling the user to perform the same in conjunction with a second side of the wheelchair. useful implements include those having: a.) ground-contacting functionalities, such as improving navigation over rough terrain and adding forward stability to the wheelchair, and b.) non-ground-contacting elevated functionalities, including holding an umbrella, carrying an electronic device, or supporting a tray, work surface, or other auxiliary load.</t>
  </si>
  <si>
    <t>limited versatility of modern “everyday” wheelchairs</t>
  </si>
  <si>
    <t>difficulty performing activities of daily living</t>
  </si>
  <si>
    <t>lack of sufficient physical strength and stamina</t>
  </si>
  <si>
    <t>strain on shoulders, elbows, wrists and hands</t>
  </si>
  <si>
    <t>US10874564</t>
  </si>
  <si>
    <t>a seat assist device is described. the seat assist device includes a base, a lift platform having a front portion and a rear portion, with the front portion of the lift platform being pivotally connected with the base. a lifting arm is connected with the rear portion of the lift platform. the lifting arm extends from the lift platform to project beyond the front portion of the lift platform, with the lifting arm terminating in handles for grasping by a user. a lift bar is pivotally connected between the base and the lifting arm, whereby a user sitting upon the seat assist device can press downward on the handles to cause the rear portion of the lift platform to rise and, in doing so, assist the user in rising from a seated position.</t>
  </si>
  <si>
    <t>large</t>
  </si>
  <si>
    <t>expensive</t>
  </si>
  <si>
    <t>not portable</t>
  </si>
  <si>
    <t>powered options require electricity</t>
  </si>
  <si>
    <t>relatively expensive</t>
  </si>
  <si>
    <t>additional components prone to breakage</t>
  </si>
  <si>
    <t>require adjustment to match the spring forces</t>
  </si>
  <si>
    <t>unreliable components</t>
  </si>
  <si>
    <t>US10881564</t>
  </si>
  <si>
    <t>several unreliable components</t>
  </si>
  <si>
    <t>US10888489</t>
  </si>
  <si>
    <t>walking aid and wheel assembly therefor</t>
  </si>
  <si>
    <t>in one aspect there is disclosed a walking aid (10). the walking aid (10) comprises a support leg (12) having an operative upper end (16) and an operative lower end (18). the walking aid (10) further comprises a wheel assembly (14) for operative attachment to the lower end (18) of the support leg (12). the wheel assembly (1.4) is adapted to be pushed in a forward direction by a user resting on the support leg (12). the wheel assembly (14) comprises a chassis (26) supporting (i) at least one wheel (28) and (ii) a stop (30). the stop (30) is operatively adapted to co-operate with the at least one wheel (30) such that a torque applied to the support leg (12) by the user will arrest movement of the wheel assembly (14) in the forward direction.</t>
  </si>
  <si>
    <t>drawback that they must be raised by a user with each advancing step</t>
  </si>
  <si>
    <t>elderly user or a user recovering from surgery may be weak</t>
  </si>
  <si>
    <t>walking sticks also suffer from the drawback of being unattractive</t>
  </si>
  <si>
    <t>walking frames tend to be relatively bulky</t>
  </si>
  <si>
    <t>crutch may prove difficult to use and to maintain their balance</t>
  </si>
  <si>
    <t>use of a crutch also makes it hard to carry articles</t>
  </si>
  <si>
    <t>rolling canes suffer from a number of disadvantages</t>
  </si>
  <si>
    <t>front leg is hinged to the rear leg to enable steering of the rolling cane</t>
  </si>
  <si>
    <t>US10892059</t>
  </si>
  <si>
    <t>bio-monitoring system and method for care of individuals with diminishing dexterity and neurological physiological functionality</t>
  </si>
  <si>
    <t>a patient care method includes remotely monitoring bio-signs of a patient via a patient care device associated with the patient, and determining a health status of the patient based on the monitored bio-signs. according to various embodiments, the patient care device establishes wireless communication with a plurality of biosensors for receiving bio-signs from the biosensors.</t>
  </si>
  <si>
    <t>US10902946</t>
  </si>
  <si>
    <t>medication adherence device and coordinated care platform</t>
  </si>
  <si>
    <t>a method of supporting user adherence to a medication regimen includes storing received medication information associated with one or more medications using a patient wearable device and a coordinated care platform. the method also includes displaying identification and dosing information associated with the medications, generating a notification indicating that the identification information is being displayed, monitoring a response input indicating that the medications have been administered. for each of the one or more medications displayed, the method includes generating a medication status describing that either (i) the medication has been administered or (ii) the response has not been received. the method further includes generating a reminder notification when the medication status indicates that the response has not been received. the method may further include gathering behavioral data points associated with the user for submission to the coordinated care platform, which performs predictive analytics based on the data points.</t>
  </si>
  <si>
    <t>medication adherence</t>
  </si>
  <si>
    <t>senior hospital admissions</t>
  </si>
  <si>
    <t>medication non-adherence</t>
  </si>
  <si>
    <t>health care costs</t>
  </si>
  <si>
    <t>not following medication regimen</t>
  </si>
  <si>
    <t>advised to get admitted to nursing homes</t>
  </si>
  <si>
    <t>advised to get admitted to home care</t>
  </si>
  <si>
    <t>advised to get admitted to assisted living facilities</t>
  </si>
  <si>
    <t>forgetting to take their medications</t>
  </si>
  <si>
    <t>getting confused with the complexity of the medication regimen</t>
  </si>
  <si>
    <t>few existing solutions available for ensuring medication adherence</t>
  </si>
  <si>
    <t>patient needs to be in close proximity to see the lights or hear the beeps</t>
  </si>
  <si>
    <t>smartphone usage is less than 10% among seniors 75 years and older</t>
  </si>
  <si>
    <t>smartphone usage is less than 5% among seniors 80 years and older</t>
  </si>
  <si>
    <t>seniors get confused navigating through complex smartphone and app menus</t>
  </si>
  <si>
    <t>apps usually require complex setup through the host smartphone</t>
  </si>
  <si>
    <t>need for a medication adherence solution that is easy to use for seniors</t>
  </si>
  <si>
    <t>adverse drug reactions (adrs)</t>
  </si>
  <si>
    <t>US10912703</t>
  </si>
  <si>
    <t>US10925401</t>
  </si>
  <si>
    <t>adjustable chair</t>
  </si>
  <si>
    <t>a chair for individuals with mobility challenges and a method of using such a chair. the chair may be adjusted relative to a horizontal work surface disposed a distance above a floor by placing a base of the chair on the floor a first distance away from an edge of the work surface; rotating a seat of the chair relative to the base from a neutral position to a first angled position. the individual sits in the seat when in the first angled position and the seat is then rotated relative to the base and back to the neutral position. an actuator is then engaged to enable the seat to slide linearly relative to the base and toward the work surface. the seat is able to be rotated and moved linearly relative to the work surface adjusting the position of the base on the floor.</t>
  </si>
  <si>
    <t>mobility challenges</t>
  </si>
  <si>
    <t>trouble moving themselves to and from a work surface</t>
  </si>
  <si>
    <t>incapable of eating a meal in a normal fashion</t>
  </si>
  <si>
    <t>limited to tv-trays or smaller surfaces</t>
  </si>
  <si>
    <t>costly and heavy support arrangements</t>
  </si>
  <si>
    <t>injury to a user if fingers get caught in the channels</t>
  </si>
  <si>
    <t>too much range of motion</t>
  </si>
  <si>
    <t>unable to adequately control their balance</t>
  </si>
  <si>
    <t>US10984646</t>
  </si>
  <si>
    <t>proximity based fall and distress detection systems and methods</t>
  </si>
  <si>
    <t>a fall detection system includes a plurality of sensors in which at least one of the sensors is coupled to or disposed near a floor. the fall detection system further includes a central monitoring system in signal communication with the plurality of sensors. the central monitoring system is configured to receive a response signal in response to an activation signal being transmitted from at least one of the plurality of sensors, and determine whether the response signal is indicative of a person being arranged in a prone position on the floor.</t>
  </si>
  <si>
    <t>falls occurring within a person's home</t>
  </si>
  <si>
    <t>falls occurring within a continuing care retirement facility</t>
  </si>
  <si>
    <t>high societal costs</t>
  </si>
  <si>
    <t>morbidity and negative outcomes</t>
  </si>
  <si>
    <t>current fall detection systems suffer from a variety of drawbacks</t>
  </si>
  <si>
    <t>rely upon highly sophisticated wearable devices</t>
  </si>
  <si>
    <t>constant processing and sensing requires considerable power</t>
  </si>
  <si>
    <t>storage for this power in battery form adds weight</t>
  </si>
  <si>
    <t>reliability of these devices can also be limited</t>
  </si>
  <si>
    <t>current devices require complex communication systems</t>
  </si>
  <si>
    <t>users to manually activate an input to summon assistance</t>
  </si>
  <si>
    <t>if the user is unable to activate the input, no assistance is summoned</t>
  </si>
  <si>
    <t>US11000078</t>
  </si>
  <si>
    <t>personal airbag device for preventing bodily injury</t>
  </si>
  <si>
    <t>for people with reduced physical ability such as elderly people, risks of bodily injuries are high. once an injury occurs, a victim suffers, sometimes a victim even may not survive. to help such people, a device without adding much inconvenience in normal life is disclosed. the device is able to detect dangerous conditions and automatically deploy airbags when needed to prevent or mitigate potential bodily injuries.</t>
  </si>
  <si>
    <t>injury occurs</t>
  </si>
  <si>
    <t>timely detection of an on-going falling</t>
  </si>
  <si>
    <t>US11013302</t>
  </si>
  <si>
    <t>walking assistance method and apparatuses</t>
  </si>
  <si>
    <t>disclosed is a walking assistance method and apparatuses, wherein a walking assistance apparatus is configured to adaptively control at least one of a length or a stiffness based on a gait motion of a user to assist an upper body of the user.</t>
  </si>
  <si>
    <t>at least one example embodiment relates to a walking assistance method and/or apparatuses.
with the onset of rapidly aging societies, many people may experience inconvenience and pain from joint problems, and interest in motion assistance apparatuses enabling the elderly or patients with joint problems to walk with less effort, may increase. furthermore, motion assistance apparatuses for intensifying muscular strength of human bodies may be useful for military purposes.
the user may use a cane or a crutch and receive a gait assistance from a motion assistance apparatus during walking. when the user ascends or descends stairs, despite the gait assistance of the motion assistance apparatus, the cane or the crutch having a fixed length may upset a balance, which may lead to an accident during the walking.
some example embodiments relate to a walking assistance apparatus.
in some example embodiment, the walking assistance apparatus may include a control device configured to adaptively control at least one of a length and a stiffness of the walking assistance apparatus based on a gait motion of a user to assist an upper body of the user.
other example embodiments relate to a walking assistance method.
in some example embodiments, the walking assistance method may include acquiring information on a gait motion of a user; and adaptively controlling at least one of a length or a stiffness of a walking assistance apparatus to assist an upper body of the user based on the gait motion.</t>
  </si>
  <si>
    <t>inconvenience and pain from joint problems</t>
  </si>
  <si>
    <t>fixed length of cane or crutch may upset a balance</t>
  </si>
  <si>
    <t>accident during the walking</t>
  </si>
  <si>
    <t>US11024142</t>
  </si>
  <si>
    <t>event detector for issuing a notification responsive to occurrence of an event</t>
  </si>
  <si>
    <t>a system for determining the occurrence of an event and for issuing notifications responsive the occurrence of the event. the system has a first component for storing reference parameters for use in determining occurrence of the event and a sensor for determining real-time parameters that may be indicative of the occurrence of the event. an analysis component analyzes the real-time parameters relative to the reference parameters. if the event is detected a communications component issues a notification to those effected by the event.</t>
  </si>
  <si>
    <t>accidental death for seniors</t>
  </si>
  <si>
    <t>helpless situation</t>
  </si>
  <si>
    <t>incapacitated condition</t>
  </si>
  <si>
    <t>longer a person spends in a helpless situation</t>
  </si>
  <si>
    <t>tilt sensor drawbacks</t>
  </si>
  <si>
    <t>health related events</t>
  </si>
  <si>
    <t>US11064339</t>
  </si>
  <si>
    <t>emergency event detection and response system</t>
  </si>
  <si>
    <t>an emergency event detection and response system detects an occurrence of an event associated with a user and initiates an emergency response flow. a user may be associated with a wearable device and have in his home a base station and portable or stationary wireless devices containing sensors capable of detecting an emergency event. the emergency event may be detected based on voice or non-voice audio input from the user, data monitoring by the wearable device, base station, and/or portable or stationary wireless device, or by physical button press. responsive to determining that an emergency event has occurred, the system triggers an emergency response flow by notifying a call center and contacting one or more caregivers associated with the user. caregivers may access a response system application to receive updates regarding the detected emergency and to contact the user and/or a provider associated with the call center.</t>
  </si>
  <si>
    <t>the described embodiments are directed to detection of emergency events, and in particular to detecting and responding to an emergency event impacting a user, and to initiating a response flow to provide assistance to the user.
much of the elderly population live alone in their dwellings. this presents a significant risk that a medical emergency such as a sudden illness, fall, or other injury might occur, rendering the victim unable to obtain rapid assistance—for example, by being able to reach a telephone or attract the attention of a passer-by. some attempts have been made to respond to this challenge, such as by providing a person with a device that can be physically activated by the person to ask for assistance from a monitoring agency.
an emergency event detection and response system detects an occurrence of an emergency event associated with a user of the system and initiates an emergency response flow based on the detected emergency. a user of the response system (also referred to herein as a care recipient) may be associated with a wearable device and may have in his or her home a base station and one or more portable or stationary wireless devices containing sensors capable of detecting an emergency event. the emergency event may be detected based on one or more of voice or non-voice audio input from the user, data monitoring by the wearable device, base station, and/or portable or stationary wireless device, or by physical button press. responsive to detecting that an emergency event has occurred, and, in some embodiments, responsive to confirming the emergency event with the user, the system triggers an emergency response flow by notifying a call center and contacting one or more caregivers associated with the user. caregivers may access a response system application to receive updates regarding the detected emergency and to contact the user and/or a provider associated with the call center.</t>
  </si>
  <si>
    <t>sudden illness</t>
  </si>
  <si>
    <t>other injury</t>
  </si>
  <si>
    <t>unable to obtain rapid assistance</t>
  </si>
  <si>
    <t>US11089448</t>
  </si>
  <si>
    <t>US11135121</t>
  </si>
  <si>
    <t>assistive mobility devices and systems and methods for using same</t>
  </si>
  <si>
    <t>disclosed herein are self-adjusting devices and systems for assistive ambulation and traversing of stairs. in one aspect, a disclosed assistive device encompasses a frame assembly including a first side frame connected with a second side frame, each side frame with first and second legs each having first and second opposed ends, and a gripping member connecting first ends of the first and second legs, the second ends of first and second legs having an extendable portion configured to allow selective adjustment of a leg length; and a leg adjustment system contained within a portion of each side frame configured to correspondingly lengthen one leg at a leg length adjustment ratio in response to shortening of another leg. in further aspects, the legs can releasably attach to a stabilizing component for stabilizing the device. also disclosed herein are kits and methods for using the disclosed devices and systems.</t>
  </si>
  <si>
    <t>mobility for seniors and patients suffering from lower extremity injuries</t>
  </si>
  <si>
    <t>lack of suitable assistance</t>
  </si>
  <si>
    <t>generalized weakness due to age or neurological deficits</t>
  </si>
  <si>
    <t>non-weight bearing status due to lower extremity injury or surgery</t>
  </si>
  <si>
    <t>inability to ascend stairs safely</t>
  </si>
  <si>
    <t>current options for ascending and descending stairs include standard railings which are not balanced, and awkward</t>
  </si>
  <si>
    <t>existing devices lack structural support</t>
  </si>
  <si>
    <t>US11138861</t>
  </si>
  <si>
    <t>easily customizable inhabitant behavioral routines in a location monitoring and action system</t>
  </si>
  <si>
    <t>a virtual care system. the system identifies movement and status (e.g., location, time duration in a location, direction of movement, last activity) of an inhabitant of a premises, and takes actions based on the identified movement and status. the system includes an activity plan comprising a plurality of activity primitives. each activity primitive comprises a time window, and classifies movements and/or activities of the inhabitant as, for example, expected or unexpected or abnormal patterns of behavior, based on occurrence and/or absence of output from a single sensor or paired sensors at the premises in the time window. the system is configured to notify caregivers with different levels of urgency (e.g., informational or warning to critical) based on the classifications of the detected movements and/or activities, and/or to take other actions such as turning off the lights and locking the door.</t>
  </si>
  <si>
    <t>challenges of an aging population</t>
  </si>
  <si>
    <t>burden of care</t>
  </si>
  <si>
    <t>number of seniors is rising faster than the younger caregiving population</t>
  </si>
  <si>
    <t>many people living alone are either too healthy to transition to an assisted care facility or lack the financial resources</t>
  </si>
  <si>
    <t>personal emergency response systems (pers) are simply failing to provide an acceptable level of efficacy</t>
  </si>
  <si>
    <t>97% of pers subscribers never activated a response service after falling</t>
  </si>
  <si>
    <t>US11147727</t>
  </si>
  <si>
    <t>patient lifting apparatus and method</t>
  </si>
  <si>
    <t>manual lifting and transferring of patients</t>
  </si>
  <si>
    <t>material ages with time</t>
  </si>
  <si>
    <t>US11158179</t>
  </si>
  <si>
    <t>method and system to improve accuracy of fall detection using multi-sensor fusion</t>
  </si>
  <si>
    <t>a system for determining that a monitored person has experienced an event wherein the event is detrimental to the monitored person. the system comprises a first sensing component for producing a first sensed parameter value representative of a first sensed condition of the monitored person and a second sensing component activated responsive to the first sensed parameter value for producing a second sensed parameter value representative of a second sensed condition. a detecting component receives the first and second sensed parameter values for determining that the monitored person has experienced the event.</t>
  </si>
  <si>
    <t>event is detrimental to the monitored person</t>
  </si>
  <si>
    <t>the longer a person spends in a helpless situation</t>
  </si>
  <si>
    <t>suffering an incapacitated condition and unable to summon help</t>
  </si>
  <si>
    <t>shock can also be detected by a shock sensor worn on a person</t>
  </si>
  <si>
    <t>tilt sensor has drawbacks including disabling it each time the wearer wants to lie down</t>
  </si>
  <si>
    <t>US11170295</t>
  </si>
  <si>
    <t>systems and methods for training a personalized machine learning model for fall detection</t>
  </si>
  <si>
    <t>systems and methods for training a personalized machine learning (ml) model used to detect fall events are described herein. the methods may be implemented by one or more computing devices and may include obtaining sensor data associated with one or more activities of a user. a processed or unprocessed version of at least a copy of the sensor data having been fed to a personalized ml model associated with the user and that has been determined not to be associated with a fall event; and using the obtained sensor data training the personalized ml model.</t>
  </si>
  <si>
    <t>risk for falls</t>
  </si>
  <si>
    <t>certain diseases and medical conditions</t>
  </si>
  <si>
    <t>lack of ability to communicate their need for help</t>
  </si>
  <si>
    <t>US11179284</t>
  </si>
  <si>
    <t>mover device for persons with reduced mobility</t>
  </si>
  <si>
    <t>a mover device for the body of persons with reduced mobility, suitable and configured for being positioned above an installation. the device comprises a frame and a motor-driven operating portion at least partially overhanging the installation, which comprises a plurality of support elements movable according to at least one degree of freedom and configured for at least partially supporting the weight of a person, for moving at least a respective part of the person's body with respect to the remaining parts of the body. the device also comprises at least one housing and gripping element to house and grip parts and/or joints of a body which can be engaged by a respective support element and configured for operating at least between a rest condition wherein it can engage a part of a body and a grip condition wherein it engages a part of a body.</t>
  </si>
  <si>
    <t>presence of a nurse, assistant, or doctor is necessary</t>
  </si>
  <si>
    <t>patients featuring strongly reduced mobility or totally devoid of mobility</t>
  </si>
  <si>
    <t>potentially dangerous movements for a patient with reduced mobility</t>
  </si>
  <si>
    <t>US11183044</t>
  </si>
  <si>
    <t>wearable band providing location presence and fall detection</t>
  </si>
  <si>
    <t>a location and fall detection system (and method) includes a wearable band, a local gateway, and a cloud server. the wearable band includes an mcu, a radio-frequency pulse transmitter that periodically transmits a pulse, and a continuously sensing fall detection sensor. the mcu operates in low power mode except when a pulse is periodically transmitted, and when a fall is detected and a fall alert is transmitted. the gateway includes a radio-frequency pulse receiver and a data communication link to a cloud server. if a periodic pulse transmission is not received within a set period, the gateway transmits a location alert message to the cloud server. if a fall alert message is received the gateway likewise transmits a fall alert message to the cloud server. the band may further include a distress button that when activated, causes a distress message to be sent to the cloud server. the cloud server will contact various responsible parties as specified such as caregivers and first responders.</t>
  </si>
  <si>
    <t>growing senior population wants to age in place</t>
  </si>
  <si>
    <t>relatively healthy older adults are often at risk for accidents in the home</t>
  </si>
  <si>
    <t>cognitive difficulties such as alzheimer's disease or dementia</t>
  </si>
  <si>
    <t>consequences of wandering</t>
  </si>
  <si>
    <t>high search and rescue costs</t>
  </si>
  <si>
    <t>subject-activated means for requesting emergency assistance</t>
  </si>
  <si>
    <t>health related emergencies</t>
  </si>
  <si>
    <t>power consumption of the subject-worn device will be significant</t>
  </si>
  <si>
    <t>device must be worn or be accessible by the subject at all times</t>
  </si>
  <si>
    <t>device is subject to frequent charging or battery replacement</t>
  </si>
  <si>
    <t>US11183304</t>
  </si>
  <si>
    <t>personalized smart home recommendations through cognitive load analysis</t>
  </si>
  <si>
    <t>a method and system for preventing falls and accidents is provided comprising. a user's location and movement are monitored by a number of input devices. the user's activities are also monitored by a number of input devices. potential dangers are identified within a first specified proximity of the user, and a determination is made if the user's current activity indicates a cognitive load that exceeds a predefined threshold. in response to identification of a potential danger within the first specified proximity and a concurrent determination that the user's cognitive load exceeds the threshold, a number of devices within a second specified proximity of the user are activated to alert the user of the potential danger.</t>
  </si>
  <si>
    <t>cognitive overload</t>
  </si>
  <si>
    <t>distraction in the elderly</t>
  </si>
  <si>
    <t>increased cognitive load</t>
  </si>
  <si>
    <t>costly and complex health issues</t>
  </si>
  <si>
    <t>threatening the independence of older persons</t>
  </si>
  <si>
    <t>US11202730</t>
  </si>
  <si>
    <t>patient transfer and training aid</t>
  </si>
  <si>
    <t>a patient transfer and training aid includes a chassis to which a lifting unit is attached. the lifting unit includes a lifting arm assembly and an active foot support assembly fixed to the chassis. the device also includes a control unit which operates motors of the lifting arm assembly and the active foot support assembly. a patient can activate the foot support assembly to provide vibratory movement of the foot support assembly in order to provide muscle toning and training able to assist in the recovery and rehabilitation of the patient. the device can also be used to aid in the transfer of a patient from one location to another. the device can be used in a variety of different configurations to provide different forms of patient support and training.</t>
  </si>
  <si>
    <t>assisted mobility and transfer of people</t>
  </si>
  <si>
    <t>inability to stand and/or walk unaided</t>
  </si>
  <si>
    <t>US11253013</t>
  </si>
  <si>
    <t>airbag actuator mounted in a custom buckle for personal impact protection systems</t>
  </si>
  <si>
    <t>a protective device includes an airbag assembly configured to extend at least partially around a waist or hips of an individual; a buckle attached to the airbag assembly, the buckle comprising a first buckle half, and a second buckle half, the first and second buckle halves being attachable to and detachable from one another; and an airbag actuator configured to actuate the airbag assembly. at least a portion of the airbag actuator is disposed in the first buckle half or the second buckle half.</t>
  </si>
  <si>
    <t>large component housings in personal impact protection systems</t>
  </si>
  <si>
    <t>protection of ambulating individuals</t>
  </si>
  <si>
    <t>elderly whom are more prone to falls</t>
  </si>
  <si>
    <t>secure fastening of large components</t>
  </si>
  <si>
    <t>discomfort for an individual wearing the system</t>
  </si>
  <si>
    <t>easy operation by individuals with impaired dexterity</t>
  </si>
  <si>
    <t>US11298295</t>
  </si>
  <si>
    <t>system and method for medication adherence management</t>
  </si>
  <si>
    <t>a system and a method for medication adherence management with which a medicament container is held by a holding apparatus, a detector device wirelessly recognizes an opening and closing activity of the medicament container, and a data processing device or control device reads and processes data of the detector device.</t>
  </si>
  <si>
    <t>medication adherence management</t>
  </si>
  <si>
    <t>correct application of a medication plan</t>
  </si>
  <si>
    <t>elderly people often struggle with keeping track of the intake of their medicine</t>
  </si>
  <si>
    <t>memory loss increasing with age</t>
  </si>
  <si>
    <t>high effort to prepare the pillboxes for use</t>
  </si>
  <si>
    <t>need for a high preparation effort</t>
  </si>
  <si>
    <t>danger of preparation errors</t>
  </si>
  <si>
    <t>possibly restrained stability of the medicament</t>
  </si>
  <si>
    <t>US11335178</t>
  </si>
  <si>
    <t>passive indoor tracking system and method with trend capture and deviation alerts</t>
  </si>
  <si>
    <t>a system and method are provided for generating movement trends and alerts indicative of deviations therefrom associated with a person living in a residence. a transmitter co-located with the person generates a wireless signal. receivers distributed throughout the residence generate rssi values indicative of strength of the transmitter's wireless signal received thereby at each of a plurality of specified times during each day. a processor enables storage of each rssi value associated with each of the specified times for a plurality of days such that a plurality of rssi values are stored for each of the receivers. a trend rssi value is generated by the processor for each of the receivers for each of the specified times by averaging the plurality of rssi values so-stored for each receiver. an alert is generated by the processor when a subsequently-received rssi value is indicative of a deviation from the trend rssi value.</t>
  </si>
  <si>
    <t>caring for aging, sick, and/or mentally or physically challenged friends or loved ones</t>
  </si>
  <si>
    <t>time consuming and costly</t>
  </si>
  <si>
    <t>active process that frequently gets done multiple times in a day</t>
  </si>
  <si>
    <t>can cause anxiety when the person being checked on does not respond</t>
  </si>
  <si>
    <t>emotionally upsetting if they perceive they are no longer trusted to be able to care for themselves</t>
  </si>
  <si>
    <t>costly and not affordable for the family and/or friends</t>
  </si>
  <si>
    <t>perceive either type of care as an affront to their autonomy</t>
  </si>
  <si>
    <t>stress of those being cared for as well as the caregivers</t>
  </si>
  <si>
    <t>many more emergency or potential emergency situations that do not involve a fall event</t>
  </si>
  <si>
    <t>US11338171</t>
  </si>
  <si>
    <t>exercise apparatus</t>
  </si>
  <si>
    <t>the present disclosure relates to an exercise apparatus. more particularly, the present disclosure relates to an apparatus operated by hand which comprises a base upon which extend frame supports for the seat unit, resistance unit, crank unit, and guide unit. embodiments provide for a crank to be mounted to the base and frame and wherein the crank is connected to first and second actuating rods via a coupling. the actuating rods are slidably connected at one end via a guide pivotally mounted to the frame and have a free end for a user to grip.</t>
  </si>
  <si>
    <t>machines benefit from being capable of being located indoors</t>
  </si>
  <si>
    <t>adverse weather conditions</t>
  </si>
  <si>
    <t>restrictions on space</t>
  </si>
  <si>
    <t>unsuitable for wheelchair users</t>
  </si>
  <si>
    <t>little or no lower limb mobility</t>
  </si>
  <si>
    <t>US11348432</t>
  </si>
  <si>
    <t>wrist-worn emergency detection device</t>
  </si>
  <si>
    <t>according to an aspect, there is provided a wrist-worn emergency-detection device (10), such as a fall-detection device, the emergency detection device comprising a sensor interface (30), a processor (20) and a touch-sensitive display (40), wherein the processor is arranged to: trigger an alarm based on an emergency-detection input from the sensor interface; select a cancel configuration of the device to accept a cancel alarm input from a user, the cancel alarm input instructing alarm cancellation with an input that varies from a previous time a cancel configuration was selected; format the display with user instructions according to the cancel configuration; and cancel the alarm when there is a cancel alarm input by the user in accordance with the user instructions.</t>
  </si>
  <si>
    <t>personal emergencies</t>
  </si>
  <si>
    <t>medical emergencies</t>
  </si>
  <si>
    <t>difficulty in maintaining independence</t>
  </si>
  <si>
    <t>dangerously high or low pulse rates</t>
  </si>
  <si>
    <t>dangerously high or low blood pressure</t>
  </si>
  <si>
    <t>copd exacerbations</t>
  </si>
  <si>
    <t>epileptic seizures</t>
  </si>
  <si>
    <t>low oxygen saturation in the blood</t>
  </si>
  <si>
    <t>significant injuries</t>
  </si>
  <si>
    <t>one of the top three causes of death in elderly people</t>
  </si>
  <si>
    <t>US11355250</t>
  </si>
  <si>
    <t>gateway device and system for service to individuals with diminishing dexterity and neurological physiological functionality</t>
  </si>
  <si>
    <t>a patient care system comprises a patient care gateway device configured for emergency response via voice and/or visual communication, wherein the patient care device is configured for paired communication with a variety of patient health monitoring devices.</t>
  </si>
  <si>
    <t>US11361647</t>
  </si>
  <si>
    <t>system and method of wirelessly tracking a walking assistance tool</t>
  </si>
  <si>
    <t>a system and method of wirelessly tracking a walking assistance tool notifies a user from escaping past a safe perimeter and monitors the location of the walking assistance tool with respect to the user. the system includes a wearable device, a locator tag, and a walking assistance tool. the method begins by tracking a current device location with the wearable device, and a current tag location is tracked with the locator tag. the current tag location is relayed from the location tag to the wearable device. a distance difference is calculated between the current device location and the current tag location with the wearable device. a separation alert is outputted with the wearable device, if the distance is greater than or equal to a proximal distance threshold. a desertion alert is outputted with the wearable device, if the current device location is outside of a geofenced area.</t>
  </si>
  <si>
    <t>the present invention generally relates to walking instruments. more specifically, the present invention wireless tracking a walking assistance tool.
elderly individuals and injured individuals heavily rely on walking instruments to safely move from one location to another location. without the walking instrument the risk of falling increases significantly as well as fatal accidents. however, due to the current mental status of elderly individuals and the physical and mental obstacles being face by injured individuals, it is easy to accidentally forget the walking instrument inside a home, a vehicle, along a ledge, and so on. in addition to the increased risk of fatal accidents without the walking instrument, an elderly individual and an injured individual may now have to purchase another walking instrument.
it is therefore an objective of the present invention to notify a user if a walking instrument associated with the user is out of a safe range with the user. the present invention is notified with a wearable device, preferably a piece of jewelry. the present invention also monitors the location of not only the walking instrument but the user as well with the wearable device. the walking instrument may be integrated with a locator system so that the locator system is permanently fixed with the walking instrument. the present invention also serves as a universal accessory for walking instruments as the locator system may be attached onto a variety of walking instruments with an elastic band.</t>
  </si>
  <si>
    <t>fatal accidents</t>
  </si>
  <si>
    <t>current mental status of elderly individuals</t>
  </si>
  <si>
    <t>physical and mental obstacles being faced by injured individuals</t>
  </si>
  <si>
    <t>accidentally forget the walking instrument</t>
  </si>
  <si>
    <t>increased risk of fatal accidents without the walking instrument</t>
  </si>
  <si>
    <t>have to purchase another walking instrument</t>
  </si>
  <si>
    <t>US11382511</t>
  </si>
  <si>
    <t>method and system to reduce infrastructure costs with simplified indoor location and reliable communications</t>
  </si>
  <si>
    <t>a system for issuing a notification responsive to the occurrence of an event affecting a monitored person. the system has a monitoring device that determines occurrence of an event related to the health or safety of the person and produces a first signal when the event occurs. a first communications device issues a second signal upon receiving the first signal and a second communications device issues a notification signal upon receiving the second signal. the notification signal is issued to one or more entities and advises that an event has occurred. the first communications device has a shorter communications range than the second communications device. also, the second communications device operating at a higher power level or a greater signal bandwidth than the first communications device.</t>
  </si>
  <si>
    <t>event affecting a monitored person</t>
  </si>
  <si>
    <t>health or safety of the person</t>
  </si>
  <si>
    <t>fall-related injuries</t>
  </si>
  <si>
    <t>non-movement</t>
  </si>
  <si>
    <t>shock sensor is not triggered</t>
  </si>
  <si>
    <t>tilt sensor has drawbacks</t>
  </si>
  <si>
    <t>US11462054</t>
  </si>
  <si>
    <t>radar-based indoor localization and tracking system</t>
  </si>
  <si>
    <t>embodiments of the present disclosure describe mechanisms for a radar-based indoor localization and tracking system. one example can include monitoring unit that includes a radar source, a camera unit, and one or more processors coupled to the radar element and the camera unit. the monitoring unit is configured to generate point cloud data associated with an object; execute point cloud library (pcl) preprocessing based, at least, on the point cloud data; execute density-based spatial clustering of applications with noise (dbscan) clustering; execute multi-object tracking on the object; and execute an image pcl overlay based on the point cloud data to generate real-time data associated with the object.</t>
  </si>
  <si>
    <t>demographic shift to the overall population</t>
  </si>
  <si>
    <t>increase in age-related diseases</t>
  </si>
  <si>
    <t>rising healthcare costs</t>
  </si>
  <si>
    <t>shortage of healthcare professionals</t>
  </si>
  <si>
    <t>monitoring in-home patient physical activity</t>
  </si>
  <si>
    <t>identifying deteriorating conditions</t>
  </si>
  <si>
    <t>privacy of the user</t>
  </si>
  <si>
    <t>users prefer to take off wearable devices</t>
  </si>
  <si>
    <t>US11468760</t>
  </si>
  <si>
    <t>device for and method of sensing motion or lack-of-motion using data received from one or more sensors to turn on or off internal or external devices</t>
  </si>
  <si>
    <t>a method of and device for reducing energy consumption of a motion sensing device by reducing or avoid using function of device's internal gps system when a predetermined condition is senses. the predetermined condition includes a predetermined state of motion or no-motion sensed. the motion sensing device includes personal emergency response systems.</t>
  </si>
  <si>
    <t>energy consumption of a motion sensing device</t>
  </si>
  <si>
    <t>accidental falls</t>
  </si>
  <si>
    <t>inability to trigger emergency button</t>
  </si>
  <si>
    <t>considerable power draw on the device's battery source</t>
  </si>
  <si>
    <t>US11476952</t>
  </si>
  <si>
    <t>an apparatus that includes a partial power source including a first material and a second material, the partial power source configured to generate, upon contact with a conducting medium, a potential difference between the first material and the second material to provide power to a control device, and generate, using the first material and the second material, a current flow within the conducting medium, the current flow including information encoded based on a variable conductance between the first material and the second material.</t>
  </si>
  <si>
    <t>US11478082</t>
  </si>
  <si>
    <t>care chair</t>
  </si>
  <si>
    <t>various aspects of the present disclosure are directed to adjustable chairs with a plurality of adjustment points to facilitate enhanced user mobility and increase a user's physical activity through guided exercises and stretches. in one example embodiment, a chair is disclosed including a lifting mechanism to assist a user from a seating to a standing position and facilitates standing stretches through a number of motion and rotation mechanisms.</t>
  </si>
  <si>
    <t>movement required to arise from a seated position particularly difficult</t>
  </si>
  <si>
    <t>physically incapable of exercising and stretching without assistance</t>
  </si>
  <si>
    <t>persistent lack of stretching and exercise over time</t>
  </si>
  <si>
    <t>physical degradation and reliance on aids</t>
  </si>
  <si>
    <t>US11491061</t>
  </si>
  <si>
    <t>transfer device</t>
  </si>
  <si>
    <t>provided is a transfer device capable of moving a care receiver who has difficulty in walking by himself/herself to a desired place in a comfortable posture. the transfer device is capable of moving a care receiver by a care giver. the transfer device includes: a front wheel and a rear wheel; a support body which supports an upper body of the care receiver; a leg guide portion which is brought into contact with lower leg front surfaces of the care receiver and is inclinable frontward from an approximately vertical state; and a foot placing portion on which soles of the care receiver are placed; a rear wheel advancing and retracting mechanism configured to move the rear wheel rearward in an interlocking manner with frontward inclining of the leg guide portion.</t>
  </si>
  <si>
    <t>difficulty in walking</t>
  </si>
  <si>
    <t>large burden on the care giver</t>
  </si>
  <si>
    <t>unstable state</t>
  </si>
  <si>
    <t>large physical and mental burdens</t>
  </si>
  <si>
    <t>almost bed-ridden people</t>
  </si>
  <si>
    <t>US11510842</t>
  </si>
  <si>
    <t>ergonomic ambulation assist device</t>
  </si>
  <si>
    <t>an ergonomic walking assistance device is disclosed. the walking assistance device includes a pair of front struts. each of the front struts include a leg and an angled section. each of the legs support a footing device in contact with the ground. the device includes a pair of rear struts. each of the rear struts include a leg and a cylindrical section. each of the leg support a footing device in contact with the ground. a pair of side supports are provided that each connecting the front struts to the rear struts. a u-shaped lateral section connects the forward struts with the rear struts. the lateral section includes a pair of arm members extending on each side of the user. a frame is defined by the lateral section and forward and rear struts, allowing access between the forward struts for a user of the device.</t>
  </si>
  <si>
    <t>closed head injuries from users falling backwards</t>
  </si>
  <si>
    <t>hip or shoulder fractures</t>
  </si>
  <si>
    <t>stooping (kyphosis)</t>
  </si>
  <si>
    <t>joint stress in wrists, elbows and shoulders</t>
  </si>
  <si>
    <t>sternal pressure</t>
  </si>
  <si>
    <t>lack of shade</t>
  </si>
  <si>
    <t>damage to users due to poor ergonomics</t>
  </si>
  <si>
    <t>difficulty in grasping a handle or other brake mechanism</t>
  </si>
  <si>
    <t>skin tears</t>
  </si>
  <si>
    <t>loss of balance</t>
  </si>
  <si>
    <t>inability to easily rise back up</t>
  </si>
  <si>
    <t>instability when used with foot surgeries</t>
  </si>
  <si>
    <t>lack of support stability</t>
  </si>
  <si>
    <t>US11510843</t>
  </si>
  <si>
    <t>walkers capable of adapting to surrounding environments, including stairs, curbs, sidewalks, and other surface or ground obstacles that have adjacent uneven surfaces. the walkers include a frame assembly having back legs, front legs, and a handlebar fixedly coupled to the back legs. intermediate members respectively couple the front legs to the back legs and are configured for selective vertical adjustment of vertical positions of the front legs relative to the back legs and relative to at least a first surface engaged by lower ends of the back legs. after selective vertical adjustment of the vertical positions of the front legs, the front and back legs of the walker are capable of engaging and supporting the walker on the first surface engaged by the lower ends of the back legs and engaging and supporting the walker on at least a second surface engaged by lower ends of the front legs.</t>
  </si>
  <si>
    <t>mobility limitations</t>
  </si>
  <si>
    <t>current walkers are rigid</t>
  </si>
  <si>
    <t>do not provide adjustments for stairs, curbs, sidewalks, and other ground obstacles</t>
  </si>
  <si>
    <t>limit access of users to only places and transportation that have ramps, lifts, or elevators</t>
  </si>
  <si>
    <t>US11523957</t>
  </si>
  <si>
    <t>patient transfer system</t>
  </si>
  <si>
    <t>disclosed is a patient transfer system for transferring a user between a bed and a purposefully designed mobile sitting device that is aligned and berthed alongside the bed, wherein, the bed is adaptable to a seated arrangement and includes an interleaf structure of cushions and platforms, the platform including: a padding, a rail, restricted path, or track, and means for transferring the padding in a direction parallel to the ground away or towards the bed; the bed further includes means to raise or lower the top of the cushions or the padding; and the mobile sitting device includes a receiving rail, restricted path or track to receive the padding.</t>
  </si>
  <si>
    <t>aging crisis</t>
  </si>
  <si>
    <t>not enough caretakers</t>
  </si>
  <si>
    <t>mobility</t>
  </si>
  <si>
    <t>transferring from the bed to the wheelchair or a shower chair requires a lot of external help</t>
  </si>
  <si>
    <t>unacceptable and dangerous chafing of the skin</t>
  </si>
  <si>
    <t>requires a lot of outside intervention</t>
  </si>
  <si>
    <t>potential for misuse</t>
  </si>
  <si>
    <t>impractical from a space-usage perspective</t>
  </si>
  <si>
    <t>bulky wheelchair</t>
  </si>
  <si>
    <t>need for external assistance during the transfer process</t>
  </si>
  <si>
    <t>hinder maneuverability</t>
  </si>
  <si>
    <t>US11547136</t>
  </si>
  <si>
    <t>US11559454</t>
  </si>
  <si>
    <t>rotational support apparatus</t>
  </si>
  <si>
    <t>moving an individual with limited mobility from one seated position to another requires a significant effort from the caregiver and can expose the individual and the caregiver to several injuries. the rotational support apparatus is useful in safely assisting individuals with limited mobility to move from one seated position to another with minimal effort. the apparatus is lightweight and portable. the base of the apparatus rotates so the caregiver can easily move the position of the individual. the base can be coupled with a stabilizing device that the individual with limited mobility can hold on to while the caregiver rotates them to another position.</t>
  </si>
  <si>
    <t>significant effort from the caregiver</t>
  </si>
  <si>
    <t>expose the individual and the caregiver to several injuries</t>
  </si>
  <si>
    <t>difficulties in caring for an individual with limited mobility</t>
  </si>
  <si>
    <t>injuring themselves during the transfer</t>
  </si>
  <si>
    <t>injure the individual with limited mobility</t>
  </si>
  <si>
    <t>difficult for smaller caretakers to assist more sizable individuals</t>
  </si>
  <si>
    <t>significant financial burden</t>
  </si>
  <si>
    <t>loss of wages</t>
  </si>
  <si>
    <t>loss of work</t>
  </si>
  <si>
    <t>worker's compensation case</t>
  </si>
  <si>
    <t>US11581099</t>
  </si>
  <si>
    <t>automated home system for senior care</t>
  </si>
  <si>
    <t>an improved home automation system is provided to facilitate senior care, as well as to facilitate care for individuals suffering from alzheimer's disease or other dementias. a home control unit is provided that is connected to, and interfaces with, a combination of health equipment, smart home appliances, a smart medicine cabinet, a smart pantry, wearable sensors, motion detectors, video cameras, microphones, video monitors, speakers, smart thermostat, lighting, floor sensors, bed sensors, smoke detectors, glass breakage detectors, door sensors, and other perimeter sensors. a distributed computational architecture is provided having a cpu associated with each video camera and an associated proximate microphone and speaker, wherein speech detection and processing, and video processing, is performed by each such cpu in conjunction with its associated video camera, microphone, and speaker. remote backup for such distributed speech processing is selectively provided by a remote server based upon confidence scopes generated by each such cpu. the distributed computational architecture is also utilized for video processing to facilitate peer-to-peer video conferencing communication using industry standard formats and to reduce latency and response times that would otherwise be encountered using remote servers.</t>
  </si>
  <si>
    <t>need for improved home automation systems</t>
  </si>
  <si>
    <t>care for individuals suffering from alzheimer's disease</t>
  </si>
  <si>
    <t>care for individuals suffering from other dementias</t>
  </si>
  <si>
    <t>need for automated systems that focus on caregivers</t>
  </si>
  <si>
    <t>need for home automation systems that utilize machine learning and artificial intelligence</t>
  </si>
  <si>
    <t>devastating toll on caregivers</t>
  </si>
  <si>
    <t>emotional stress of caregiving</t>
  </si>
  <si>
    <t>loss of life as a result of drug complications or mistakes</t>
  </si>
  <si>
    <t>risk of being prematurely forced into a nursing home</t>
  </si>
  <si>
    <t>growing economic and societal impact of caregiving</t>
  </si>
  <si>
    <t>US11587555</t>
  </si>
  <si>
    <t>recognizing hazard events based on sounds of in-home activities</t>
  </si>
  <si>
    <t>a disclosed method includes receiving at least an indication of audio data generated based on sound captured by a microphone of a monitoring device. a set of audio event labels are generated by processing the received audio data with a model that includes audio recognition patterns. each audio event label is generated by matching an audio pattern in the received audio data with an audio pattern of the audio recognition patterns. the method further includes identifying a hazard event type occurring within a time window of the time period by processing the set of audio event labels with a hazard detection model. in response to detecting the hazard event type, a hazard alert is generated and at least an indication of the hazard alert is communicated to an electronic device other than the monitoring device, which is authorized to receive communications from the monitoring device.</t>
  </si>
  <si>
    <t>anomalous events</t>
  </si>
  <si>
    <t>health hazard conditions</t>
  </si>
  <si>
    <t>lack of cognitive and physical abilities</t>
  </si>
  <si>
    <t>need for in-home assistance</t>
  </si>
  <si>
    <t>reduction in the ability to perform daily living activities</t>
  </si>
  <si>
    <t>emotional cost</t>
  </si>
  <si>
    <t>financial cost</t>
  </si>
  <si>
    <t>US11605281</t>
  </si>
  <si>
    <t>system to secure health safety during charging of health wearable</t>
  </si>
  <si>
    <t>in one embodiment, a method (110) that determines conditions including that a user is located in a monitored area and not wearing a wearable device (112), and provides an alert based on the determinations and an input pattern from one or plural sensors (114).</t>
  </si>
  <si>
    <t>elderly facing physical and/or mental decline</t>
  </si>
  <si>
    <t>need of care</t>
  </si>
  <si>
    <t>presence of adequate care providers is not continual</t>
  </si>
  <si>
    <t>user is no longer in possession of the wearable device</t>
  </si>
  <si>
    <t>vulnerable to monitoring of falls and/or other emergency situations</t>
  </si>
  <si>
    <t>wearable device is not being worn by the user</t>
  </si>
  <si>
    <t>functionality of the wearable device is otherwise compromised</t>
  </si>
  <si>
    <t>US11607355</t>
  </si>
  <si>
    <t>wheelchair having an adjustable base</t>
  </si>
  <si>
    <t>a wheelchair comprises a base assembly and a tilt assembly supported on the base assembly. the base assembly has a wheelbase and a wheel track. each of the wheelbase and wheel track is independently adjustable. the tilt assembly is unchanged when either the wheelbase or wheel track is adjusted.</t>
  </si>
  <si>
    <t>wheelchairs with tilting seats</t>
  </si>
  <si>
    <t>US11631401</t>
  </si>
  <si>
    <t>conversation system for detecting a dangerous mental or physical condition</t>
  </si>
  <si>
    <t>the present disclosure describes a system to use conversation data of patients to detect dangerous mental or physical conditions, such as suicidal thoughts, physical abuse, recent falls, and viral infection. a machine learning system may be trained to identify a dangerous mental or physical condition from conversations based on examples of patients evaluated to have a specific mental or physical condition. conversations of patients may be monitored, natural language understanding (nlu) processing performed, and a machine learning system used to detect dangerous mental or physical conditions.</t>
  </si>
  <si>
    <t>dangerous mental or physical conditions</t>
  </si>
  <si>
    <t>suicidal thoughts</t>
  </si>
  <si>
    <t>physical abuse</t>
  </si>
  <si>
    <t>recent falls</t>
  </si>
  <si>
    <t>viral infection</t>
  </si>
  <si>
    <t>social isolation</t>
  </si>
  <si>
    <t>psychological and physical ailments</t>
  </si>
  <si>
    <t>lack of regular interaction</t>
  </si>
  <si>
    <t>US11633322</t>
  </si>
  <si>
    <t>convertible wheelchair</t>
  </si>
  <si>
    <t>a convertible wheelchair is provided. the convertible wheelchair can have a wheelchair configuration and a walker configuration to allow a user to alternately sit and stand, and can include a frame supporting a chair. the chair can be foldable and can include a chair back and a chair seat. the convertible wheelchair can include support and stability mechanisms accessible in the wheelchair configuration and the walker configuration including one or more torso supports, a fall seat, and stability bars.</t>
  </si>
  <si>
    <t>limited improvements to available wheelchairs</t>
  </si>
  <si>
    <t>users require advanced mobility that allows them to both sit and stand</t>
  </si>
  <si>
    <t>difficult to use and ineffective</t>
  </si>
  <si>
    <t>user may be positioned uncomfortably</t>
  </si>
  <si>
    <t>design of the wheelchair may impede freedom of movement</t>
  </si>
  <si>
    <t>complex transition from a wheelchair configuration to a walker configuration</t>
  </si>
  <si>
    <t>US11712382</t>
  </si>
  <si>
    <t>wheelchair with dynamic occupant-tilt feature</t>
  </si>
  <si>
    <t>a wheelchair having a tiltable occupant-support assembly, a powered drive system for adjusting the degree of tilt, and a control system for varying the degree of tilt in a programmatic automated fashion. the wheelchair is programmed or programmable to vary the degree of tilt, and therefore the wheelchair's occupant, automatedly. the wheelchair may provide pre-set ranges of seating angles and durations of time at each angle of tilt. the wheelchair thereby allows for reliable off-loading of the occupant's weight from pressure points, to avoid pressure ulcers, and does so programmatically so as to reduce the burden on healthcare staff and professionals while also ensuring adherence with prescribed tilting schedules.</t>
  </si>
  <si>
    <t>burden on healthcare staff and professionals</t>
  </si>
  <si>
    <t>difficulty for staff and professionals to adhere to necessary schedules</t>
  </si>
  <si>
    <t>US11722486</t>
  </si>
  <si>
    <t>range of motion tracking system</t>
  </si>
  <si>
    <t>a method for range of motion (rom) tracking, that determines with a rom tracking system, an exercise identified by a caregiver to be performed by a subject by positioning a sensor of the rom tracking system to allow the sensor to detect at least one movement by the subject during a performance of the exercise, and then detecting, through the sensor, at least one movement of the subject. the system further analyzes the movement by the subject to determine a range of motion of the at least one movement; recording through a user interface an indication by the subject of an experiential narrative; and finally, providing a report to the caregiver, where the report contains the results of at least one movement in conjunction with at least a portion of the experiential narrative.</t>
  </si>
  <si>
    <t>the present invention relates to systems that allows a caregiver to monitor a patient and more particularly to a range of motion tracking system.
in the care of the elderly, it is difficult to accurately access a person's condition. it would be very advantageous to have an automated system that could accurately access and record a person's condition and range of motion.
a “subject” is any person using the application of the present invention. a subject could be a patient, a customer, or client who is seeking an exercise program.
a “caregiver” is any person in authority who is enlisted by the subject to create, manage and control an exercise program. a caregiver could be a doctor, or nurse, or physical therapist, a trainer or a coach.
embodiments of the present invention include a method for range of motion (rom) tracking, that determines with a rom tracking system, an exercise identified by a caregiver to be performed by a subject by positioning a sensor of the rom tracking system to allow the sensor to detect at least one movement by the subject during a performance of the exercise, and then detecting, through the sensor, at least one movement of the subject. the system further analyzes the movement by the subject to determine a range of motion of the at least one movement; recording through a user interface an indication by the subject of an experiential narrative; and finally, providing a report to the caregiver, where the report contains the results of at least one movement in conjunction with at least a portion of the experiential narrative.</t>
  </si>
  <si>
    <t>difficult to accurately access a person's condition</t>
  </si>
  <si>
    <t>difficult to accurately access and record a person's condition and range of motion</t>
  </si>
  <si>
    <t>US11744336</t>
  </si>
  <si>
    <t>walking cane with integrated assisted sit-to-stand lifting device</t>
  </si>
  <si>
    <t>a walking cane may be transformed into an assistive device for sit-to-stand transfers. the device has two sets of opposing handles, which are to be grasped by the user and an assister during sit-to-stand transfers. the transformation is accomplished by deploying a second set of handles by pivoting or rotating from a stored to a utility position. the assistive device form can then be reversed by the user once standing by reversing the deployment.</t>
  </si>
  <si>
    <t>assistance with regard to mobility</t>
  </si>
  <si>
    <t>issues in balance</t>
  </si>
  <si>
    <t>issues in fall prevention</t>
  </si>
  <si>
    <t>little assistance in transfers</t>
  </si>
  <si>
    <t>lack of balance for transfers</t>
  </si>
  <si>
    <t>large, heavy, cumbersome, and costly assistive devices</t>
  </si>
  <si>
    <t>US11771268</t>
  </si>
  <si>
    <t>rolling medical bedside bathing tub</t>
  </si>
  <si>
    <t>a rolling medical bedside bathing tub is designed and configured to facilitate bathing for bedridden and other people with limited mobility. the bathing tub includes a bottom wall forming the bottom side of the bathing tub and a plurality of sidewalls extending from the bottom walls to define an enclosure. the bathing tub may include a backrest and an extendable seat to assist people in maintaining balance within the tub. preferably, the bathing tub is portable. additionally, the bathing tub may be extendable to allow for people of varying heights and sizes. a method for using the bathing tub is also provided.</t>
  </si>
  <si>
    <t>bathing for bedridden and other people with limited mobility</t>
  </si>
  <si>
    <t>difficulty in providing assistance to enable the bather to enter a bathtub</t>
  </si>
  <si>
    <t>risk of injury to the patient</t>
  </si>
  <si>
    <t>lack of bathing apparatus designed for bedridden or generally immovable persons</t>
  </si>
  <si>
    <t>US11771606</t>
  </si>
  <si>
    <t>ambulatory assist device</t>
  </si>
  <si>
    <t>an ambulatory assist device provides mobility assistance for an ambulatory transition between seated and standing positions. a mobile frame defines a structure similar to a walker device. the mobile frame includes a plurality of wheels for rolling communication with a ground surface. lift arms, driven by an actuator, pivot around an axis of a cross member attached to the frame. the lift arm is configured for actuated pivotal movement for an ambulatory transition between seated and standing positions by a harness engaging the patient. the pivot is based on an arc of patient movement between the sitting and standing positions, such that the arc emulates natural movements of a human skeletal frame during an ambulatory transition. the patient experiences forces along the same path that an unassisted transition would encounter. once in an ambulatory position, the device allows ambulatory movement in a manner similar to a walking assist (walker) device.</t>
  </si>
  <si>
    <t>increasing number of mobility compromised patients</t>
  </si>
  <si>
    <t>formidable task for a mobility challenged patient</t>
  </si>
  <si>
    <t>myriad of patient lifts on the market tend to passivate patients</t>
  </si>
  <si>
    <t>hinder participation in normal life activities</t>
  </si>
  <si>
    <t>patient handling and resulting caregiver injury</t>
  </si>
  <si>
    <t>difficult for one person to lift another without undue exertion</t>
  </si>
  <si>
    <t>patient lifts are generally expensive, bulky and difficult to use</t>
  </si>
  <si>
    <t>average household simply cannot accommodate nor afford a lift</t>
  </si>
  <si>
    <t>lack of mobility further compromises their health</t>
  </si>
  <si>
    <t>patient falls and sliding onto the floor are common</t>
  </si>
  <si>
    <t>unduly burdening healthcare costs due to the required first responder calls</t>
  </si>
  <si>
    <t>US11774542</t>
  </si>
  <si>
    <t>systems and methods for remote monitoring care using wireless sensing technologies</t>
  </si>
  <si>
    <t>system and methods of a mobile application to remotely monitor residents with device-free sensing of human motion over wi-fi is provided. a detailed behavioral analysis of various functions related to the sleep and activity of the subject has been provided. the remote care application (rca) is a mobile application on several platforms that displays the results of all the analysis and behavioral patterns obtained from the motion from the subject. the system relies on existing wireless communication signals and machine learning techniques in order to automatically detect the motion of the subject, sleep analysis of the subject, activity analysis of the subject.</t>
  </si>
  <si>
    <t>monitoring of individuals</t>
  </si>
  <si>
    <t>single point of failure</t>
  </si>
  <si>
    <t>failure of the elderly person to carry or wear the monitoring device</t>
  </si>
  <si>
    <t>drained battery</t>
  </si>
  <si>
    <t>life threatening or fatal outcomes</t>
  </si>
  <si>
    <t>essential services being incorrectly deployed</t>
  </si>
  <si>
    <t>wasting time, money and potentially limiting their availability</t>
  </si>
  <si>
    <t>US11793694</t>
  </si>
  <si>
    <t>removably attached seat for a mobility apparatus</t>
  </si>
  <si>
    <t>a seat comprising: an attachment bracket; a seat hub rotatably attached to the attachment bracket in a first axis; a first locking mechanism operable to place the seat hub between a first position and a second position; a seat arm swivably attached to the seat hub in a second axis, wherein the second axis is substantially orthogonal to the first axis; a seating pad rotatably attached to the seat arm in a third axis, wherein the seating pad is caused to pivot into a sitting position; a second locking mechanism operable to maintain the seating pad in the sitting position.</t>
  </si>
  <si>
    <t>inaccurate or improper handling and lifting of an individual by caregivers</t>
  </si>
  <si>
    <t>forward bending required for many individual-lifting and moving activities</t>
  </si>
  <si>
    <t>typical weight of any adult far exceeds the lifting capacity of most caregivers</t>
  </si>
  <si>
    <t>US11800996</t>
  </si>
  <si>
    <t>system and method of detecting falls of a subject using a wearable sensor</t>
  </si>
  <si>
    <t>a system and method are provided for performing physical activity monitoring and fall detection of a subject using a wearable sensor including at least one audio sensor and at least one of an accelerometer, a gyroscope and a magnetometer. the method includes monitoring activities of the subject using the at least one of the accelerometer, the gyroscope and the magnetometer, and identifying a characteristic motion pattern based on the monitored activities; detecting an apparent fall experienced by the subject based on the identified at least one characteristic motion pattern; monitoring sounds provided by the at least one audio sensor following the detected apparent fall; determining whether the detected apparent fall is an actual fall experienced by the subject based on the monitored sounds; and communicating an indication of the actual fall to a monitoring system, enabling commencement of responsive action.</t>
  </si>
  <si>
    <t>aging population is at a higher risk of fall</t>
  </si>
  <si>
    <t>adverse conditions ranging from general ambulatory decline to serious physical disabilities</t>
  </si>
  <si>
    <t>conventional accelerometric detection of falls has been widely used for ambulatory tracking and fall detection</t>
  </si>
  <si>
    <t>room for improvement</t>
  </si>
  <si>
    <t>improving pers ability to detect a user's fall-related pain level</t>
  </si>
  <si>
    <t>reducing false-positives</t>
  </si>
  <si>
    <t>falls are among main etiologies for adverse and life-limiting physical disabilities in older populations</t>
  </si>
  <si>
    <t>about one third of the adults ages 65 and older experience at least one fall</t>
  </si>
  <si>
    <t>up to about 15 percent of these falls leading to serious injuries and death</t>
  </si>
  <si>
    <t>estimation of user pain level and intensity following a fall event is generally insufficiently accurate</t>
  </si>
  <si>
    <t>measuring physical activity may be challenging</t>
  </si>
  <si>
    <t>minimum amount of wear time is required for valid assessment of physical activity</t>
  </si>
  <si>
    <t>conventional pers may also collect information on vital signs, such as heart rate and heart rate variability</t>
  </si>
  <si>
    <t>measuring ecg is inconvenient for long-term monitoring</t>
  </si>
  <si>
    <t>accurate ppg assessments require close contact between a light source/detector and the user's skin</t>
  </si>
  <si>
    <t>US11819465</t>
  </si>
  <si>
    <t>lift chair assembly</t>
  </si>
  <si>
    <t>embodiments of the present invention disclose a lift chair assembly for assisting a user to transition between sitting and standing. the assembly includes a frame body, a backrest member coupled to the frame body, a seat member coupled to the frame body and configured to pivot about an axis relative to the frame body independently from the backrest member such that the seat member pivots between a neutral position and an elevated position, a motor that selectively pivots the seat member, and a controller that selectively engages the motor to pivot the seat member.</t>
  </si>
  <si>
    <t>difficulty standing up and sitting down</t>
  </si>
  <si>
    <t>weakened muscles</t>
  </si>
  <si>
    <t>poor joint mobility</t>
  </si>
  <si>
    <t>adding more components to a system</t>
  </si>
  <si>
    <t>affecting manufacturing costs</t>
  </si>
  <si>
    <t>US11833093</t>
  </si>
  <si>
    <t>a transfer device can transfer a care-receiving person who has difficulty in independent walking to a desired location in a comfortable posture. this transfer device is provided with front wheels and rear wheels and allows a caregiver to move a care-receiving person. the transfer device is characterized by being provided with: a support body for supporting the upper half body of the care-receiving person; a leg guidance part that comes into contact with the anterior surface of the lower legs of the care-receiving person and can be tilted forward from a substantially vertical state; and a foot placement part on which the feet of the care-receiving person are placed. the transfer device has a support body advancing and retreating mechanism that is configured such that the support body moves forward in parallel in link with a forward tilt of the leg guidance part.</t>
  </si>
  <si>
    <t>difficulty in independent walking</t>
  </si>
  <si>
    <t>weak leg strength</t>
  </si>
  <si>
    <t>US06838235</t>
  </si>
  <si>
    <t>methods for in vitro fertilization</t>
  </si>
  <si>
    <t>instead of immersing human reproductive cells in a single culture medium throughout the various procedures used in ivf, a process is provided by which the reproductive cells may be moved through a sequence of distinct culture media as the various ivf procedures are carried out. in one implementation, the culture media specifically formulated to provide a physical environment similar to that found within the female reproductive tract and conducive to growth and development of human reproductive cells during the various stages of the ivf process. in this regard, specifically formulated culture media can be applied to support the reproductive cells in one or more of the following procedures: oocyte retrieval and handling; oocyte maturation; ordinary fertilization; oocyte, zygote and embryo examination and biopsy; embryonic development to the eight-cell stage; embryonic development to the blastocyst stage; embryo transfer; and cryopreservation.</t>
  </si>
  <si>
    <t>single culture medium</t>
  </si>
  <si>
    <t>significant stress</t>
  </si>
  <si>
    <t>complicated systems</t>
  </si>
  <si>
    <t>components that significantly impair embryonic development</t>
  </si>
  <si>
    <t>lack of key components</t>
  </si>
  <si>
    <t>not capable of supporting and producing a viable blastocyst stage embryo</t>
  </si>
  <si>
    <t>loss of amino acids</t>
  </si>
  <si>
    <t>obstacles to normal fertilization</t>
  </si>
  <si>
    <t>US06879713</t>
  </si>
  <si>
    <t>meiotic spindle imaging in oocytes and uses therefor in in vitro fertilization</t>
  </si>
  <si>
    <t>the developmental potential of a mammalian oocyte for successful implantation is evaluated by producing a plurality of intensity images of the oocyte using polarized light optics, and calculating a retardance image with a sensitivity of 3 nm or less. the presence, location and morphological characteristics of a meiotic spindle in the oocyte can then be determined based on the spindle structure in the retardance image, and the developmental potential of the oocyte can be evaluated.</t>
  </si>
  <si>
    <t>reproductive wastage</t>
  </si>
  <si>
    <t>ovarian dysfunction</t>
  </si>
  <si>
    <t>infertility</t>
  </si>
  <si>
    <t>high multiple gestations</t>
  </si>
  <si>
    <t>health and developmental problems</t>
  </si>
  <si>
    <t>aneuploidies</t>
  </si>
  <si>
    <t>oocyte dysfunction</t>
  </si>
  <si>
    <t>abnormalities in chromosome placement and structure</t>
  </si>
  <si>
    <t>limitations of conventional imaging methods</t>
  </si>
  <si>
    <t>US07192768</t>
  </si>
  <si>
    <t>synchronization of the cytoplasmatic and the nuclear maturation of oocytes in vitro</t>
  </si>
  <si>
    <t>the present invention relates to a method for in vitro maturation of oocytes comprising the steps of:
(a) culturing one or more gv oocytes in a culture medium, the culture medium comprising a nuclear maturation inhibiting substance and comprising one or more gonadotropins and/or one or more growth factors, the culturing taking place for a time period sufficient for cytoplasmatic maturation to occur;(b) washing the gv oocytes of step (a) to remove the nuclear maturation inhibiting substance;(c) culturing the washed oocytes of step (b) in a culture medium comprising one or more gonadotropins and/or one or more growth factors and/or mas for a time period sufficient for nuclear maturation. the invention also relates to an oocyte culture medium comprising a nuclear maturation inhibiting substance and comprising one or more gonadotropins and/or one or more growth factors. the nuclear maturation inhibiting substance may be a mas antagonist or an ff-mas synthesis inhibitor, preferably a cytochrome p450 lanosterol 14α-demethylase (p45014dm) inhibitor e.g. ketoconazole or 22-hydroxycholesterol. the one or more gonadotropins and/or one or more growth factors are preferably a combination of egf and fsh and/or lh. the invention also relates to the use of a nuclear maturation inhibiting substance and one or more gonadotropins and/or one or more growth factors as described above for the preparation of a cell culture medium for in vitro maturation of oocytes.</t>
  </si>
  <si>
    <t>viability and pregnancy potential of oocytes and pre-embryos</t>
  </si>
  <si>
    <t>risk of achieving ovarian hyper stimulation syndrome (ohss)</t>
  </si>
  <si>
    <t>economic costs to the couple</t>
  </si>
  <si>
    <t>side effects from the gonadotropin preparations</t>
  </si>
  <si>
    <t>weight gain</t>
  </si>
  <si>
    <t>bloating</t>
  </si>
  <si>
    <t>nausea</t>
  </si>
  <si>
    <t>vomiting</t>
  </si>
  <si>
    <t>time involved with the monitoring process</t>
  </si>
  <si>
    <t>unknown long-term cancer risk</t>
  </si>
  <si>
    <t>US07204978</t>
  </si>
  <si>
    <t>treatment and diagnosis of infertility using tgfβ or activin</t>
  </si>
  <si>
    <t>a method of treating an infertility condition in humans or mammals, by exposure of a prospective mother to tgf beta or derivative or analog of tgf beta. the exposure is advantageously in conjunction with one more antigens of a prospective father so that a hyporesponsive immune reaction is mounted to the one or more antigens of the prospective father.</t>
  </si>
  <si>
    <t>infertility condition</t>
  </si>
  <si>
    <t>reduced ability to have offspring</t>
  </si>
  <si>
    <t>inability or reduced ability to have children</t>
  </si>
  <si>
    <t>great personal distress</t>
  </si>
  <si>
    <t>high attendant social cost</t>
  </si>
  <si>
    <t>cost of medical intervention</t>
  </si>
  <si>
    <t>recurrent miscarriage</t>
  </si>
  <si>
    <t>high rate of early embryonic loss</t>
  </si>
  <si>
    <t>low efficacy of ivf</t>
  </si>
  <si>
    <t>high cost of ivf treatment</t>
  </si>
  <si>
    <t>psychological trauma from repeated treatment failures</t>
  </si>
  <si>
    <t>increased material risk of pre-eclampsia</t>
  </si>
  <si>
    <t>fetal risks including pre-term delivery</t>
  </si>
  <si>
    <t>anti-sperm antibodies</t>
  </si>
  <si>
    <t>impaired fertility</t>
  </si>
  <si>
    <t>US07291593</t>
  </si>
  <si>
    <t>use of fish for treating infertility</t>
  </si>
  <si>
    <t>the present invention relates to the use of fsh and/or a biologically-active analogue thereof in the production of a medicament for the treatment of infertility in women. the medicament is for administration at an initial dose in the range of from 100 to 600 iu followed by a second dose at least 3 days later in the stimulation phase. in one embodiment, the medicament is for administration of a dose in the range of from 300 to 600 iu on every third day of the first 6 days of the stimulation phase. in another embodiment, the initial dose is in the range of from 100 to 500 iu, with the second dose being administered between three and six, preferably four, days after the initial dose.</t>
  </si>
  <si>
    <t>infertility in women</t>
  </si>
  <si>
    <t>subfertility</t>
  </si>
  <si>
    <t>ovulatory disturbances</t>
  </si>
  <si>
    <t>polycystic ovary syndrome (pcos)</t>
  </si>
  <si>
    <t>multiple pregnancies</t>
  </si>
  <si>
    <t>ovarian hyperstimulation syndrome</t>
  </si>
  <si>
    <t>prolonged exposure to high levels of fsh</t>
  </si>
  <si>
    <t>US07341989</t>
  </si>
  <si>
    <t>use of lh in controlled ovarian hyperstimulation</t>
  </si>
  <si>
    <t>the invention provides a new use for lh, and analogues having lh-activity for aiding folliculogenesis in controlled ovarian hyperstimulation (coh), in which the lh or an analogue thereof is administered during a priming period lasting from day 1 to about day 4 of the stimulatory phase in coh.</t>
  </si>
  <si>
    <t>infertile patients</t>
  </si>
  <si>
    <t>anovulatory infertility</t>
  </si>
  <si>
    <t>failure to respond to the initial doses of fsh</t>
  </si>
  <si>
    <t>adverse physical and emotional effects on the patient</t>
  </si>
  <si>
    <t>tremendous disruption in the life of the infertile couple</t>
  </si>
  <si>
    <t>US07402558</t>
  </si>
  <si>
    <t>method for aiding implantation or decreasing miscarriage rate</t>
  </si>
  <si>
    <t>the invention provides a protocol leading to improved embryo implantation rates and/or decreased miscarriage rates in which hcg or lh, or a bio-analogue thereof, is administered during the follicular phase.</t>
  </si>
  <si>
    <t>improper implantation of the embryo</t>
  </si>
  <si>
    <t>spontaneous abortion</t>
  </si>
  <si>
    <t>failure to implant</t>
  </si>
  <si>
    <t>negative physiological effects on the patient</t>
  </si>
  <si>
    <t>negative psychological effects on the patient</t>
  </si>
  <si>
    <t>US07405197</t>
  </si>
  <si>
    <t>use of hcg in controlled ovarian hyperstimulation</t>
  </si>
  <si>
    <t>the invention provides a protocol leading to improved embryo implantation rates and/or decreased miscarriage rates in which hcg, or a bio-analogue, is administered during the follicular phase.</t>
  </si>
  <si>
    <t>early miscarriage</t>
  </si>
  <si>
    <t>tendency to abort</t>
  </si>
  <si>
    <t>US07547541</t>
  </si>
  <si>
    <t>in vitro fertilisation</t>
  </si>
  <si>
    <t>the present invention relates to a method and a system for producing a mammalian pre-embryo and a stem cell having a better quality than prior art methods. the system comprises means for obtaining a mammalian oocyte, and means for obtaining a mammalian spermatozoa, and an apparatus having at least two separate air-tight chambers, for which the oxygen tension of one chamber may be changed independent of the oxygen tension of the other chamber, said at least two separate air-tight chambers constitute a main chamber and at least one residence chamber. the method for in vitro producing a mammalian pre-embryo comprising the steps: a1) providing a mammalian oocyte, a2) providing a mammalian spermatozoa, b) culturing the oocyte and the spermatozoa, c) fertilizing the oocyte with the spermatozoa obtaining a fertilized oocyte, and d) allowing cell-division of the fertilized oocyte obtaining a multicellular pre-embryo wherein at least one of the steps a1) or a2) is conducted at an oxygen tension below 15%, or e) allowing cell-division of the fertilized oocyte obtaining a multicellular pre-embryo, wherein the culture is performed at an oxygen tension allowing cultivation of the cells and wherein at least one of the steps comprises a change in the oxygen tension. stem cells are produced from the multicellular pre-embryo.</t>
  </si>
  <si>
    <t>poor fertility</t>
  </si>
  <si>
    <t>low success rates of human fertility treatments</t>
  </si>
  <si>
    <t>high percentage of embryos that are fertilised or transferred in vitro cease development prematurely</t>
  </si>
  <si>
    <t>substantial economic and emotional costs</t>
  </si>
  <si>
    <t>frequent failure of embryos to grow and develop properly in vitro</t>
  </si>
  <si>
    <t>US07572601</t>
  </si>
  <si>
    <t>compositions and methods for determining oocyte development potential</t>
  </si>
  <si>
    <t>the present invention relates to the field of reproduction (e.g., human reproduction). in particular, the present invention provides markers (e.g., pentraxin 3 and annexin a6), and methods of using the same to determine oocyte development potential. the present invention also provides compositions and methods for modifying oocyte development potential and assays (e.g., using markers of the present invention) for detecting gene expression associated with oocyte development potential. such compositions and methods find use in diagnostic, research and therapeutic applications.</t>
  </si>
  <si>
    <t>prolonged attempts to become pregnant end in failure</t>
  </si>
  <si>
    <t>poor oocyte quality</t>
  </si>
  <si>
    <t>low chance of success of becoming pregnant using art</t>
  </si>
  <si>
    <t>69% of ivf cycles do not result in pregnancy</t>
  </si>
  <si>
    <t>abnormal patterns of gene expression in cumulus cells</t>
  </si>
  <si>
    <t>US07601127</t>
  </si>
  <si>
    <t>therapeutic stimulation of genital tissue or reproductive organ of an infertility or impotence diagnosed patient</t>
  </si>
  <si>
    <t>the method of stimulation for a genital tissue or reproductive organ of an infertility or impotence diagnosed patient is disclosed. the stimulation has the steps of activating an acoustic shock wave generator or source to emit acoustic shock waves; and subjecting the genital tissue, reproductive organ or the entire reproductive region of the body to the acoustic shock waves stimulating said tissue, organ or body wherein the tissue, organ or body is positioned within a path of the emitted shock waves. the emitted shock waves can be convergent, divergent, planar or near planar.</t>
  </si>
  <si>
    <t>impotence</t>
  </si>
  <si>
    <t>degenerative conditions resulting from aging or disease</t>
  </si>
  <si>
    <t>risk of multiple births</t>
  </si>
  <si>
    <t>higher prevalence of aneuploidy in older women</t>
  </si>
  <si>
    <t>US07695426</t>
  </si>
  <si>
    <t>methods for enhancing viability</t>
  </si>
  <si>
    <t>methods are provided for enhancing viability comprising administering at least one inhibitor of p53 or a p53-associated pathway to one or more of the following: the embryo, oocytes, sperm, a femme animal or a male animal.</t>
  </si>
  <si>
    <t>failure of survival of the embryo over the first weeks of its existence</t>
  </si>
  <si>
    <t>subfertility and infertility in mammals</t>
  </si>
  <si>
    <t>loss of embryo viability</t>
  </si>
  <si>
    <t>diminished production of a number of growth factors</t>
  </si>
  <si>
    <t>limited success in treatment of various stressors</t>
  </si>
  <si>
    <t>US07781207</t>
  </si>
  <si>
    <t>the present invention relates to a method and a system for producing a mammalian pre-embryo and a stem cell having a better quality than prior art methods. the system comprises means for obtaining a mammalian oocyte, and means for obtaining a mammalian spermatozoa, and an apparatus having at least two separate air-tight chambers, for which the oxygen tension of one chamber may be changed independent of the oxygen tension of the other chamber, said at least two separate air-tight chambers constitute a main chamber and at least one residence chamber. the method for in vitro producing a mammalian pre-embryo comprising the steps: a1) providing a mammalian oocyte, a2) providing a mammalian spermatozoa, b) culturing the oocyte and the spermatozoa, c) fertilizing the oocyte with the spermatozoa obtaining a fertilized oocyte, and d) allowing cell-division of the fertilized oocyte obtaining a multicellular pre-embryo wherein at least one of the steps a1) or a2) is conducted at an oxygen tension below 15%, or e) allowing cell-division of the fertilized oocyte obtaining a multicellular pre-embryo, wherein the culture is performed at an oxygen tension allowing cultivation of the cells and wherein at least one of the steps comprises a change in the oxygen tension stem cells are produced from the multicellular pre-embryo.</t>
  </si>
  <si>
    <t>US07790459</t>
  </si>
  <si>
    <t>in vitro maturation of immature human oocytes</t>
  </si>
  <si>
    <t>the invention provides methods for in vitro maturation of immature human oocytes. in one aspect, the invention provides a method for in vitro maturation of immature human oocytes, comprising the steps of: (a) inducing in a female human subject an increase in endogenous luteinizing hormone levels, said subject having not undergone an ovarian stimulation protocol prior to said inducing step; (b) obtaining from said subject an immature oocyte; and (c) culturing said oocyte until maturity.</t>
  </si>
  <si>
    <t>infertility problem</t>
  </si>
  <si>
    <t>current ivf treatment requires that multiple oocytes be harvested</t>
  </si>
  <si>
    <t>frequent blood sampling and ultrasound monitoring</t>
  </si>
  <si>
    <t>considerable cost</t>
  </si>
  <si>
    <t>substantial discomfort</t>
  </si>
  <si>
    <t>ovarian hyperstimulation syndrome (ohss)</t>
  </si>
  <si>
    <t>risk of ovarian, endometrial and breast cancer</t>
  </si>
  <si>
    <t>low success rates</t>
  </si>
  <si>
    <t>US07815912</t>
  </si>
  <si>
    <t>method of controlled ovarian hyperstimulation and pharmaceutical kit for use in such method</t>
  </si>
  <si>
    <t>one aspect of the present invention is concerned with a method of controlled ovarian hyperstimulation in a mammalian female, said method comprising the co-administration to said female of —a substance having follicle stimulating hormone activity (fsh substance) in an amount effective to stimulate multiple follicular development; —gonadotropin releasing hormone (gnrh) antagonist in an amount equivalent to a daily subcutaneous dose of at least 0.5 mg ganirelix to prevent a premature lh-surge; and —a lh substance in an amount effective to prevent or suppress symptoms of luteinising hormone (lh) deficiency resulting from the administration of the gnrh antagonist; followed by administering a meiosis and luteinisation inducing substance (ml substance) in an amount effective to stimulate resumption of meiosis and luteinisation, and wherein the lh substance is not obtained from the urine of human females. another aspect of the to invention relates to a pharmaceutical kit for use in a method of controlled hyperstimulation, which kit comprises: —at least one parenteral or oral dosage unit containing one or more fsh substances in an amount equivalent to a subcutaneous dose of 50-1500 i.u. fsh; —at least one parenteral dosage unit containing one or more gnrh antagonists in an amount equivalent to a subcutaneous dose of 0.5-25 mg ganirelix; —at least one parenteral dosage unit containing one or more lh substances in an amount equivalent to a subcutaneous dose of 50-3000 i.u. recombinant lh; wherein the lh substance is not obtained from the urine of human females.</t>
  </si>
  <si>
    <t>infertility in mammals</t>
  </si>
  <si>
    <t>premature lh surge</t>
  </si>
  <si>
    <t>low pregnancy rates with gnrh antagonists</t>
  </si>
  <si>
    <t>adverse effects of gnrh agonists</t>
  </si>
  <si>
    <t>US07963906</t>
  </si>
  <si>
    <t>imaging and evaluating embryos, oocytes, and stem cells</t>
  </si>
  <si>
    <t>methods, compositions and kits for determining the developmental potential of one or more embryos or pluripotent cells and/or the presence of chromosomal abnormalities in one or more embryos or pluripotent cells are provided. these methods, compositions and kits find use in identifying embryos and oocytes in vitro that are most useful in treating infertility in humans.</t>
  </si>
  <si>
    <t>common health problem</t>
  </si>
  <si>
    <t>variable potential for implantation and development to term</t>
  </si>
  <si>
    <t>multiple gestations</t>
  </si>
  <si>
    <t>adverse outcomes for both the mother and fetuses</t>
  </si>
  <si>
    <t>limited understanding in the art of basic embryo development</t>
  </si>
  <si>
    <t>difficult to relate to human embryo development</t>
  </si>
  <si>
    <t>methods of human embryo evaluation are lacking</t>
  </si>
  <si>
    <t>US07964562</t>
  </si>
  <si>
    <t>unitary combinations of fsh and hcg</t>
  </si>
  <si>
    <t>a novel ovulatory induction paradigm entails administration of hcg in combination with fsh during all stages of treatment, where the ratio of fsh to hcg is adjusted to optimize ovulatory stimulation and minimize complications. the use of compositions characterized by various fsh:hcg ratios enables the practitioner readily to tailor the treatment regimen and accommodate different therapeutic goals as well as individual patient responses to gonadotropin administration.</t>
  </si>
  <si>
    <t>varying individual responses to treatment with gonadotropins</t>
  </si>
  <si>
    <t>multiple births</t>
  </si>
  <si>
    <t>potentially life-threatening complications</t>
  </si>
  <si>
    <t>follicular atresia</t>
  </si>
  <si>
    <t>suppression of granulosa cell proliferation</t>
  </si>
  <si>
    <t>premature luteinization</t>
  </si>
  <si>
    <t>traditional means of ovarian stimulation</t>
  </si>
  <si>
    <t>conventional protocols of ovulation stimulation do not accommodate selective treatment regimens</t>
  </si>
  <si>
    <t>US07985732</t>
  </si>
  <si>
    <t>unitary combination of fsh and hcg</t>
  </si>
  <si>
    <t>US08173592</t>
  </si>
  <si>
    <t>method for a programmed controlled ovarian stimulation protocol</t>
  </si>
  <si>
    <t>a method of therapeutic management of infertility by programming of controlled ovarian stimulation and assisted reproductive procedures is disclosed containing the steps of a) suppression of premature ovulation with an lhrh-antagonist in controlled ovarian stimulation and assisted reproductive techniques with multiple follicle and oocyte development; b) programming the start of controlled ovarian stimulation by the administration to a patient of progestogen only-preparations or, alternatively, combined oral contraceptive preparations; c) exogenous stimulation of the ovarian follicle growth; d) ovulation induction with hcg, native lhrh, lhrh-agonists or recombinant lh; and e) application of assisted reproduction techniques, especially of ivf, icsi, gift, zift or by intrauterine insemination by sperm injection, wherein onset of the patient's menstrual cycle and of controlled ovarian stimulation are programmed in order to perform oocyte pickup and fertilization procedures during mondays to fridays.</t>
  </si>
  <si>
    <t>unwanted childlessness</t>
  </si>
  <si>
    <t>blocked or missing tubes</t>
  </si>
  <si>
    <t>polycystic ovary disease</t>
  </si>
  <si>
    <t>insufficient sperm motility</t>
  </si>
  <si>
    <t>US08236785</t>
  </si>
  <si>
    <t>method of treating or preventing infertility in a female mammal and pharmaceutical kit for use in such method</t>
  </si>
  <si>
    <t>the present invention relates to a method of treating infertility in a female mammal that involves controlled ovarian hyperstimulation. the method includes administering to the female a combination of (i) an fsh substance in an amount effective to stimulate follicular development and (ii) a steroid in an effective amount to inhibit or suppress the secretion of luteinising hormone. the steroid can be substances represented by the following formula
        in which formula r1, r2, r3, r4 independently are a hydrogen atom, a hydroxyl group or an alkoxy group with 15 carbon atoms; each of r5, r6, r7 is a hydroxyl group; no more than 3 of r1, r2, r3, r4 are hydrogen atoms;
derivatives of the aforementioned steroid substances; or
mixtures of one or more of the aforementioned substances or derivatives.</t>
  </si>
  <si>
    <t>infertility in a female mammal</t>
  </si>
  <si>
    <t>premature lh surges</t>
  </si>
  <si>
    <t>poor implantation rate of ivf embryos</t>
  </si>
  <si>
    <t>high rates of multiple pregnancies</t>
  </si>
  <si>
    <t>adverse effects</t>
  </si>
  <si>
    <t>increased incidence of ovarian hyperstimulation syndrome</t>
  </si>
  <si>
    <t>US08265357</t>
  </si>
  <si>
    <t>determination of a change in a cell population</t>
  </si>
  <si>
    <t>the present invention relates to a method and a system for determination of a change in a cell population, as well as a method for using said method and system for estimating a quality measure of embryos and for selecting embryos for in vitro fertilization, said method comprising the steps of sequentially acquiring at least two images of the cell population, comparing at least a part of the at least two images obtaining at least one difference image, computing a parameter from the at least one difference image, based on said computed parameter determining whether a change has occurred.</t>
  </si>
  <si>
    <t>primary or secondary infertility</t>
  </si>
  <si>
    <t>current selection procedures</t>
  </si>
  <si>
    <t>physical stress that may impede or even stall embryo development</t>
  </si>
  <si>
    <t>time consuming and difficult to incorporate in the daily routine of ivf clinics</t>
  </si>
  <si>
    <t>US08323177</t>
  </si>
  <si>
    <t>failure of ivf</t>
  </si>
  <si>
    <t>US08337387</t>
  </si>
  <si>
    <t>US08470775</t>
  </si>
  <si>
    <t>compositions and methods for reducing the risk of preeclampsia</t>
  </si>
  <si>
    <t>methods and kits for preventing or reducing the likelihood of implantation failure or miscarriage in a recipient of artificial insemination are provided. the methods include administering into a recipient of artificial insemination in need of such treatment an effective amount of granulocyte colony stimulating factor (g-csf).</t>
  </si>
  <si>
    <t>implantation failure</t>
  </si>
  <si>
    <t>miscarriage</t>
  </si>
  <si>
    <t>repeated failure</t>
  </si>
  <si>
    <t>thin endometrium</t>
  </si>
  <si>
    <t>altered expression of adhesive molecules</t>
  </si>
  <si>
    <t>immunological factors</t>
  </si>
  <si>
    <t>risk of pregnancy loss</t>
  </si>
  <si>
    <t>preeclampsia</t>
  </si>
  <si>
    <t>hypertensive disorders of pregnancy</t>
  </si>
  <si>
    <t>emotional toll on hopeful and expectant parents</t>
  </si>
  <si>
    <t>US08491882</t>
  </si>
  <si>
    <t>methods for reducing the risk of an unsuccessful pregnancy in a subject having an immune system abberation</t>
  </si>
  <si>
    <t>US08637471</t>
  </si>
  <si>
    <t>fertilization prediction and promotion</t>
  </si>
  <si>
    <t>the outcome of an in vitro fertilization (ivf) of a woman in terms of chances of successful pregnancy or the fertility status of a woman is predicted based on nucleotide analysis of the histidine-rich glycoprotein (hrg) gene or protein analysis of hrg. the proline isoform of hrg or an amino acid fragment thereof can further be used to increases the success of pregnancy of a woman.</t>
  </si>
  <si>
    <t>difficulties in conceiving</t>
  </si>
  <si>
    <t>poor chances for successful pregnancy</t>
  </si>
  <si>
    <t>need for a technique that allows identification of those patients that have good or poor chances for successful pregnancy</t>
  </si>
  <si>
    <t>need for a technique to improve the chances of successful pregnancy</t>
  </si>
  <si>
    <t>US08710033</t>
  </si>
  <si>
    <t>use of lpa for encouraging pregnancy, and fertility agent</t>
  </si>
  <si>
    <t>the objective is to find compounds which have an activity to improve the success rate of pregnancy and implantation in blastocyst transfer in mammals, to provide a method of producing and using the compounds, and to provide a pregnancy-promoting agent. disclosed is a pregnancy-promoting agent containing one or more lysophosphatidic acids selected from the group consisting of lpa-c16:0, lpa-c16:1, lpa-c18:0, lpa-c18:1 and lpa-c18:2.</t>
  </si>
  <si>
    <t>infertility in humans</t>
  </si>
  <si>
    <t>low success rate of pregnancy by blastocyst transfer</t>
  </si>
  <si>
    <t>unsuccessful implantation after blastocyst transfer</t>
  </si>
  <si>
    <t>failure of the blastocyst to escape from the zona pellucida</t>
  </si>
  <si>
    <t>arrested development of the transplanted blastocyst</t>
  </si>
  <si>
    <t>lack of cross talks between the uterine endometrium and the embryo</t>
  </si>
  <si>
    <t>US08721521</t>
  </si>
  <si>
    <t>US08747294</t>
  </si>
  <si>
    <t>assay of nitric oxide metabolites in the culture media of human preimplantation embryos</t>
  </si>
  <si>
    <t>the present invention relates, e.g., to a method for predicting the embryonic progression of a preimplantation embryo, comprising measuring in the insemination medium (im) in which an oocyte was fertilized and subsequently incubated in vitro, thereby generating a pre-implantation embryo, at 18-24 hrs post fertilization, the levels of nitric oxide metabolites (nox) in the insemination medium (im), wherein a level of nox of at least about 1.3 μm indicates that the preimplantation embryo is likely to progress to the blastocyst stage by culture day (cd) 5.</t>
  </si>
  <si>
    <t>risk of multiple pregnancy</t>
  </si>
  <si>
    <t>poorly predictive morphologic criteria</t>
  </si>
  <si>
    <t>high order multiple pregnancy</t>
  </si>
  <si>
    <t>no embryos would be available for transfer</t>
  </si>
  <si>
    <t>imprinting errors</t>
  </si>
  <si>
    <t>US08754014</t>
  </si>
  <si>
    <t>methods for selecting oocytes and competent embryos with high potential for pregnancy outcome</t>
  </si>
  <si>
    <t>the present invention relates to a method for selecting a competent oocyte or a competent embryo.</t>
  </si>
  <si>
    <t>low pregnancy and birth rates following in vitro fertilization (ivf) attempts</t>
  </si>
  <si>
    <t>2 out of 3 ivf cycles fail to result in pregnancy</t>
  </si>
  <si>
    <t>more than 8 out of 10 transferred embryos fail to implant</t>
  </si>
  <si>
    <t>more than 50% of ivf-born babies are from multiple gestations</t>
  </si>
  <si>
    <t>preterm deliveries that result from multiple pregnancies caused by art</t>
  </si>
  <si>
    <t>subjective morphological parameters are still a primary criterion to select healthy embryos</t>
  </si>
  <si>
    <t>criteria do not truly predict the competence of an embryo</t>
  </si>
  <si>
    <t>need to identify viable embryos with the highest implantation potential</t>
  </si>
  <si>
    <t>US08759288</t>
  </si>
  <si>
    <t>blastocyst culture supernatant as a fertility agent in blastocyst transfer</t>
  </si>
  <si>
    <t>means for improving the success rate of pregnancy on the basis of blastocyst transfer is disclosed. the means comprises an agent for promoting pregnancy in blastocyst transfer comprising the supernatant of the culture which is obtained by culturing a human embryo in a medium until the embryo develops into a blastocyst. also disclosed are a method for production of the agent, as well as a method for promoting pregnancy comprising; culturing a human embryo in a medium until the human embryo develops into a blastocyst, injecting a composition comprising the supernatant of the culture into the uterine cavity of a patient who is to undergo blastocyst transfer, and then transferring the blastocyst to the recipient.</t>
  </si>
  <si>
    <t>low success rate of pregnancy</t>
  </si>
  <si>
    <t>lack of cross talks between the uterine endometrium and the embryos</t>
  </si>
  <si>
    <t>insufficient modulation of the endometrial receptivity</t>
  </si>
  <si>
    <t>US08951184</t>
  </si>
  <si>
    <t>US08956865</t>
  </si>
  <si>
    <t>methods of growing an embryo to a blastocyst stage of development</t>
  </si>
  <si>
    <t>the present invention relates generally to the fields of reproductive medicine. more specifically, the present invention relates to a novel human embryo co-culture system to improve human embryo growth in vitro and, consequently, increase pregnancy rates in infertile women undergoing in vitro fertilization (ivf) treatment. more particularly, the present invention relates to a method of growing an embryo to a blastocyst stage of development comprising the step of coculturing said embryo in the presence of a population of cumulus cells.</t>
  </si>
  <si>
    <t>US08989475</t>
  </si>
  <si>
    <t>US09056115</t>
  </si>
  <si>
    <t>androgen treatment in females</t>
  </si>
  <si>
    <t>method of using an androgen, such as dehydroepiandrosterone (dhea) or testosterone, to improve human folliculogenesis. the method includes measuring a baseline follicle stimulating hormone (fsh) level of the human female, and when the baseline fsh level is below about 40.0 miu/ml, administering about 75 milligrams of the androgen per day to the female for at least four months to treat ovarian follicles in at least one ovary of the female to improve human folliculogenesis during the at least four months. the present invention further is directed to a method of restoring the ovarian environment of an older human female to that of a younger human female. the method includes administering about 75 milligrams of an androgen per day to the female for at least four months.</t>
  </si>
  <si>
    <t>diminished ovarian function</t>
  </si>
  <si>
    <t>decreased egg production</t>
  </si>
  <si>
    <t>poor quality eggs</t>
  </si>
  <si>
    <t>difficulty becoming pregnant</t>
  </si>
  <si>
    <t>long time periods to conception</t>
  </si>
  <si>
    <t>increased possibility of miscarriage</t>
  </si>
  <si>
    <t>clinical utility of combined gh/ovarian stimulation is limited</t>
  </si>
  <si>
    <t>US09084759</t>
  </si>
  <si>
    <t>methods for reducing the risk of spontaneous abortion in a human female comprising administering an effective amount of g-csf</t>
  </si>
  <si>
    <t>recurrent spontaneous abortion</t>
  </si>
  <si>
    <t>uterine pathologies</t>
  </si>
  <si>
    <t>preterm labor</t>
  </si>
  <si>
    <t>US09107871</t>
  </si>
  <si>
    <t>lhrh—antagonists in the treatment of fertility disorders</t>
  </si>
  <si>
    <t>a method for obtaining the production of a fertilizable oocyte within a program of assisted reproduction techniques comprising normal follicular growth and development to proceed in the absence of stimulation by an exogenous gonadotropin, followed by administering an amount of an lhrh antagonist in a dosage regimen that prevents a premature lh surge while maintaining fsh secretion at a natural level and individual estrogen development is not affected.</t>
  </si>
  <si>
    <t>fertility disorders</t>
  </si>
  <si>
    <t>unsuccessful attempts to establish pregnancy</t>
  </si>
  <si>
    <t>ovarian hyperstimulation</t>
  </si>
  <si>
    <t>premature surges of luteinizing hormone (lh)</t>
  </si>
  <si>
    <t>ovarian hyperstimulation syndromes</t>
  </si>
  <si>
    <t>severe adverse events</t>
  </si>
  <si>
    <t>long treatment period until the suppression and down-regulation occur</t>
  </si>
  <si>
    <t>estrogen withdrawal symptoms</t>
  </si>
  <si>
    <t>disturbance of the normal menstrual cycle</t>
  </si>
  <si>
    <t>need for frequent hormone determinations</t>
  </si>
  <si>
    <t>US09163274</t>
  </si>
  <si>
    <t>method for producing embryos by in vitro culture, and method, apparatus, and system for selecting embryos</t>
  </si>
  <si>
    <t>an object of the present invention is to provide a means for efficiently obtaining mammalian embryos having high conception rates. a first aspect of the present invention is a method for selecting a mammalian embryo prepared by in vitro culture from a fertilized egg, comprising a step of selecting an embryo using two or more of the following indicators: the time from fertilization to the completion of first cleavage; the morphology at a stage after first cleavage and before second cleavage; the morphology at a stage after third cleavage and before fourth cleavage; and the amount of oxygen consumed at the early blastocyst stage, the blastocyst stage, or the expanded blastocyst stage.</t>
  </si>
  <si>
    <t>low conception rates</t>
  </si>
  <si>
    <t>poor development</t>
  </si>
  <si>
    <t>differential management of individual embryos</t>
  </si>
  <si>
    <t>obtaining indicators for selecting embryos</t>
  </si>
  <si>
    <t>US09176145</t>
  </si>
  <si>
    <t>kit for predicting implantation success in assisted fertilization</t>
  </si>
  <si>
    <t>a kit for determining for a female subject the implantation potential of embryos obtained or to be obtained by assisted fertilization is described. the kit includes at least one reagent suitable for detection of levels of ff g-csf or ff g-csf mrna, such as anti-g-csf antibody or a nucleic acid probe for detection of levels of g-csf mrna. the kit may also include a set of concentration standards of ff g-csf and aspirator tips for removing an oocyte and follicular fluid.</t>
  </si>
  <si>
    <t>infertility problems</t>
  </si>
  <si>
    <t>difficult and expensive procedure</t>
  </si>
  <si>
    <t>low implantation rate per transferred embryos</t>
  </si>
  <si>
    <t>increase the number of multiple pregnancies</t>
  </si>
  <si>
    <t>subsequent related obstetrical pathologies</t>
  </si>
  <si>
    <t>prematurity</t>
  </si>
  <si>
    <t>low birth rate</t>
  </si>
  <si>
    <t>psychologically traumatic for a patient</t>
  </si>
  <si>
    <t>considerable expense to society</t>
  </si>
  <si>
    <t>US09177098</t>
  </si>
  <si>
    <t>systems and methods for determining the probability of a pregnancy at a selected point in time</t>
  </si>
  <si>
    <t>the present invention generally relates to systems and methods for determining the probability of a pregnancy at a selected point in time. systems and methods of the invention employ an algorithm that has been trained on a reference set of data from a plurality of women for whom at least one of fertility-associated phenotypic traits, fertility-associated medical interventions, or pregnancy outcomes are known, in which the algorithm accounts for any woman who ceases pregnancy attempts prior to reaching a live birth outcome.</t>
  </si>
  <si>
    <t>difficulty conceiving</t>
  </si>
  <si>
    <t>genetic factors</t>
  </si>
  <si>
    <t>diseases</t>
  </si>
  <si>
    <t>environmental factors</t>
  </si>
  <si>
    <t>menopause</t>
  </si>
  <si>
    <t>decline in egg quality</t>
  </si>
  <si>
    <t>over-estimating the couple's probability of achieving a pregnancy</t>
  </si>
  <si>
    <t>failure to account for the phenotypic traits of those women</t>
  </si>
  <si>
    <t>reporting a higher probability of achieving a pregnancy</t>
  </si>
  <si>
    <t>US09177192</t>
  </si>
  <si>
    <t>apparatus, method, and system for image-based human embryo cell classification</t>
  </si>
  <si>
    <t>apparatuses, methods, and systems for automated cell classification, embryo ranking, and/or embryo categorization are provided. an apparatus includes a classification module configured to apply classifiers to images of one or more cells to determine, for each image, a classification probability associated with each classifier. each classifier is associated with a distinct first number of cells, and is configured to determine the classification probability for each image based on cell features including one or more machine learned cell features. the classification probability indicates an estimated likelihood that the distinct first number of cells is shown in each image. the classification module is further configured to classify each image as showing a second number of cells based on the distinct first number of cells and the classification probabilities associated therewith. the classification module is implemented in at least one of a memory or a processing device.</t>
  </si>
  <si>
    <t>10-15% of couples of reproductive-age</t>
  </si>
  <si>
    <t>approximately 140,000 cycles of in vitro fertilization (ivf) were performed</t>
  </si>
  <si>
    <t>more than a million embryos annually with variable, and often ill-defined, potential for implantation and development to term</t>
  </si>
  <si>
    <t>live birth rate, per cycle, following ivf was just 29%</t>
  </si>
  <si>
    <t>30% of live births resulted in multiple gestations</t>
  </si>
  <si>
    <t>multiple gestations have well-documented adverse outcomes for both the mother and fetuses</t>
  </si>
  <si>
    <t>pre-term birth</t>
  </si>
  <si>
    <t>identify the embryos that are most suitable for transfer and most likely to result in term pregnancy</t>
  </si>
  <si>
    <t>tracking errors</t>
  </si>
  <si>
    <t>inherently noisy nature of biological images</t>
  </si>
  <si>
    <t>lack of distinct visual features</t>
  </si>
  <si>
    <t>missing and/or false cell boundaries</t>
  </si>
  <si>
    <t>changing topology of the cell mass due to the cell division/and or cell movement</t>
  </si>
  <si>
    <t>cell shape deformation</t>
  </si>
  <si>
    <t>erroneous decisions</t>
  </si>
  <si>
    <t>US09179935</t>
  </si>
  <si>
    <t>mechanical biomarkers for oocyte and embryo viability</t>
  </si>
  <si>
    <t>provided are methods for the determination of the viability of a mammalian embryo or a potential embryo generated from a mammalian oocyte, comprising applying a mechanical stimulus to the embryo or oocyte, detecting a temporal response of the embryo or oocyte to the mechanical stimulus, and deriving measurements for one or more parameters from the temporal response, the measurements being indicative of viability. also provided are methods for selecting an embryo for transfer and methods for enhancing the viability of an embryo or oocyte.</t>
  </si>
  <si>
    <t>average live-birth rate for an ivf cycle is approximately 1-in-3</t>
  </si>
  <si>
    <t>subjective and inaccurate nature of morphological assessment</t>
  </si>
  <si>
    <t>risks associated with multiple gestation pregnancies</t>
  </si>
  <si>
    <t>not all women qualify for blastocyst transfer</t>
  </si>
  <si>
    <t>blastocyst transfer is still controversial</t>
  </si>
  <si>
    <t>US09186415</t>
  </si>
  <si>
    <t>long-acting human follicle-stimulating hormone formulation using immunoglobulin fragment</t>
  </si>
  <si>
    <t>the present invention relates to a long-acting human follicle-stimulating hormone formulation having improved in vivo duration and stability, comprising a human follicle-stimulating hormone conjugate that is prepared by covalently linking human follicle-stimulating hormone with an immunoglobulin fc region via a non-peptidyl polymer, and a preparation method thereof. the long-acting human follicle-stimulating hormone formulation of the present invention maintains in vivo activity of human follicle-stimulating hormone at a relatively high level and remarkably increases the serum half-life thereof.</t>
  </si>
  <si>
    <t>failure of a couple to conceive a pregnancy</t>
  </si>
  <si>
    <t>insufficient production or secretion of follicle-stimulating hormone</t>
  </si>
  <si>
    <t>high economic burden on the patients</t>
  </si>
  <si>
    <t>imposing a high economic burden on the patients</t>
  </si>
  <si>
    <t>US09228931</t>
  </si>
  <si>
    <t>US09320778</t>
  </si>
  <si>
    <t>method for controlled ovarian stimulation with combined fsh and hcg</t>
  </si>
  <si>
    <t>a product comprising follicle stimulating hormone (fsh) and human chorionic gonadotropin (hcg) for the treatment of infertility.</t>
  </si>
  <si>
    <t>tubal or unexplained infertility</t>
  </si>
  <si>
    <t>endometriosis</t>
  </si>
  <si>
    <t>high serum lh levels</t>
  </si>
  <si>
    <t>reduced pregnancy rates</t>
  </si>
  <si>
    <t>increased miscarriage rates</t>
  </si>
  <si>
    <t>US09354244</t>
  </si>
  <si>
    <t>method for evaluating human blastocyst by norepinephrine level in blastocyst culture solution</t>
  </si>
  <si>
    <t>the invention provides a new method for evaluating transfer embryos including blastocysts used for in vitro fertilization in fertility treatment, and a method for evaluating transfer embryos using a new biomarker necessary for evaluation. the method comprises the steps of (a) providing a test object, for example, a culture solution of a human blastocyst, containing norepinephrine (noradrenaline) released from a transfer embryo, such as a human blastocyst, obtained from a subject; (b) quantitatively analyzing norepinephrine in the test object by a combination of ultra high performance liquid chromatography and mass spectrometry or the like; (c) predicting the quality of the transfer embryo based on the amount of norepinephrine from analysis results obtained; and (d) transferring the embryo into a suitable female recipient for implantation, if the transfer embryo is predicted to be of good quality and/or to lead to the establishment of a viable pregnancy based on step (c).</t>
  </si>
  <si>
    <t>tendency to marry later</t>
  </si>
  <si>
    <t>increasing disabilities associated with pregnancy/delivery</t>
  </si>
  <si>
    <t>tendency of infertility</t>
  </si>
  <si>
    <t>defects in spermatogenesis</t>
  </si>
  <si>
    <t>unexplained male infertility</t>
  </si>
  <si>
    <t>ovulation disorder</t>
  </si>
  <si>
    <t>tubal disorder</t>
  </si>
  <si>
    <t>disorder of implantation</t>
  </si>
  <si>
    <t>economic/psychological burden on a patient</t>
  </si>
  <si>
    <t>limitation of the current evaluation method</t>
  </si>
  <si>
    <t>US09365820</t>
  </si>
  <si>
    <t>the present invention relates generally to the fields of reproductive medicine. more specifically, the present invention relates to a novel human embryo co-culture system to improve human embryo growth in vitro and, consequently, increase pregnancy rates in infertile women undergoing in vitro fertilization (ivf) treatment.
in vitro fertilization is a powerful and widely used technique for the treatment of infertility. in this procedure, human eggs are retrieved and mixed with sperm in a culture dish to allow fertilization. the embryos are then transferred to the uterus on day 2/3, when it has between 4 and 8 cells respectively or day 5 or 6 at blastocyst stage. this technique is used for women with, for example, damaged or absent fallopian tubes, endometriosis, male factor infertility and unexplained infertility. however, the implantation rate varies between 5% and 30%.
under in vivo conditions, the embryo reaches the uterus at a blastocyst stage of development. accordingly, embryo coculture techniques, used successfully in animals, represent an effort to improve the culture media for embryos such that a greater proportion of embryos will reach the blastocyst stage for improving the implantation and pregnancy rates. in addition, if coculture results in a higher implantation rate, fewer embryos could be transferred at each cycle, resulting in a decreased incidence of multiple pregnancies. a variety of coculture techniques have been therefore investigated, involving the use of feeder cell layers derived from a range of tissues, including the use of human reproductive tissues (i.e., endometrium). however, no standardized method of coculture has emerged and the optimal system for preimplantation human embryo culture has not yet been determined.
the present invention relates to a method of growing an embryo to a blastocyst stage of development comprising the step of coculturing said embryo in the presence of a population of cumulus cells.</t>
  </si>
  <si>
    <t>damaged or absent fallopian tubes</t>
  </si>
  <si>
    <t>male factor infertility</t>
  </si>
  <si>
    <t>unexplained infertility</t>
  </si>
  <si>
    <t>lack of standardized method of coculture</t>
  </si>
  <si>
    <t>US09404908</t>
  </si>
  <si>
    <t>non-invasive imaging to the blastocyst stage for the detection of human embryonic aneuploidy</t>
  </si>
  <si>
    <t>methods are provided for the non-invasive imaging of embryos to determine whether they are euploid or aneuploid.</t>
  </si>
  <si>
    <t>low efficiency of in vitro fertilization (ivf)</t>
  </si>
  <si>
    <t>high incidence of miscarriage</t>
  </si>
  <si>
    <t>subjective assessment of static morphologic criteria</t>
  </si>
  <si>
    <t>weak correlation between static embryo morphology and ploidy</t>
  </si>
  <si>
    <t>high rates of embryonic loss</t>
  </si>
  <si>
    <t>invasive biopsy</t>
  </si>
  <si>
    <t>additional patient cost</t>
  </si>
  <si>
    <t>illegal in certain countries</t>
  </si>
  <si>
    <t>US09458495</t>
  </si>
  <si>
    <t>methods and systems for assessment of clinical infertility</t>
  </si>
  <si>
    <t>methods and computer-based systems for facilitating assessment of clinical infertility are provided. the methods and systems can be implemented to, for example, facilitate assessment of a subject for an in vitro fertilization treatment cycle, including determining probability of a live birth event. the methods and systems can be implemented to, for example, facilitate a determination of success implantation of embryos, selection of an optimal number of embryos to transfer, and determination of success in subsequent in vitro fertilization treatment cycles following an unsuccessful treatment cycle.</t>
  </si>
  <si>
    <t>reproductive failure</t>
  </si>
  <si>
    <t>less than ideal success rate of ivf/et</t>
  </si>
  <si>
    <t>high incidence of early pregnancy loss</t>
  </si>
  <si>
    <t>biochemical pregnancy rate of 18%</t>
  </si>
  <si>
    <t>spontaneous abortion rate of 27%</t>
  </si>
  <si>
    <t>expensive procedure</t>
  </si>
  <si>
    <t>considerable expense to the patient and society</t>
  </si>
  <si>
    <t>US09482659</t>
  </si>
  <si>
    <t>apparatus, method, and system for the automated imaging and evaluation of embryos, oocytes and stem cells</t>
  </si>
  <si>
    <t>apparatuses, methods, and systems for the automated imaging and evaluation of human embryos, oocytes, or pluripotent cells are described. an apparatus and method for automated dish detection and well occupancy determination are described. in addition, a multi-well culture dish and an illumination assembly for bimodal imaging are described. these inventions find use at least in identifying or in facilitating identification of embryos and oocytes in vitro that are most useful in treating infertility in humans.</t>
  </si>
  <si>
    <t>common health problem that affects 10-15% of couples of reproductive-age</t>
  </si>
  <si>
    <t>variable, and often ill-defined, potential for implantation and development to term</t>
  </si>
  <si>
    <t>potential causes for failure of ivf are diverse</t>
  </si>
  <si>
    <t>major challenges has been to identify the embryos that are most suitable for transfer</t>
  </si>
  <si>
    <t>methods of human embryo evaluation are thus lacking in several respects</t>
  </si>
  <si>
    <t>US09542591</t>
  </si>
  <si>
    <t>apparatus, method, and system for automated, non-invasive cell activity tracking</t>
  </si>
  <si>
    <t>apparatuses, methods, and systems for automated, non-invasive evaluation of cell activity are provided. in one embodiment, an apparatus includes a hypothesis selection module configured to select a hypothesis from a plurality of hypotheses characterizing one or more cells shown in an image. each of the plurality of hypotheses includes an inferred characteristic of the one or more cells based on geometric features of the one or more cells shown in the image. the hypothesis selection module is implemented in at least one of a memory or a processing device.</t>
  </si>
  <si>
    <t>challenges in identifying the embryos that are most suitable for transfer</t>
  </si>
  <si>
    <t>significant development and/or performance hurdles remain unaddressed</t>
  </si>
  <si>
    <t>tracking errors in individual cell tracking</t>
  </si>
  <si>
    <t>US09710696</t>
  </si>
  <si>
    <t>erroneous decisions, such as whether to proceed with ivf using particular embryos</t>
  </si>
  <si>
    <t>US09710909</t>
  </si>
  <si>
    <t>an object of the present invention is to provide a method for efficiently obtaining mammalian embryos having high conception rates. a first aspect of the present invention is a method for selecting a mammalian embryo prepared by in vitro culture from a fertilized egg, comprising a step of selecting an embryo using two or more of the following indicators: the time from fertilization to the completion of first cleavage; the morphology at a stage after first cleavage and before second cleavage; the morphology at a stage after third cleavage and before fourth cleavage; and the amount of oxygen consumed at the early blastocyst stage, the blastocyst stage, or the expanded blastocyst stage.</t>
  </si>
  <si>
    <t>in vitro culture environments differ from in vivo environments</t>
  </si>
  <si>
    <t>conception rates of cattle range from 40% to 50%</t>
  </si>
  <si>
    <t>human pregnancy success rates range from about 25% to 35%</t>
  </si>
  <si>
    <t>US09714950</t>
  </si>
  <si>
    <t>secretome profile-facilitated in vitro fertilization</t>
  </si>
  <si>
    <t>secretome profiling improves the pregnancy success rate of in vitro fertilization processes, while reducing the risk of multiple births.</t>
  </si>
  <si>
    <t>low implantation success rate</t>
  </si>
  <si>
    <t>maternal and fetal risks</t>
  </si>
  <si>
    <t>pregnancy loss</t>
  </si>
  <si>
    <t>neonatal morbidity</t>
  </si>
  <si>
    <t>obstetrical complications</t>
  </si>
  <si>
    <t>prematurity with potential for long term damage</t>
  </si>
  <si>
    <t>US09829482</t>
  </si>
  <si>
    <t>motility-contrast imaging for oocyte and embryo viability assessment</t>
  </si>
  <si>
    <t>a method and system is provided for evaluating viability of oocytes and embryos comprising imaging an oocyte or embryo using motility contrast imaging; generating temporal contrast and spatial contrast data for the cells; generating a cell viability value as a function of the temporal and spatial contrast data; and comparing the cell viability value to a predetermined value indicative of a cell suitable for use in an in vitro fertilization program.</t>
  </si>
  <si>
    <t>uncertainty in the functional viability of oocytes or early embryos</t>
  </si>
  <si>
    <t>increase in the rates of multiple pregnancies</t>
  </si>
  <si>
    <t>dangers of multiple pregnancies for both the mother and the neonates</t>
  </si>
  <si>
    <t>only a 23% average success rate</t>
  </si>
  <si>
    <t>viability grading difficult</t>
  </si>
  <si>
    <t>no imaging modalities that capture the functional viability of oocytes, or early embryos prior to implantation</t>
  </si>
  <si>
    <t>US09874572</t>
  </si>
  <si>
    <t>US09879307</t>
  </si>
  <si>
    <t>methods of detecting aneuploidy in human embryos</t>
  </si>
  <si>
    <t>chromosomal abnormalities</t>
  </si>
  <si>
    <t>variable and poorly defined potential for successful implantation</t>
  </si>
  <si>
    <t>low live birth rate per cycle following ivf</t>
  </si>
  <si>
    <t>chromosomal abnormalities, or aneuploidy</t>
  </si>
  <si>
    <t>mosaicism</t>
  </si>
  <si>
    <t>high incidence of mosaicism and aberrant phenotypes</t>
  </si>
  <si>
    <t>US09896733</t>
  </si>
  <si>
    <t>method and kit for prediction success of in vitro fertilization</t>
  </si>
  <si>
    <t>the disclosure provides a method of determining the chance of a successful pregnancy based on the ratio indicated as a formula that uses the presence of lactobacillus and staphylococcus bacteria in relation to the total amount of bacteria in a sample of a subject, preferably a urine sample. also provided in the disclosure is a kit, preferably a qpcr kit, for performing the method of the disclosure and outputting the result. such a method and kit are particularly advantageous for predicting the chance of a successful pregnancy in subjects undergoing or eligible for an artificial insemination method such as ivf or icsi.</t>
  </si>
  <si>
    <t>human reproduction is failing</t>
  </si>
  <si>
    <t>success of these treatments is low and unpredictable</t>
  </si>
  <si>
    <t>sub-fertility</t>
  </si>
  <si>
    <t>couples with a very low chance for success</t>
  </si>
  <si>
    <t>couples with a high chance for spontaneous pregnancy</t>
  </si>
  <si>
    <t>need for a model that can more reliably predict the chance of a successful ivf/icsi treatment</t>
  </si>
  <si>
    <t>US09984278</t>
  </si>
  <si>
    <t>non-linear imaging systems and methods for assisted reproductive technologies</t>
  </si>
  <si>
    <t>the present invention generally relates to non-linear imaging systems and methods for use in various assisted reproductive technologies and other applications. in one aspect, the present invention is generally directed to two-photon and other non-linear microscope techniques that can be used to determine the status or maturity state of eggs or egg follicles, for example by determining the presence of polar bodies within the egg follicles. in some embodiments, endogenous metabolites, such as nadh or fad, can be determined, and in some cases without externally altering those metabolite concentrations or without adding other compounds. other embodiments of the invention are also directed to computer programs or systems that can be used to determine the status or maturity state of eggs or egg follicles, kits in such systems, or the like.</t>
  </si>
  <si>
    <t>treatment is expensive</t>
  </si>
  <si>
    <t>success rates are low</t>
  </si>
  <si>
    <t>high rates of multiple gestations</t>
  </si>
  <si>
    <t>mortality rates and suffering for both infant and mothers</t>
  </si>
  <si>
    <t>substantial emotional and financial costs</t>
  </si>
  <si>
    <t>complications from multiple pregnancies from art</t>
  </si>
  <si>
    <t>variable quality of eggs</t>
  </si>
  <si>
    <t>only a subset of eggs collected from patients are at an appropriate stage of maturation</t>
  </si>
  <si>
    <t>current method of predicting embryo quality is subjective</t>
  </si>
  <si>
    <t>highly invasive and severely reduce embryo survival rates</t>
  </si>
  <si>
    <t>indirect and has proven challenging</t>
  </si>
  <si>
    <t>US10031123</t>
  </si>
  <si>
    <t>US10064920</t>
  </si>
  <si>
    <t>method for controlled ovarian stimulation using fsh and hcg</t>
  </si>
  <si>
    <t>need for improved methods of providing top-quality embryos</t>
  </si>
  <si>
    <t>US10143682</t>
  </si>
  <si>
    <t>medicine for improving state of pregnancy, and use thereof</t>
  </si>
  <si>
    <t>a medicine for improving the state of pregnancy, which comprises a compound represented by general formula (i) or a pharmaceutically acceptable salt thereof as an active ingredient; and a use of the medicine.</t>
  </si>
  <si>
    <t>ameliorating pregnancy conditions</t>
  </si>
  <si>
    <t>sterility</t>
  </si>
  <si>
    <t>incapable of normal pregnancy</t>
  </si>
  <si>
    <t>severe infecundity</t>
  </si>
  <si>
    <t>severe infertilitas</t>
  </si>
  <si>
    <t>undesirable influences on the mother's body</t>
  </si>
  <si>
    <t>undesirable influences on the fetus</t>
  </si>
  <si>
    <t>risk of unknown infection</t>
  </si>
  <si>
    <t>US10162800</t>
  </si>
  <si>
    <t>overestimating the couple's probability of achieving a pregnancy</t>
  </si>
  <si>
    <t>reporting an overly optimistic probability of achieving a pregnancy or live birth</t>
  </si>
  <si>
    <t>US10180438</t>
  </si>
  <si>
    <t>a method is described to obtain a class of embryos having a higher implantation potential than from morphology selection alone by selecting from a plurality of embryos, obtained by fertilizing the plurality of oocytes, a class of embryos having a high implantation potential. the selection is determined from a level of granulocyte-colony stimulating factor (g-csf) present in the follicular fluid (ff) of each oocyte in the plurality of oocytes.</t>
  </si>
  <si>
    <t>US10188295</t>
  </si>
  <si>
    <t>integrated sensor network methods and systems</t>
  </si>
  <si>
    <t>methods and systems for an integrated sensor network are described. in one embodiment, sensor data may be accessed from a plurality of motion sensors and a bed sensor deployed in a living unit for a first time period. an activity pattern for the first time period may be identified based on at least a portion of sensor data associated with the first time period. the activity pattern may represent a physical and cognitive health condition of a person residing in the living unit. additional sensor data may be accessed from the motion sensors and the bed sensor deployed for a second time period. a determination of whether a deviation of the activity pattern of the first time period has occurred for the second time period may be performed. an alert may be generated based on a determination that the derivation has occurred. in some embodiments, user feedback is captured on the significance of the alerts, and the alert method is customized based on this feedback. additional methods and systems are disclosed.</t>
  </si>
  <si>
    <t>this application relates to methods and systems for sensor networks, and more specifically to methods and systems for integrated sensor networks.
countries on multiple continents are experiencing an aging population. the number of older adults is growing dramatically. with this demographic shift, there is a desire to keep older adults healthy, functionally able, and living independently, in part because this provides a better quality of life, and in part because the aging population will stress current facilities and resources designed to care for elders. challenges exist in keeping people healthy and functionally able as they age.</t>
  </si>
  <si>
    <t>number of older adults is growing dramatically</t>
  </si>
  <si>
    <t>stress current facilities and resources designed to care for elders</t>
  </si>
  <si>
    <t>challenges exist in keeping people healthy and functionally able as they age</t>
  </si>
  <si>
    <t>US10208279</t>
  </si>
  <si>
    <t>apparatus, method, and system for cultured sample development monitoring</t>
  </si>
  <si>
    <t>the present invention relates to the field of testing and evaluation of biological samples and provides an apparatus for cultured samples including at least one independently accessible module adapted for incubating at least one of a number of samples wherein the at least one module is operatively associated with a light source and a movable optical inspection means adapted for motion about a viewing axis through the module to enable a sweeping of viewing area. the invention also provides a method of assessing cultured samples for viability, including the steps of: disposing biological samples in a substantially elliptical arrangement within a culturing chamber of an independently accessible module and imaging individual samples of the substantially elliptical arrangement with optical inspection means driven within an x-y plane that is normal to a viewing axis through the module to obtain time lapse measurement of development of individual samples.</t>
  </si>
  <si>
    <t>patient mix ups or misidentification of biological samples</t>
  </si>
  <si>
    <t>current incubator systems may be operated on a ‘set and forget’ basis</t>
  </si>
  <si>
    <t>embryo development may not be enhanced during the culturing</t>
  </si>
  <si>
    <t>varying levels of disruption to the culturing environment</t>
  </si>
  <si>
    <t>samples are constantly moving thus being disturbed in their environment</t>
  </si>
  <si>
    <t>US10208350</t>
  </si>
  <si>
    <t>methods and systems for assessing infertility and related pathologies</t>
  </si>
  <si>
    <t>methods for assessing infertility and related pathologies and informing treatment type and timing thereof are provided. according to certain embodiments, methods of the invention include determining levels of one or more transcripts present in a sample obtained from a subject suspected of having endometriosis, identifying transcript levels that correspond to a regulation pattern specific to a time-point in a uterine cycle, and characterizing endometriosis of the subject based upon the identified transcript levels. the invention includes methods for assessing age-associated increase in aneuploidy rates based on fsh levels and ivf success rates based on obesity in pcos patients.</t>
  </si>
  <si>
    <t>impaired fecundity</t>
  </si>
  <si>
    <t>high rates of aneuploid embryos</t>
  </si>
  <si>
    <t>chronic pelvic pain</t>
  </si>
  <si>
    <t>irregular uterine bleeding</t>
  </si>
  <si>
    <t>dysmenorrhea</t>
  </si>
  <si>
    <t>dyspareunia</t>
  </si>
  <si>
    <t>poor oocyte and embryo quality</t>
  </si>
  <si>
    <t>unviable embryos</t>
  </si>
  <si>
    <t>inability to predict aneuploidy rates</t>
  </si>
  <si>
    <t>US10213282</t>
  </si>
  <si>
    <t>in vitro platform and methods for culturing embryos for implantation</t>
  </si>
  <si>
    <t>a mammalian in vitro system for culturing an embryo includes a collagen or fibrin matrix and endometrial and/or stromal cells. the in vitro platforms and methods according to embodiments of the invention allow for in vitro embryonic development (including implantation) prior to transfer of the embryo complex in vivo for further development.</t>
  </si>
  <si>
    <t>impaired implantation</t>
  </si>
  <si>
    <t>formation of the placenta in early pregnancy</t>
  </si>
  <si>
    <t>leading cause of preeclampsia</t>
  </si>
  <si>
    <t>fetal and neonatal morbidity and mortality</t>
  </si>
  <si>
    <t>increased risk of cardiovascular disease</t>
  </si>
  <si>
    <t>not highly efficient</t>
  </si>
  <si>
    <t>only a small subset of the blastocysts transferred to the mother actually implant</t>
  </si>
  <si>
    <t>most of the blastocysts fail to attach properly to the uterus</t>
  </si>
  <si>
    <t>associated health cost of multiple pregnancies</t>
  </si>
  <si>
    <t>increased risk of premature birth</t>
  </si>
  <si>
    <t>low birth weight in infants</t>
  </si>
  <si>
    <t>US10241108</t>
  </si>
  <si>
    <t>abnormal syngamy phenotypes observed with time lapse imaging for early identification of embryos with lower development potential</t>
  </si>
  <si>
    <t>methods, compositions and kits for determining the developmental potential of one or more embryos are provided. these methods, compositions and kits find use in identifying embryos in vitro that are most useful in treating infertility in humans.</t>
  </si>
  <si>
    <t>current embryo selection relies primarily on morphological evaluations which are very subjective</t>
  </si>
  <si>
    <t>failure to correctly identify the most viable embryos can lead to unsuccessful ivf treatment or multiple gestation pregnancy</t>
  </si>
  <si>
    <t>US10271876</t>
  </si>
  <si>
    <t>method of in vitro fertilization with delay of embryo transfer and use of peripheral blood mononuclear cells</t>
  </si>
  <si>
    <t>a method of in vitro fertilization wherein the embryo is implanted into the uterus of a female patient at least two, and preferably three to twelve months after the eggs are retrieved from the patient in order to reduce the effect of autoimmune rejection of the embryo by the patient's autoimmune system and increase the probability and success of pregnancy and wherein prior to embryo implantation, the endometrium in the uterus is prepared for embryo implantation by introducing peripheral blood mononuclear cells (pbmcs) into the uterus. the procedure is combined with cryopreservation techniques to preserve the oocytes or the ivf-produced embryos of the patient.</t>
  </si>
  <si>
    <t>reduced fertility</t>
  </si>
  <si>
    <t>autoimmune reactions</t>
  </si>
  <si>
    <t>low implantation rates</t>
  </si>
  <si>
    <t>failure of embryos to implant</t>
  </si>
  <si>
    <t>ethical and psychologically traumatic implications</t>
  </si>
  <si>
    <t>increased autoantibodies</t>
  </si>
  <si>
    <t>compromised implantation receptivity</t>
  </si>
  <si>
    <t>US10282842</t>
  </si>
  <si>
    <t>methods and apparatus for analysing embryo development</t>
  </si>
  <si>
    <t>apparatus and methods for helping a user establish values (e.g. timings) for a plurality of parameters of interest (e.g. cell divisions) relating to the development of an embryo from a series of images of the embryo are described. for each parameter of interest an image is selected for display to a user seeking to establish a value for the parameter of interest. for example, the selected image may be an image predicted to be an image reflecting the value for the parameter of interest. for example, the selected image may be based on a calculated timing for a particular developmental event. the timing may be calculated from a numerical analysis of the images or maybe predetermined. if the user is unable to determine a value for the parameter of interest from the selected image, the user may scroll through neighboring images until the user can determine a value for the parameter of interest. a value for the proud of interest may then be established in response to user input, for example a user providing an indication that a timing associated with a currently displayed image from the series of images should be taken to be the value of the parameter of interest. the different parameters of interest may be established in an iterative manner in which an initial image for display to a user is selected for each parameter of interest based on the parameter of interest.</t>
  </si>
  <si>
    <t>time intensive process</t>
  </si>
  <si>
    <t>lack of skilled clinical assessment</t>
  </si>
  <si>
    <t>US10339267</t>
  </si>
  <si>
    <t>US10413592</t>
  </si>
  <si>
    <t>methods of treating infertility</t>
  </si>
  <si>
    <t>the present invention relates to improved assisted reproductive technology using highly purified menotropin (hp-hmg) to stimulate follicle development in controlled ovarian stimulation, particularly in women at risk of a high ovarian response to controlled ovarian stimulation.</t>
  </si>
  <si>
    <t>high ovarian response</t>
  </si>
  <si>
    <t>maternal and perinatal risks</t>
  </si>
  <si>
    <t>ectopic pregnancy</t>
  </si>
  <si>
    <t>lower implantation rates</t>
  </si>
  <si>
    <t>higher miscarriage rates</t>
  </si>
  <si>
    <t>negative impact on embryo quality</t>
  </si>
  <si>
    <t>increased chromosome error rate</t>
  </si>
  <si>
    <t>US10438686</t>
  </si>
  <si>
    <t>US10510143</t>
  </si>
  <si>
    <t>systems and methods for generating a mask for automated assessment of embryo quality</t>
  </si>
  <si>
    <t>systems and methods for generating a mask for automated assessment of embryo quality are disclosed herein. the method for generating a mask for automated assessment of embryo quality can include receiving an image, including a plurality of pixels, of a human embryo from an imaging system. a pixel can be selected and features of the selected pixel can be determined by generating a plurality of random boxes of random sizes and at random locations about the selected pixel. the selected pixel can be identified as one of: inside of a mask area; and outside of the mask area based on the determined features.</t>
  </si>
  <si>
    <t>inability to conduct the imaging and evaluation in an automated fashion</t>
  </si>
  <si>
    <t>US10580516</t>
  </si>
  <si>
    <t>reporting an overly optimistic probability of achieving a pregnancy</t>
  </si>
  <si>
    <t>US10695589</t>
  </si>
  <si>
    <t>method and kit for home controlled ovarian stimulation for in vitro fertilization</t>
  </si>
  <si>
    <t>a home controlled ovarian hyperstimulation method for in vitro fertilization (ivf) or egg freezing and a home ivf kit are described herein.</t>
  </si>
  <si>
    <t>ivf or egg freezing processes can require as many as 9 or more visits to the doctor's offices</t>
  </si>
  <si>
    <t>4 or more visits over a short period, such as 2 weeks, for monitoring of her hormones</t>
  </si>
  <si>
    <t>expensive and time-consuming</t>
  </si>
  <si>
    <t>intake of daily injectable fertility drugs is uncomfortable and even painful</t>
  </si>
  <si>
    <t>self-inject medications at least 19 times in a two-week period</t>
  </si>
  <si>
    <t>US10717957</t>
  </si>
  <si>
    <t>embryo assessment</t>
  </si>
  <si>
    <t>a method of ranking embryos to indicate their development potential. the method comprises: obtaining values for a plurality of characteristics relating to the morphological development of the embryos during an observation period; determining for respective ones of the embryos whether or not the embryo has undergone a direct cleavage event, and ranking the embryos determined to have undergone a direct cleavage event with a ranking that indicates a lower development potential than for the embryos not determined to have undergone a direct cleavage event; and for the embryos not determined to have undergone a direct cleavage event, determining whether or not a duration of a predefined developmental stage for the embryo exceeds a predefined threshold duration, and ranking embryos for which the duration of the predefined developmental stage is determined to exceed the predefined threshold duration with a ranking that indicates a lower development potential than for the embryos for which the duration of the predefined developmental stage is not determined to exceed the predefined threshold duration; and for the embryos for which the duration of the predefined developmental stage is not determined to exceed the predefined threshold duration, determining whether or not the relative durations of two predefined developmental stages for the embryo is outside a predefined range, and ranking embryos for which the relative durations of two predefined developmental stages for the embryo is outside a predefined range with a ranking that indicates a lower development potential than for the embryos for which the relative durations of two predefined developmental stages for the embryo is not outside the predefined range.</t>
  </si>
  <si>
    <t>risk of potentially dangerous multiple births</t>
  </si>
  <si>
    <t>different models for assessing the development potential of embryos</t>
  </si>
  <si>
    <t>US10850134</t>
  </si>
  <si>
    <t>ivf or egg freezing can require as many as 9 or more visits to the doctor's offices</t>
  </si>
  <si>
    <t>expensive and time-consuming due to the number of doctor's office visits required</t>
  </si>
  <si>
    <t>US10859567</t>
  </si>
  <si>
    <t>viability assessment of in vitro cultured human embryos from the culture medium</t>
  </si>
  <si>
    <t>the non-invasive method of assessing the reducing potential of culture medium of in vitro cultured embryos as part of an art procedure serves as an alternative or supportive method to assess the viability of in vitro cultured embryos without doing any harm to the embryos.</t>
  </si>
  <si>
    <t>low success rate among ivf experiments</t>
  </si>
  <si>
    <t>multiple embryo transfer increases the chance of multiple pregnancies</t>
  </si>
  <si>
    <t>increased risk of preterm delivery</t>
  </si>
  <si>
    <t>low birth weight</t>
  </si>
  <si>
    <t>risk of cerebral palsy or lifetime disabilities</t>
  </si>
  <si>
    <t>US10898128</t>
  </si>
  <si>
    <t>enhancing reproductive capacity by paradoxical therapy</t>
  </si>
  <si>
    <t>methods of enhancing reproductive capacity in a female subject are provided. aspects of the methods include inducing infertility in the subject in a manner effective to cause the subject to mount a compensatory response and thereby enhance reproductive capacity in the subject. systems and kits useful in practicing the methods of the present disclosure are also provided.</t>
  </si>
  <si>
    <t>inability to conceive</t>
  </si>
  <si>
    <t>emotional effects of infertility</t>
  </si>
  <si>
    <t>expensive infertility treatments</t>
  </si>
  <si>
    <t>US10942170</t>
  </si>
  <si>
    <t>quantitative measurement of human blastocyst and morula morphology developmental kinetics</t>
  </si>
  <si>
    <t>failure to correctly identify the most viable embryos</t>
  </si>
  <si>
    <t>subjective morphological evaluations</t>
  </si>
  <si>
    <t>high inter- and intra-observer variations</t>
  </si>
  <si>
    <t>US11013780</t>
  </si>
  <si>
    <t>methods of treating female infertility</t>
  </si>
  <si>
    <t>further according to the present disclosure, there are methods for promoting egg maturation in assisted reproductive technologies, such as in in vitro fertilization (ivf) or in an embryo transfer (et) process. there are also methods for decreasing the rate of ovarian hyperstimulation syndrome (ohss), providing comparable or improved pregnancy rates, decreasing the time to pregnancy, and inhibiting premature ovulation. the methods include the step of administering a therapeutically effective amount of an active pharmaceutical ingredient of 2-(n-acetyl-d-tyrosyl-trans-4-hydroxy-l-prolyl-l-asparaginyl-l-threonyl-l-phenylalanyl) hydrazinocarbonyl-l-leucyl-nω-methyl-l-arginyl-l-tryptophanamide or a pharmaceutically acceptable salt thereof.</t>
  </si>
  <si>
    <t>female infertility</t>
  </si>
  <si>
    <t>inability to produce fully-matured eggs</t>
  </si>
  <si>
    <t>failure to ovulate</t>
  </si>
  <si>
    <t>risk of ohss</t>
  </si>
  <si>
    <t>premature luteolysis</t>
  </si>
  <si>
    <t>low lh levels</t>
  </si>
  <si>
    <t>US11147451</t>
  </si>
  <si>
    <t>US11169064</t>
  </si>
  <si>
    <t>system and method for assessing embryo viability</t>
  </si>
  <si>
    <t>disclosed is a system for determining fecundity of an embryo utilizing a non¬ invasive grading of early stage embryos (pre-hatching) based upon specific gravity, density and/or estimated weight. the system allows 100% recovery of embryos and can detect differences in growth potential at the earliest stages of development. the system may further enhance the development of embryos by utilization of microfluidic effects during use. the disclosed system supports a wide variety of scenarios for human and animal reproductive technologies and related products and services.</t>
  </si>
  <si>
    <t>fecundity of individual embryos</t>
  </si>
  <si>
    <t>invasive technique which requires significant equipment and expertise</t>
  </si>
  <si>
    <t>identified risk for embryo damage</t>
  </si>
  <si>
    <t>cost of the procedures</t>
  </si>
  <si>
    <t>risks associated with medications and surgical procedures</t>
  </si>
  <si>
    <t>emotional toll negative pregnancy results have on couples</t>
  </si>
  <si>
    <t>need to improve embryo selection</t>
  </si>
  <si>
    <t>US11179423</t>
  </si>
  <si>
    <t>methods of enhancing female fertility</t>
  </si>
  <si>
    <t>methods of enhancing fertility of a female subject by increasing the number of oogonia present in the ovary of the female subject are provided. aspects of the methods include methods of in vivo expansion of oogonia as well as methods of ex vivo expansion of oogonia.</t>
  </si>
  <si>
    <t>US11185348</t>
  </si>
  <si>
    <t>autoimmune infertility</t>
  </si>
  <si>
    <t>US11185569</t>
  </si>
  <si>
    <t>actriib:fc to treat infertility in females</t>
  </si>
  <si>
    <t>described are novel female fertility therapies. a first aspect of the invention is directed to therapies that include fsh lowering methodologies to prevent and/or treat egg infertility. a second aspect of the invention is directed to agents that bind to activin, bind to receptors that bind activin, or that otherwise disrupt activin signaling (collectively referred to herein as “activin pathway modifier agents” or “apm agents”) and methods of utilizing these agents to prevent and/or treat egg infertility. a third aspect of the invention is directed to methods of administering an effective amount of an apm agent to a subject to increase oocyte yield and/or ovarian reserve. all three aspects of the invention may be used in humans and in animals. additional aspects of the invention include therapeutic drug kits for treatment of humans and animals based on the methodologies described above.</t>
  </si>
  <si>
    <t>trisomic pregnancies</t>
  </si>
  <si>
    <t>infertility due to advanced maternal age</t>
  </si>
  <si>
    <t>diminished ovarian reserve</t>
  </si>
  <si>
    <t>recurrent implantation failure</t>
  </si>
  <si>
    <t>premature ovarian failure</t>
  </si>
  <si>
    <t>elevated estradiol</t>
  </si>
  <si>
    <t>prior miscarriages</t>
  </si>
  <si>
    <t>prior aneuploid conceptuses</t>
  </si>
  <si>
    <t>egg infertility</t>
  </si>
  <si>
    <t>chromosome segregation errors</t>
  </si>
  <si>
    <t>devastating trisomic diseases</t>
  </si>
  <si>
    <t>poor response to fsh stimulation</t>
  </si>
  <si>
    <t>US11321831</t>
  </si>
  <si>
    <t>automated evaluation of human embryos</t>
  </si>
  <si>
    <t>systems and methods are provided for provided for automatic evaluation of a human embryo. an image of the embryo is obtained and provided to a neural network to generate a plurality of values representing the morphology of the embryo. the plurality of values representing the morphology of the embryo are evaluated at an expert system to provide an output class representing one of a current quality of the embryo, a future quality of the embryo, a likelihood that implantation of the embryo will be successful, and a likelihood that implantation of the embryo will result in a live birth.</t>
  </si>
  <si>
    <t>distress</t>
  </si>
  <si>
    <t>discrimination</t>
  </si>
  <si>
    <t>inefficient assisted reproductive technologies</t>
  </si>
  <si>
    <t>average success rate of approximately twenty-six percent</t>
  </si>
  <si>
    <t>expensive solution</t>
  </si>
  <si>
    <t>not covered by insurance</t>
  </si>
  <si>
    <t>multiple cycles of ivf required</t>
  </si>
  <si>
    <t>significant challenge in non-invasive selection of the top-quality embryo</t>
  </si>
  <si>
    <t>traditional methods of embryo selection are highly practice dependent and subjective</t>
  </si>
  <si>
    <t>removal from tightly controlled culture environments during manual assessments</t>
  </si>
  <si>
    <t>US11351228</t>
  </si>
  <si>
    <t>US11494578</t>
  </si>
  <si>
    <t>systems and methods for automated assessment of embryo quality using image based features</t>
  </si>
  <si>
    <t>systems and methods for automated imaging and evaluation of image based features are disclosed herein. method for automated imaging and evaluation of image based features can include receiving time-lapse images of at least one human embryo contained in a multi-well culture dish that can have a plurality of micro-wells. image based features can be automatically generated from the time-lapse images of the human embryo. the image based features, which can include a cavitation feature, can be inputted into a classifier. the classifier can automatically and directly generate a viability prediction with the classifier from the image-based features.</t>
  </si>
  <si>
    <t>US11505781</t>
  </si>
  <si>
    <t>compositions and methods for maturation of oocytes in vitro</t>
  </si>
  <si>
    <t>the present invention relates to culture media for oocytes and uses thereof. specifically, media for culturing an oocyte in vitro are disclosed, wherein said media comprise granulocyte macrophage-colony stimulating factor (gm-csf). the presence of gm-csf in the media increases the maturation and/or developmental competence of the oocyte making it suitable for use in subsequent assisted reproductive technologies. methods for increasing the maturation and/or developmental competence of an oocyte are also disclosed.</t>
  </si>
  <si>
    <t>immature eggs (oocytes)</t>
  </si>
  <si>
    <t>poor results following embryo transfer</t>
  </si>
  <si>
    <t>poor results following freezing and thawing (storage) of such embryos</t>
  </si>
  <si>
    <t>relatively low efficiencies of producing transferable stage embryos</t>
  </si>
  <si>
    <t>US11607440</t>
  </si>
  <si>
    <t>US11620750</t>
  </si>
  <si>
    <t>embryo evaluation based on real-time video</t>
  </si>
  <si>
    <t>system, method and computer readable medium that assess characteristics of an embryo by processing video image data of the embryo. video is obtained, typically from third parties, of a target embryo. the video has frame speed of two frames per second, or faster and includes image data representing morphokinetic movement of the embryo. the image data is processed using a trained machine learning model that assesses embryo characteristics. the video has a duration of ten minutes or less. the assessment can be a prediction of a likelihood the embryo is viable and/or will produce a pregnancy upon transfer into a recipient. further, the assessment can predict a likelihood the embryo will: (1) produce offspring having a specific sex; (2) embody a genetic anomaly; (3) perpetuate desired traits in produced offspring and/or (4) produce undesired characteristics in produced offspring.</t>
  </si>
  <si>
    <t>lack of accurate means to evaluate embryo health and quality</t>
  </si>
  <si>
    <t>low success rate of ivf</t>
  </si>
  <si>
    <t>psychologically painful process for patients</t>
  </si>
  <si>
    <t>US11638740</t>
  </si>
  <si>
    <t>premature ovulation</t>
  </si>
  <si>
    <t>lower chance of successful implantation</t>
  </si>
  <si>
    <t>worsening of symptoms of ohss</t>
  </si>
  <si>
    <t>US11679145</t>
  </si>
  <si>
    <t>US11816753</t>
  </si>
  <si>
    <t>keywords</t>
  </si>
  <si>
    <t>count</t>
  </si>
  <si>
    <t>failure, ivf, low, rate, success</t>
  </si>
  <si>
    <t>helpless, longer, person, situation, spends</t>
  </si>
  <si>
    <t>home, nature, nurses, sporadic, visits</t>
  </si>
  <si>
    <t>high, localized, patient, pressure, stresses</t>
  </si>
  <si>
    <t>attached, character, discomfort, fear, stigma</t>
  </si>
  <si>
    <t>calls, difficulty, emergency, hard, hearing</t>
  </si>
  <si>
    <t>disruptive, frequent, periods, rest, used</t>
  </si>
  <si>
    <t>based, current, motion, pedestrian, speed</t>
  </si>
  <si>
    <t>disabling, drawbacks, including, sensor, tilt</t>
  </si>
  <si>
    <t>developing, devices, diagnose, diagnosis, frailty</t>
  </si>
  <si>
    <t>emergency 9-1-1 service has been designated in the u.s. as the emergency system for public use for emergency reporting and making emergency assistance requests to public safety agencies. calls to 9-1-1 typically initiate dispatch of emergency service providers (esps) (e.g., law enforcement, firefighters, emergency medical service (ems)) to the scene of the emergency. an integral functional feature of the existing 9-1-1 infrastructure is that a call placed to 9-1-1 from anywhere within a particular calling region can be quickly directed to the most geographically appropriate esp, in lieu of a need to directly dial the ten digit telephone number of the esp.
current 9-1-1 service has specific processing features that are designed to improve its functionality (e.g., ease of use, uniformity, etc.) and reflect that time is of the essence in handling an emergency call. an enabling process for such features is the capability to determine, from call signal information (i.e., automatically), the geographic location of the calling party. the geographic source of the call must be sufficiently precise so that the call can be immediately routed from anywhere within the calling region in which it is placed, to a designated public safety answering point (psap) in a given jurisdiction (e.g., municipality, county, etc.), where it is first “answered” by an operator or “call taker.” the call can then be forwarded to the appropriate esp for disposition based upon proximity to the emergency site.
the 9-1-1 wireline infrastructure is designed to automatically route public switched telephone network (pstn)-based 9-1-1 calls to a designated psap based on the ten digit automatic number identification (ani) of the phone used to call 9-1-1. the psap then confirms the location of the source of the call by using the ani to query subscriber area location information registered in a local exchange carrier (lec)-owned distributed database network. esp dispatch can then be made to the registered address associated with the call, even in instances in which the caller cannot convey location information.
updates have been made to the 9-1-1 wireline infrastructure to handle wireless 9-1-1 calls. wireless calls to 9-1-1 are routed to the correct psap based on cell identification (id) information and/or pseudo ten digit anis that are generated by cellular service providers. the psap determines caller location by either referencing cell id-based information or the address associated with the latitude/longitude of the caller provided by the cellular carrier. in both cases, area location id information can be referenced by the psap to direct dispatch.
telecommunications relay (telerelay) services (trs) link parties who are hearing-impaired, including the deaf or the speech-disabled, to the hearing community via a relay center operated by a relay service provider. a deaf, hearing-impaired, or speech-disabled party may access the relay center using a text device, such as a telecommunication device for the deaf/teletype (tdd/tty). from the relay center, a relay operator or “communications assistant” voices text received from the text device and conversely, texts what is voiced.
emergency calls from the hearing-impaired may be placed from portable text devices, such as voice over ip (voip) phone devices. such calls, whether placed to 9-1-1 or to the relay service provider, may not convey the caller location information described above with respect to wireline/wireless calls when the portable text device is being used anywhere other than its registered location. therefore, emergency calls placed from portable text devices cannot be automatically routed to the geographically appropriate psap on a reliable basis. moreover, even in cases in which appropriate psap routing can be achieved, the hearing-impaired caller's precise location information may not be known, thus making dispatching difficult in circumstances in which the hearing-impaired caller cannot confirm location information.</t>
  </si>
  <si>
    <t>this invention relates to network monitoring apparatus, methods, and computer program products and, more particularly, to apparatus, methods and computer program products for monitoring network activity for child related risks.
the evolution of networks, such as the internet, cellular, wireless, broadband, and other communication technologies, has led to an explosion in the variety of ways that children can be placed at risk. for example, on-line predators, such as pedophiles and other would-be abusers, often use the internet to gather information from and about children. access to this information by unscrupulous people places the children at risk of exploitation and/or abuse. in many circumstances, the child voluntarily posts personal information that can be used to further the goal of exploitation. further, children can be contacted and/or encouraged to contact potential miscreants using cellular telephones or other mobile communication devices. because child predators frequently instruct the child not to inform their parents, the child may use a cellular telephone to make calls to or receive calls from an individual that that may present a risk to a child.
as the communications networks become more pervasive, the access to these networks becomes more commonplace, and thus, more available to children. in this regard, parents are faced with additional challenges in managing the risks that children are subjected to through and with the networks. the monitoring task may be complicated in the circumstance where a parent lacks the technological sophistication to personally manage, monitor, and/or limit the network access points.
embodiments of the present invention provide apparatus, method and/or computer program products for monitoring internet activity. in some method embodiments, a network is searched to detect network data indicative of actual and/or potential contact with a child. a report is generated that identifies a source of detected data and the report is sent to a responsible party.
generating the report may include generating a baseline report that includes network addresses corresponding to previous postings of the detected data and/or an update report that includes network addresses of data detected following a generation of a previous report. generating the report can include comparing a source of detected data with an approved list of contacts and generating a report that identifies an unapproved contact that is not included on the approved list of contacts.
in some embodiments, searching can comprise monitoring the network at regular time intervals to detect recent network postings of detected data. a report of network addresses and dates of recent network postings of detected data can also be generated. the detected data can include a name, an age, contact information, an identification number, and/or an alias. in some embodiments, instructions that are in response to the report and are configured to reduce network related risk to a child can be received from the responsible party.
further embodiments can include monitoring communications of the child to detect data inclusive of private information corresponding to the child and/or the child's family. monitoring communications of the child can be used to determine an identity of a correspondent. the identity can be compared to a list of approved correspondents to determine if the correspondent is approved and an alert report can be generated if the correspondent is not approved. the communications can be internet-based and/or mobile electronic device communications. the report can include a communications log configured to contain data corresponding to communications sent from and received by the device in the case of mobile electronic device communications. in some embodiments, a report based on mobile electronic device communications can be a location log corresponding to geographic locations of the device during a specified time interval.
in still further embodiments, a recent posting of detected data relating to a child can be compared to a previous report of detected data and an update report can be generated that corresponds to recently detected data. communications of the child can be monitored and a report corresponding to the communications can be generated such that the communications with a correspondent can be evaluated. the communications to be included in the report can be determined by comparing the identity of the correspondent to a list of approved correspondents.</t>
  </si>
  <si>
    <t>as technology and web access becomes more pervasive and accessible to younger users, it can sometimes affect child safety and well-being. for example, smart phones and other devices can expose children to content unapproved by parents. moreover, the historical problem of physical bullying in the schoolyard is increasingly being eclipsed by social and physical threats, vulgarity, and similar problems perpetrated by the cyber bully. impressive new electronic devices and social media platforms can unfortunately amplify the harmful actions of the cyber bully. cyberbullying can include tormenting, threatening, harassing, humiliating, embarrassing or otherwise targeting an individual using information or communication devices. it can be particularly pervasive among juveniles.
example embodiments described herein have several features, no single one of which is indispensable or solely responsible for their desirable attributes. without limiting the scope of the claims, some of the advantageous features will now be summarized. methods and systems are disclosed for controlling and monitoring aspects of user systems, which may include mobile electronic devices.
in some embodiments, a system and apparatus for allowing parents to view and track smart phone activities of their children can include one or more child software modules. the module can be installed on each child's smart phone. the module can access and extract data from or about more than one of the smart phone's other software applications, including at least two of the following: a texting application, a social media application, an image application that facilitates transmission or reception of images, and a web browser application. the module can further send the extracted data to an analysis server. moreover, the system can include an analysis server that can identify potentially harmful language, images, and websites by comparing the extracted data to existing databases of harmful words, harmful images or image types, harmful websites, and harmful applications. further, the system can include a parent portal. the parent portal can receive results from the analysis server. in some embodiments, the parent portion can display the results organized by child. the parent portal can also provide both generalized smart phone usage data for each child and visual warnings when harmful results have been found by the analysis server, along with the specific underlying data that triggered the warning. furthermore, the parent portal can provide an interface for receiving input from a parent. the input can include selections of which child's data to view and/or selections of which types and how much of the data and analysis results to view for each child.
a system and apparatus for allowing parents to view and track smart phone activities of their children can also include the following features: each child software module can be configured to access and extract data sufficient to allow the analysis server to report which new applications are downloaded to each child's smart phone, and that information can be automatically recorded in a computer memory and displayed promptly through the parent portal. a system and apparatus for allowing parents to view and track smart phone activities of their children can also include the following features: each child software module can be configured to access and extract data sufficient to allow the analysis server to report each of the following: which websites were visited using each child's smart phone; and content and timing of each child's posts to social networks. that information can be automatically recorded in a computer memory and displayed promptly through the parent portal.
a system and apparatus for allowing parents to view and track smart phone activities of their children can also include the following features: each child software module can be further configured to access and extract data sufficient to allow the analysis server to report each of the following: the location of the smart phone at periodic intervals throughout the day; and usage of the smart phone that occurs outside of geographic constraints that can be set through the parent portal. that location and usage information can be automatically recorded in a computer memory and displayed promptly through the parent portal. a system and apparatus for allowing parents to view and track smart phone activities of their children can also include the following features: each child software module can be further configured to access and extract data sufficient to allow the analysis server to report usage of the smart phone that occurs during curfew periods, and that information can be automatically recorded in a computer memory and displayed promptly through the parent portal.
a system and apparatus for allowing parents to view and track smart phone activities of their children can also include the following features: for each child, the parent portal can be configured to display the following information on the same daily feed screen: identities of people with whom that child communicates most often, including a visual indication ranking those people by frequency or amount of communication; and a daily feed of the child's activities, organized to be sortable chronologically. the child's activities can comprise: any smart phone applications downloaded; content of any sms text messages sent or received; identity of any websites visited; content of any social network posts created, viewed, or sent; and a visual warning incorporated into the daily feed. the visual warning can include one or more (or each) of the following: cursing or bullying terms; questionable website visits; and breaking curfew. the system can include the following features: for each child, the parent portal can be further configured to display the following information on the same current applications screen: a list of all applications currently installed on that child's phone, a visual warning identifying applications that are identified as potentially harmful based on information in the analysis server, and a description of the functions of each of the applications in the list. the system can also include the following features: for each child, the parent portal can be configured to display the following information on the same usage screen: a color chart indicating which applications were used by the child that day, and how much time was spent using those applications. a system and apparatus for allowing parents to view and track smart phone activities of their children can also include the following features: for each child, the parent portal can be configured to display the following: text messages sent and received, with curse words and bullying terms highlighted; a list of most commonly used curse words and bullying terms; and an interface allowing a user of the parent portal to control if text conversations should be flagged automatically, and how many curse words or bullying terms should be allowed before a flag is automatically applied.
a system and apparatus for allowing parents to view and track smart phone activities of their children can also include the following features: for each child, the parent portal can be configured to display the following web access information and controls: a whitelist mode that triggers warnings if the child visits any website domain that is not listed as specifically allowed; or a blacklist mode that triggers warnings for only website domains that that are flagged by a user of the parent portal or by the existing database of harmful websites accessible from the analysis server. a system and apparatus for allowing parents to view and track smart phone activities of their children can also include an embedded map feature visible in the parent portal that indicates where each child has traveled during the day and provides a warning if the child leaves a given geographical radius.
a system and apparatus for allowing parents to view and track smart phone activities of their children can also include a curfew feature comprising: a control interface in the parent portal configured to allow a user of the parent portal to select restricted times that a child's smart phone may not be used; and an active restriction feature in the child software module configured to completely disable the child smart phone during the restricted times, except for emergency phone calls.
a system and apparatus for allowing parents to view and track smart phone activities of their children can also include the following features: the parent portal can be further configured provide an interface for receiving input from a parent, the input comprising selections of which types of harmful material should be identified, and what level of scrutiny to apply in determining harmful material.
a system and apparatus for allowing parents to view and track smart phone activities of their children can also include the following features: a computer that periodically analyzes the selections from many parents regarding types of harmful material and level of scrutiny, analyzes those selections statistically, and incorporates the statistical results in setting default settings and recommendations for future users.
a system and apparatus for allowing parents to view and track smart phone activities of their children can also include an analysis server configured to automatically identify patterns of harmful content for which helpful works of authorship have previously been created and stored in an electronic library, and provide immediate access to those works of authorship to parents by transmitting an electronic copy thereof or a link thereto to the parent portal for display adjacent to a warning based on harmful content that underlies those patterns of harmful content.
a computing device can comprise: a communications module; a location determining module; a memory device comprising a mobile safety module stored thereon as computer-executable instructions; and a hardware processor configured to implement the mobile safety module by executing the computer-executable instructions. implementation can occur by at least accomplishing the following: retrieve computing device data from the computing device; send computing device data to a control system; and receive a command from the control system based in part on analysis of the sent computing device data. computing device data can comprise at least one of the following: receiving incoming messages using the communications module of the computing device; retrieving outgoing messages sent using the communications module of the computing device; and determining a location of the computing device using the location determining module. computing can comprise one or more of the following: activating the location determining module; disabling the location determining module; disabling the communications module; activating the communications module; and selectively deactivating one or more features of the computing device for a predetermined time period.
a system for monitoring one or more computing devices can comprise: a memory device comprising a controller module stored thereon as computer-executable instructions; a hardware processor configured to implement the controller module by executing the computer-executable instructions. these can be executed to at least: receive communications data from one or more controlled computing devices; analyze received communications data; and transmit notification data to one or more controlling computing devices based on the received communications data.
a system for monitoring one or more computing devices can comprise: a memory device comprising a controller module stored thereon as computer-executable instructions; and a hardware processor configured to implement the controller module by executing the computer-executable instructions. this implementation can at least: receive location data from one or more controlled computing devices; analyze received location data; and transmit notification data to one or more controlling computing devices based on the received communications data.
a computing device can comprise: a communications module; a memory device comprising a mobile safety module stored thereon as computer-executable instructions; and a hardware processor configured to implement the mobile safety module by executing the computer-executable instructions. implementation can at least: select notification settings; receive notification data based on the selected notification settings; and send command data to control an operation of a controlled computing device.
in some embodiments, a computing system can access one or more databases in substantially real-time in response to input from a parent provided in an interactive user interface in order to determine information related to a user system and provide the determined information to the parent in the interactive user interface. the computing system can include a network interface coupled to a data network for receiving and transmitting one or more packet flows, a computer processor, and a computer readable storage medium storing program instructions configured for execution by the computer processor in order to cause the computing system to generate user interface data for rendering the interactive user interface on a computing device, the interactive user interface including an indication of a first controlled device associated with a first child of the parent, wherein the indication of the first controlled device is selectable by the parent in order to initiate analysis of usage pattern of the first controlled device and provide results of the analysis to the parent in substantially real-time. the programmed instructions can further include transmit the user interface data to the computing device. in some embodiments, the programmed instructions can include receiving an identification of a selection by the parent of a second controlled device associated with a second child of the parent in the interactive user interface. the programmed instructions can also include accessing a database storing analysis data for the second controlled device associated with the second child of the parent. further, the programmed instructions can include updating the user interface data such that the interactive user interface includes indications of at least a subset of determined high frequency contacts. the program instructions can include transmitting the updated user interface data to the computing device.</t>
  </si>
  <si>
    <t>the present invention relates to tracking systems. more specifically, the present invention provides a location tracking system adapted for use in allowing a user having a monitoring unit to determine the location of a person carrying a monitored unit.
restraining orders are often issued to protect a victim of domestic violence, harassment, stalking, or assault from being contacted by another person, hereinafter referred to as the abuser. the restraining order often specifies that the abuser must maintain a specified distance from the victim, the victim's home, or the victim's workplace. victims may also request that the abuser be prohibited from having contact with the victim such that the abuser cannot call or email the victim, or send the victim deliveries or gifts.
while restraining orders are intended to prevent future incidents of harassment from occurring, restraining orders can be very difficult to enforce in practice. the police or local authorities do not have the ability to constantly track the location of the abuser and to ensure the abuser maintains the specified distance from the victim as stated in the restraining order. similarly, the victim may not have knowledge of the abuser's location and will not know if the abuser is in the nearby area. as a result, the victim may still be fearful that the abuser is following him or her or that the victim may encounter the abuser. this is particularly problematic in circumstances where the victim and abuser live in the same city or town and are thus likely to travel to similar locations.
without knowing the location of the abuser, the victim may not feel safe or comfortable and may fear that the abuser is violating the terms of the restraining order. the victim would then have to report the violation of the restraining order after already encountering the abuser. at this point, the victim may have suffered another incidence of abuse and may suffer great distress from encountering the abuser. thus, a device for allowing the victim to have knowledge of the location of the abuser is desired in order to prevent such encounters from occurring.
devices have been disclosed in the prior art that relate to tracking and monitoring devices. these include devices that have been patented and published in patent application publications. these devices generally relate to tracking and monitoring devices for detecting the location of a specific person or persons, such as u.s. pat. no. 5,396,227, u.s. pat. no. 6,850,163, u.s. pat. no. 5,892,447, and u.s. pat. no. 8,831,627, u.s. published patent application number 2012/0268269, and u.s. pat. no. 7,098,795.
these prior art devices have several known drawbacks. the devices in the prior art fail to provide an alarm unit that creates an audible alert for the abuser and for the user in order to indicate to both parties that the predetermined distance set forth in a restraining order has been violated. further, the prior art devices fail to include a monitored unit comprising an ankle bracelet with an electroshock mechanism therein adapted to deliver an electric shock to the abuser.
in light of the devices disclosed in the prior art, it is submitted that the present invention substantially diverges in design elements from the prior art and consequently it is clear that there is a need in the art for an improvement to existing location tracking systems. in this regard the instant invention substantially fulfills these needs.
in view of the foregoing disadvantages inherent in the known types of location tracking systems now present in the prior art, the present invention provides a new location tracking system wherein the same can be utilized for providing convenience for the user when monitoring the location of an abuser who has been issued a restraining order.
the tracking system comprises a monitoring unit to be carried by the user and a monitored unit to be worn by the abuser who has received a restraining order. the monitored unit includes a display having an interface thereon, wherein the interface shows the location of the monitoring unit and the location of the monitored unit. the monitored unit comprises an ankle bracelet having a gps chip adapted to communicate with the monitoring unit in order to transmit location information thereto. the monitored unit further includes an electroshock mechanism adapted to provide an electric shock to stun or slow the abuser to prevent the abuser from harassing or pursuing the user.
other objects, features and advantages of the present invention will become apparent from the following detailed description taken in conjunction with the accompanying drawings.</t>
  </si>
  <si>
    <t>reliability in making emergency calls is an important feature of any phone service. in the united states, emergency calls are handled through the 9-1-1 system, which originated in the era of landline telephones. the 9-1-1 system originally relied on the assumption that each phone is permanently present at a specific geographical location (e.g., a residential or business street address). the subsequent development of mobile calling devices has created technical hurdles to emergency calling. because a mobile calling device can potentially make emergency calls from any location within a vast geographical area (e.g., at least the entire united states), additional steps beyond the connection of an emergency call itself are necessary to ensure that emergency services can be accurately dispatched to a caller's location.
emergency services can be dispatched in response to an emergency call. a caller can initiate an emergency call (e.g., from a landline telephone, mobile phone, or other calling device) by dialing an emergency number (e.g., 9-1-1 in the united states). the emergency number connects the caller to an appropriate public-safety answering point (“psap”) (e.g., a 9-1-1 dispatch center). the psap is selected on the basis of the caller's geographical location, as explained in more detail below. the caller is connected to an operator at the psap. upon determining the nature of the emergency call, the operator dispatches appropriate emergency services to the caller's location if an emergency that requires a response by emergency services actually exists.
the selection of an appropriate psap is crucial because each psap is responsible for dispatching emergency services within a specific geographical area (e.g., a city or county), and a given psap can only directly dispatch emergency services to locations within its specific geographical area. when routing an emergency call to a psap, it is therefore essential that the selected psap is one whose geographical area of responsibility includes the caller's current location. therefore, selecting an appropriate psap requires ascertaining the caller's geographical location. if a caller dialing 9-1-1 is connected to an inappropriate psap, the dispatcher at that psap will be powerless to help the caller even if the caller's geographical location is known. even though a dispatcher at an inappropriate psap may know where the caller is dialing from by means of dialogue with the caller, the dispatcher is nonetheless unable to directly send emergency services to that location because the location is outside the psap's geographical area of responsibility. in an emergency situation, response times are crucial, and any delay can mean the difference between life and death.
for pstn telephones, ensuring the selection of an appropriate psap is straightforward. because a traditional pstn telephone is necessarily associated with a specific geographical location, a phone company can create a record associating that traditional pstn telephone with an appropriate psap. emergency calls from that traditional pstn telephone will be routed, according to that record, to the corresponding psap.
for mobile phones, the enhanced 911 (“e911”) system provides a standardized technological solution for routing emergency calls. when an emergency call is placed using a mobile phone with e911-compliant service, the phone's current location information is made available to the e911 system, which then selects an appropriate psap on the basis of that information. in practice, the location information is derived from global positioning system (“gps”) data supplied by the phone itself, cell-tower triangulation, or a combination thereof. though e911 is not infallible, it is a generally reliable solution for handling emergency calls from mobile phones.
the increasing adoption of voice over internet protocol (“voip”) technology has introduced technological challenges beyond those currently addressed by e911. first, voip service is a so-called “over-the-top” (“ott”) service. the term “ott” refers to any service whose data is transmitted as general network traffic over a preexisting internet connection. the ott nature of voip service limits the ability of an initiating device to ascertain its own geographical location. in general, an initiating device, when making a call, is “aware” only of the fact that an underlying network connection is available. accordingly, the initiating device is “ignorant” of additional information concerning the network connection that could otherwise be useful in determining its geographical location. such additional information may, for example, include the identity and geographical location of the cell tower supplying the network connection.
second, while methods have been developed for tracking the location of certain initiating devices through measures that operate independently of voip service (e.g., separately maintained location records), those methods are subject to technological constraints that limit the circumstances in which reliable location information can be obtained. consequently, mobile devices (e.g., laptop computers) often offer no emergency calling at all.
emergency calling through voip is further complicated when initiating devices can be associated with phone numbers from the public switched telephone network (“pstn”), as is the case in business-oriented voip services (e.g., skype for business™). for businesses, the availability of pstn phone numbers is often desirable because an initiating device can keep the same pstn phone number regardless of its actual geographic location. this, however, may lead to misrouted emergency calls. because the e911 system cannot reliably distinguish between an initiating device with a pstn phone number and a “true” pstn device (e.g., a traditional pstn telephone or mobile phone), the e911 system may be unable to correctly identify the geographical location of an initiating device.
for consumer-grade voip services (e.g., consumer skype® service), the difficulties are even greater. because such services generally do not associate user accounts with pstn phone numbers, pstn caller-identification systems cannot provide meaningful identification concerning the origin of a call from a consumer-oriented voip service. in practice, the “origin number” of a call made from a consumer-oriented voip account may be an “unknown caller” indication, an arbitrary pstn phone number with no relationship to the caller, or a series of digits that do not constitute a valid pstn phone number (e.g., “000-000-0000”). if an emergency call is made from a consumer-oriented voip account, the e911 system will be unable to route the call to the appropriate psap.
without a way to accurately determine the geographical origin of a voip-based emergency call, the call may be disconnected, routed to an incorrect psap, or routed to an inappropriate phone line within a psap (e.g., an administrative phone line, as opposed to a phone line connecting to 911 dispatchers).
voip services have generally addressed the problem of emergency calling by associating each initiating device with a registered location. as a practical matter, the registered location of an initiating device is usually defined in advance of using the device (e.g., immediately upon the activation of voip service). while a registered location can, in principle, be any location to which emergency services can be dispatched, a registered location is typically a home address (if the initiating device is for personal use) or an office address (if the initiating device is for business use). emergency calling from the initiating device is enabled only when the device is confirmed to be present at its registered location. the registered location of a voip desk phone, for instance, may be the street address of the office building in which the phone is located. when an emergency call is placed from the phone, the location of the phone may be confirmed in various ways (e.g., by verifying that the phone is connected to a specific corporate network). if the confirmed location of the phone matches the registered location, the emergency call is allowed to proceed. otherwise, the emergency call should be “blocked” (i.e., disconnected). the use of registered locations ensures that any initiating device that successfully places an emergency call is known to be present at a specific geographical location (i.e., the initiating device's registered location) to which emergency services should be dispatched.
the use of registered locations can be especially limiting for mobile devices (e.g., smartphones). by specifying a registered location from which a mobile device can place voip emergency calls, a registered location effectively forces the mobile device to function as a pstn telephone for the purposes of emergency calling.
an additional source of complication is the pending adoption of text-based modes of communicating with emergency dispatchers (e.g., “text-to-911” functionality). as a practical matter, many voip calling programs (e.g., skype®) are capable of sending text messages. as in the case of an emergency call, emergency services cannot be dispatched in response to a text message unless the geographical origin of that text message can be determined.
accordingly, there is a need for a system and method to allow initiating devices to request emergency services from any location an emergency call can be made or a text message requesting emergency services can be sent.
the present invention provides a way to place an emergency call from an initiating device, such as a tablet computer, by routing the call through a proximate (i.e., nearby) proxy device, such as a smartphone. in an emergency, a user of an initiating device may attempt to place an emergency call (e.g., to 9-1-1) through the initiating device. the initiating device, however, may be unable to place the call because of a lack of wifi® or other network connectivity or the blocking of voip-based or other network-based emergency calls under an information technology (“it”) or other policy. an it policy may specify, for instance, that a voip-based emergency call should be blocked when an initiating device cannot be confirmed to be present at its registered location. upon the failure of an attempted voip-based emergency call, the initiating device emits a discovery signal to determine whether a paired proxy device is proximate. if the proxy device is proximate, the initiating device directs the proxy device to initiate the emergency call. if the proxy device successfully places an emergency call, the user may speak with psap dispatcher through the proxy device. alternatively, the initiating device may join the emergency call, allowing the user to speak with the psap dispatcher without switching devices.
in an embodiment, an initiating device detects a request for emergency services; determines that the device is away from a known location; confirms the proximity of a paired proxy device; and directs the proxy device to send the request for emergency services.
in an embodiment, an initiating device may determine that it is away from known location by: querying for location information from at least one source; inferring the geographical location of the device from the results of the query; and comparing the inferred location to the known location.
in an embodiment, an initiating device may determine that it is away from known registered location by determining that the device is unable to obtain location information from at least one source.
in an embodiment, an initiating device may confirm the proximity of a paired proxy device by: transmitting a discovery signal to the proxy device; and receiving a reply signal from the proxy device.
in an embodiment, an initiating device may select an emergency number to contact based on the location of the proxy device.
in an embodiment, the initiating device may join an emergency call initiated by the proxy device.
in an embodiment, the known location may be a registered location for e911 calling.
in an embodiment, the request for emergency services may be a text message directed to an emergency number.
in an embodiment, an initiating device comprises a processor and a memory device. the memory device contains machine-readable instructions that control the initiating device to place an emergency call according to the foregoing process.
in an embodiment, a storage medium contains machine-readable instructions that control an initiating device to place an emergency call according to the foregoing process.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other features and advantages will become apparent from the following more detailed description, taken in conjunction with the accompanying drawings, which illustrate, by way of example, the principles of the invention.</t>
  </si>
  <si>
    <t>this application relates generally to methods and apparatuses, including computer program products, for emergency communications, and in particular, for 9-1-1 services.
now that most callers use mobile devices, locating an emergency caller has become a critical component of the emergency response process. known technologies used to identify a caller's location can include but are not limited to trilateralization and/or triangulation off of cell tower signals or other rf signals, ip-access point identification, near-field communications (nfc), and gps.
in today's network, the location used to initially route a mobile call is often based off the cell tower sector with which the device is communicating. the local network has a mobile positioning center that can then request an update for a more accurate location. this requesting process is known in the industry as “rebidding.”
the location information is provided through an automatic location identification (ali) database and made available to the public safety access point (psap) on its local equipment. the rebid location provides the call taker/dispatcher at the psap with a more accurate, and optimally “dispatch-quality” location than what is available through the coarse cell-tower or cell-sector determined location used for initial call routing. as used herein, a “dispatch-quality” location is a location that is accurate enough to direct a first responder directly to the location of the device used to place the 9-1-1 call.
existing location technologies rely on the network to identify the dispatchable location of the caller, either through the trilaterilizaton or triangulation techniques, or gps. it is also done by request.
in contrast many commercial location technologies reside on the handset itself. such systems use the device's own computational power to calculate its location based on whatever technologies are available. increasingly, devices are able to use a broad spectrum of rf signals, gps and even embedded barometric pressure devices to calculate the device's latitude, longitude, and altitude or floor. devices can do all this more accurately than network-based technologies. in many cases the device's location accuracy also improves over time as the device is able to recognize more signals and clear any internal caches on the device itself that may exist from previous attempts to fix location.
there are several challenges to utilizing handset-based technologies for 9-1-1 and emergency calling purposes.
first, in an emergency, call connect time is critical. many technologies take ten to thirty seconds to calculate a granular location. this is no problem for mere navigation. but is a significant issue for an emergency.
second, the current network is not designed to have the device push a location directly into the network. the network itself routes the call based on the cell tower and sometimes the cell sector serving the call. it then forwards the call to the psap that has been pre-determined to serve the identified caller area. although this allows for rapid routing of the 9-1-1 call to the psap, it does not lend itself to providing “dispatch- quality” location data.
the location data used for routing is made available through the ali database, which can be queried by psap systems. as time progresses, subsequent rebids of the caller's location may produce more accurate location data for the caller. however, the current e911 architecture is unable to provide dispatch-quality location on enough calls to satisfy either the public or public safety practitioners (see fcc wireless e911 location accuracy requirements, fourth report and order, released feb. 3, 2015). e911 networks are not designed to carry location data. they are primarily designed for calls. finally, the existing systems rely on the psap requesting location updates through a “re-bid” process; the emergency operator is not proactively notified of location updates (e.g. to identify when more accurate location data is available, and/or the caller has moved).
additionally, it is becoming prevalent for a 9-1-1 “call” to include or to consist of only a communication using some other medium, including text messaging, instant messaging, videos, email, etc. in the united states, the public safety industry has undertaken a massive effort, termed ng911, to design and enable an infrastructure to support these new forms of communication at the over six thousand psaps that answer 9-1-1 calls.
the methods and systems described herein solve the limitation of existing 9-1-1 location technologies by separating call routing from call location. in particular, the location data and processes used to route a 9-1-1 call to a specific psap are separated from the location data and processes used to specifically locate the caller and dispatch first responders to the caller's location by making caller location data available “over the top” of the current network. this technique will be referred to herein as “over-the-top streaming location” or “otsl.”
the invention, in one aspect, features a computerized method of determining and managing the location of a calling device during an emergency call. a computing device at a data store establishes a connection with a computing device at a public safety access point (psap). the connection is established upon receipt of an emergency call at the computing device at the psap from a calling device via a first communications channel, where the calling device is associated with a unique identifier. the computing device at the data store receives location data for the calling device, where the calling device streams the location data to the data store via a second communications channel upon initiation of the emergency call. the computing device at the data store makes the location data for the calling device available to the computing device at the psap using the unique identifier.
the invention, in another aspect, features a system for determining and managing the location of a calling device during an emergency call. the system comprises a computing device at a data store that is configured to establish a connection with a computing device at a public safety access point (psap). the connection is established upon receipt of an emergency call at the computing device at the psap from a calling device via a first communications channel, where the calling device is associated with a unique identifier. the computing device at the data store is configured to receive location data for the calling device, where the calling device streams the location data to the data store via a second communications channel upon initiation of the emergency call. the computing device at the data store is configured to make the location data for the calling device available to the computing device at the psap using the unique identifier.
the invention, in another aspect, features a computer program product, tangibly embodied in a non-transitory computer readable storage device, for determining and managing the location of a calling device during an emergency call. the computer program product includes instructions operable to cause a computing device at a data store to establish a connection with a computing device at a public safety access point (psap). the connection is established upon receipt of an emergency call at the computing device at the psap from a calling device via a first communications channel, where the calling device is associated with a unique identifier. the computer program product includes instructions operable to cause the computing device at the data store to receive location data for the calling device, where the calling device streams the location data to the data store via a second communications channel upon initiation of the emergency call. the computer program product includes instructions operable to cause the computing device at the data store to make the location data for the calling device available to the computing device at the psap using the unique identifier.
the invention, in another aspect, features a computerized method of determining and managing the location of a calling device during an emergency call. a computing device at a public safety access point (psap) receives an emergency call from a calling device via a first communications channel, where the calling device is associated with a unique identifier. the computing device at the psap retrieves location data for the calling device from a computing device at a data store using the unique identifier, where the calling device streams the location data to the computing device at the data store via a second communications channel upon initiation of the emergency call.
the invention, in another aspect, features a system for determining and managing the location of a calling device during an emergency call. the system includes a computing device at a public safety access point (psap), a calling device coupled to the computing device at the psap via a first communications channel, and a computing device at a data store coupled between the calling device and the computing device at the psap via a second communications channel. the computing device at the psap is configured to receive an emergency call from a calling device via a first communications channel, where the calling device is associated with a unique identifier. the computing device at the psap is configured to retrieve location data for the calling device from the computing device at the data store using the unique identifier, where the calling device streams the location data to the computing device at the data store via a second communications channel upon initiation of the emergency call.
the invention, in another aspect, features a computer program product, tangibly embodied in a non-transitory computer readable storage device, for determining and managing the location of a calling device during an emergency call. the computer program product includes instructions operable to cause a computing device at a public safety access point (psap) to receive an emergency call from a calling device via a first communications channel, where the calling device is associated with a unique identifier. the computer program product includes instructions operable to cause the computing device at the psap to retrieve location data for the calling device from a computing device at a data store using the unique identifier, where the calling device streams the location data to the computing device at the data store via a second communications channel upon initiation of the emergency call.
any of the above aspects can include one or more of the following features. in some embodiments, the computing device at the data store makes the location data for the calling device available to a remote computing device associated with emergency personnel. in some embodiments, the first communications channel is a public switched telephone network and the second communications channel is a packet-based data network. in some embodiments, the first communications channel includes at least in part a packet-based data network established for completing emergency calls, and the second communications channel is a packet-based data network.
in some embodiments, the emergency call is initiated at the calling device by dialing an emergency number, by accessing an emergency function in a software application, upon expiration of a safety timer, or upon physical proximity of the calling device to an emergency event.
in some embodiments, the computing device at the psap automatically retrieves the location data for the calling device from the computing device at the data store upon receipt of the emergency call. in some embodiments, the computing device at the data store automatically transmits the location data for the calling device to the computing device at the psap upon receiving the location data from the calling device. in some embodiments, the calling device begins streaming location data to the computing device at the data store when the emergency call is placed. in some embodiments, the computing device at the data store sends a message to the calling device to request initiation of the location data streaming. in some embodiments, the message is sent to the calling device in response to the emergency call detected by the computing device at the psap. in some embodiments, the message is sent to the calling device when the calling device has terminated the location data streaming but the location data is still desired by the computing device at the psap.
in some embodiments, the computing device at the data store tracks movement of the calling device over time using the location data. in some embodiments, the location data includes data to estimate a location of the calling device.
in some embodiments, the computing device at the data store authenticates the calling device upon receiving streamed location data from the calling device. in some embodiments, the computing device at the data store authenticates the computing device at the psap prior to making location data available to the computing device at the psap. in some embodiments, the computing device at the data store authenticates the remote computing device prior to making location data available to the remote computing device. in some embodiments, the computing device at the data store combines the streamed location data with reference location data to improve the accuracy of the streamed location data.
in some embodiments, the computing device at the psap displays a location of the calling device based upon the retrieved location data. in some embodiments, the computing device at the psap makes the location data for the calling device available to a remote computing device associated with emergency personnel. in some embodiments, the computing device at the psap tracks movement of the calling device over time using the location data. in some embodiments, the computing device at the psap combines the streamed location data with reference location data to improve the accuracy of the streamed location data.
other aspects and advantages of the invention will become apparent from the following detailed description, taken in conjunction with the accompanying drawings, illustrating the principles of the invention by way of example only.</t>
  </si>
  <si>
    <t>reliability in making emergency calls is an important feature of any phone service. in the united states, emergency calls are handled through the 9-1-1 system, which originated in the era of landline telephones. the 9-1-1 system originally relied on the assumption that each phone is permanently present at a specific geographical location (e.g., a residential or business street address). the subsequent development of mobile calling devices has created technical hurdles to emergency calling. because a mobile calling device can potentially make emergency calls from any location within a vast geographical area (e.g., at least the entire united states), additional steps beyond the connection of an emergency call itself are necessary to ensure that emergency services can be accurately dispatched to a caller's location.
emergency services can be dispatched in response to an emergency call. a caller can initiate an emergency call (e.g., from a landline telephone, mobile phone, or other calling device) by dialing an emergency number (e.g., 9-1-1 in the united states). the emergency number connects the caller to an appropriate public-safety answering point (“psap”) (e.g., a 9-1-1 dispatch center). the psap is selected on the basis of the caller's geographical location, as explained in more detail below. the caller is connected to an operator at the psap. upon determining the nature of the emergency call, the operator dispatches appropriate emergency services to the caller's location if an emergency that requires a response by emergency services actually exists.
the selection of an appropriate psap is crucial because each psap is responsible for dispatching emergency services within a specific geographical area (e.g., a city or county), and a given psap can only directly dispatch emergency services to locations within its specific geographical area. when routing an emergency call to a psap, it is therefore essential that the selected psap is one whose geographical area of responsibility includes the caller's current location. therefore, selecting an appropriate psap requires ascertaining the caller's geographical location. if a caller dialing 9-1-1 is connected to an inappropriate psap, the dispatcher at that psap will be powerless to help the caller even if the caller's geographical location is known. even though a dispatcher at an inappropriate psap may know where the caller is dialing from by means of dialogue with the caller, the dispatcher is nonetheless unable to directly send emergency services to that location because the location is outside the psap's geographical area of responsibility. in an emergency situation, response times are crucial, and any delay can mean the difference between life and death.
for pstn telephones, ensuring the selection of an appropriate psap is straightforward. because a traditional pstn telephone is necessarily associated with a specific geographical location, a phone company can create a record associating that traditional pstn telephone with an appropriate psap. emergency calls from that traditional pstn telephone will be routed, according to that record, to the corresponding psap.
for mobile phones, the enhanced 911 (“e911”) system provides a standardized technological solution for routing emergency calls. when an emergency call is placed using a mobile phone with e911-compliant service, the phone's current location information is made available to the e911 system, which then selects an appropriate psap on the basis of that information. in practice, the location information is derived from global positioning system (“gps”) data supplied by the phone itself, cell-tower triangulation, or a combination thereof. though e911 is not infallible, it is a generally reliable solution for handling emergency calls from mobile phones.
the increasing adoption of voice over internet protocol (“voip”) technology has introduced technological challenges beyond those currently addressed by e911. first, voip service is a so-called “over-the-top” (“ott”) service. the term “ott” refers to any service whose data is transmitted as general network traffic over a preexisting internet connection. the ott nature of voip service limits the ability of an initiating device to ascertain its own geographical location. in general, an initiating device, when making a call, is “aware” only of the fact that an underlying network connection is available. accordingly, the initiating device is “ignorant” of additional information concerning the network connection that could otherwise be useful in determining its geographical location. such additional information may, for example, include the identity and geographical location of the cell tower supplying the network connection.
second, while methods have been developed for tracking the location of certain initiating devices through measures that operate independently of voip service (e.g., separately maintained location records), those methods are subject to technological constraints that limit the circumstances in which reliable location information can be obtained. consequently, mobile devices (e.g., laptop computers) often offer no emergency calling at all.
emergency calling through voip is further complicated when initiating devices can be associated with phone numbers from the public switched telephone network (“pstn”), as is the case in business-oriented voip services (e.g., skype for business™). for businesses, the availability of pstn phone numbers is often desirable because an initiating device can keep the same pstn phone number regardless of its actual geographic location. this, however, may lead to misrouted emergency calls. because the e911 system cannot reliably distinguish between an initiating device with a pstn phone number and a “true” pstn device (e.g., a traditional pstn telephone or mobile phone), the e911 system may be unable to correctly identify the geographical location of an initiating device.
for consumer-grade voip services (e.g., consumer skype® service), the difficulties are even greater. because such services generally do not associate user accounts with pstn phone numbers, pstn caller-identification systems cannot provide meaningful identification concerning the origin of a call from a consumer-oriented voip service. in practice, the “origin number” of a call made from a consumer-oriented voip account may be an “unknown caller” indication, an arbitrary pstn phone number with no relationship to the caller, or a series of digits that do not constitute a valid pstn phone number (e.g., “000-000-0000”). if an emergency call is made from a consumer-oriented voip account, the e911 system will be unable to route the call to the appropriate psap.
without a way to accurately determine the geographical origin of a voip-based emergency call, the call may be disconnected, routed to an incorrect psap, or routed to an inappropriate phone line within a psap (e.g., an administrative phone line, as opposed to a phone line connecting to 911 dispatchers).
voip services have generally addressed the problem of emergency calling by associating each initiating device with a registered location. as a practical matter, the registered location of an initiating device is usually defined in advance of using the device (e.g., immediately upon the activation of voip service). while a registered location can, in principle, be any location to which emergency services can be dispatched, a registered location is typically a home address (if the initiating device is for personal use) or an office address (if the initiating device is for business use). emergency calling from the initiating device is enabled only when the device is confirmed to be present at its registered location. the registered location of a voip desk phone, for instance, may be the street address of the office building in which the phone is located. when an emergency call is placed from the phone, the location of the phone may be confirmed in various ways (e.g., by verifying that the phone is connected to a specific corporate network). if the confirmed location of the phone matches the registered location, the emergency call is allowed to proceed. otherwise, the emergency call should be “blocked” (i.e., disconnected). the use of registered locations ensures that any initiating device that successfully places an emergency call is known to be present at a specific geographical location (i.e., the initiating device's registered location) to which emergency services should be dispatched.
the use of registered locations can be especially limiting for mobile devices (e.g., smartphones). by specifying a registered location from which a mobile device can place voip emergency calls, a registered location effectively forces the mobile device to function as a pstn telephone for the purposes of emergency calling.
an additional source of complication is the pending adoption of text-based modes of communicating with emergency dispatchers (e.g., “text-to-911” functionality). as a practical matter, many voip calling programs (e.g., skype®) are capable of sending text messages. as in the case of an emergency call, emergency services cannot be dispatched in response to a text message unless the geographical origin of that text message can be determined.
accordingly, there is a need for a system and method to allow initiating devices to request emergency services from any location an emergency call can be made or a text message requesting emergency services can be sent.
the present invention provides a way to place a call from an initiating device capable of placing voip calls, such as a tablet computer, by routing the call through a proximate (i.e., nearby) proxy device, such as a smartphone. the proximate device can comprise a cellular-enabled device.
the initiating device can receive an initiation of a call via a voip calling application. the initiating device can detect a failure of the call and confirm a proximity within a range of a proxy device to the initiating device. upon confirming the proximity within a range of the proxy device, the initiating device can route the call through the proxy device.
in some cases, in an emergency, a user of an initiating device may attempt to place an emergency call (e.g., to 9-1-1) through the initiating device. the initiating device, however, may be unable to place the call because of a lack of wi-fi® or other network connectivity or the blocking of voip-based or other network-based emergency calls under an information technology (“it”) or other policy. an it policy may specify, for instance, that a voip-based emergency call should be blocked when an initiating device cannot be confirmed to be present at its registered location. upon the failure of an attempted voip-based emergency call, the initiating device emits a discovery signal to determine whether a paired proxy device is proximate. if the proxy device is proximate, the initiating device directs the proxy device to initiate the emergency call. if the proxy device successfully places an emergency call, the user may speak with psap dispatcher through the proxy device. alternatively, the initiating device may join the emergency call, allowing the user to speak with the psap dispatcher without switching devices.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other features and advantages will become apparent from the following more detailed description, taken in conjunction with the accompanying drawings, which illustrate, by way of example, the principles of the invention.</t>
  </si>
  <si>
    <t>the present patent document relates generally to control systems for management and control of persons in protective custody, such as prisoner, or those with restraining orders in effect, and more particularly to a prisoner control system and method with improved protection of security personal and victims of domestic violence against attack.
prior art system for tracking those on house arrest are known in the art. such system include an ankle or wrist module with a global positioning system (“gps”) receiver and transmitter, to allow authorities to locate the wearer of the module. such systems have limited use in a prison setting or for use to protect victims of domestic violence from an attack by the wearer of the module.
accordingly, there is a perceived need in the art for a prisoner tracking and control system that permits authorities and/or victims of domestic violence to halt an attack in progress or prevent an attack from occurring.
the prisoner control system and method described herein solves the problems of the prior art by providing a system for controlling prisoners using uniquely configured wearable devices. the system includes a first wearable device configured to be secured about an appendage of a person, and includes a gps receiver module, an electroshock module and wireless receiver. a second wearable device is configured to be worn about an appendage of a person, and includes a gps receiver module, a transmitter and activation switch. if the first wearable device is within a predefined radius of a second wearable device, activation of the activation switch causes the transmitter to send a signal to the receiver to activate the electroshock module. additionally, the system may include a server that can selectively activate the electroshock module and display the location of the wearable devices on a map or floorplan.
a user wearing the second wearable device may activate an electroshock module on a subject wearing the first wearable device if the subject approaches within a pre-defined radius of the wearer. in this manner, user's that are security personnel or victim's of domestic violence may protect themselves against subjects that are prisoners and/or subject to restraining orders.</t>
  </si>
  <si>
    <t>the invention relates to notification apparatus and methods, and more particularly to notification systems with a speech synthesizer.
an emergency notification system may facilitate dissemination or broadcast of messages to one or many points, alerting them to a pending or existing emergency or providing other information.
one-click notification is a method of clicking one button within a mobile app or emergency notification platform to initiate the dissemination of a message. an emergency notification system such as red messaging is an example of one-click notification. organizations may use a one-click notification service to trigger the sending of messages via pre-saved configurations such as selected contact groups, chosen delivery methods, etc.
emergencies place demands on communication processes that are often significantly different from the demands of non-emergency circumstances. emergencies often involve escalating and evolving events that demand high performance and flexibility from the systems that provide emergency communication services. message prioritization, automation of communication, fast message delivery, communication audit trails, and other capabilities are often required by each unique emergency situation. inadequate emergency communications capabilities can have consequences that are inconvenient at best and disastrous at worst. there are many examples of emergency notification deficiencies.
during the september 11 attack in 2001, traditional telecommunications were stretched and overloaded. phone networks along the entire east coast were congested into uselessness. 911 operators were overwhelmed with calls and could do little more than offer encouragement because of the confusing information they were receiving. communications between emergency services personnel were limited by a lack of interoperability between departments. many fire-fighters died when the towers collapsed because they couldn't receive the warning that the police officers received from the new york city police department (nypd) helicopters. amateur radio played a large role in facilitating communications between the various emergency departments, which operated on different frequencies and protocols.
on the day of the 7 jul. 2005 london bombings, mobile phone networks, including vodafone, reached full capacity and were overloaded by 10:00 a.m., only an hour and ten minutes after the bombs went off. because of an antiquated radio system, the damaged trains were unable to communicate with the transport for london control center or emergency personnel, while senior emergency services managers, of the london ambulance service in particular, were forced to rely on the already overloaded mobile phone network because of the lack of digital radios. the access overload control, implemented only in a 1 km area around aldgate tube station, wasn't helpful because many officials didn't have accolc-enabled mobile phones.
161 people were killed and at least 990 injured when an ef5 multiple-vortex tornado hit joplin, mo. because joplin is located in a tornado-heavy area of the country, many people considered the tornado sirens routine and ignored them. instead, many residents waited until they received confirmation from another, non-routine, source, such as seeing the tornado, a radio or tv report, or hearing a second siren. in the aftermath, an assessment team recommended that emergency warnings take risk perception into account to convey a sense of urgency.
when hurricane katrina, a category 5 hurricane, hit new orleans, the emergency communications systems were completely destroyed, including power stations, internet servers, mobile phone towers, and 911 services. the federal relief workers' satellite phones weren't interoperable, even when they did work. a few am radio stations were able to continue broadcasting throughout the storm, notably wwl radio, which remained on the air by broadcasting from a closet. amateur radio was instrumental in the rescue process and maintained signals when 911 communications were damaged or overloaded. in this case it was reported that voice and internet data channels were inoperative, while low overhead sms traffic on cellular channels were operational.
the virginia tech massacre, which resulted in the death of 33 people, helped propel discourse for effective emergency communication systems in schools. virginia tech had systems already in place, including e-mail and text notifications, but lacked a cohesive plan for using them. no warnings were sent out until after the event, two and a half hours after the initial shootings. virginia tech has since updated its emergency communications systems, especially public ones, since students can't always check e-mail in a timely fashion and professors often request that wireless devices be turned off in class. because the massacre occurred within a 10-minute period, improved emergency communications systems with an emphasis on speed of communication are required.
the japan meteorological agency's (jma) early warning system, which uses seismometers, was able to alert millions of people across japan about the impending earthquake via radio, mobile phone networks, including docomo, au, and softbank, and television, including both nhk channels and cable channels. the tsunami warning system alerted people shortly after, although the tsunami was larger than expected. in areas with infrastructure still intact, even though both landline and mobile phone lines were not functioning as might be expected, the internet was still accessible. in the hardest hit areas, particularly sendai and other areas of miyagi, iwate, and fukushima prefectures, satellite phones were often the only form of communication that functioned reliably. the following nuclear disaster at the fukushima daiichi plant was rife with communications problems. no communications plan was in place, internal communications were poor, external communications were slow, and the public quickly lost confidence in tepco and the nuclear industry.
during the 2012 aurora shooting on jul. 20, 2012, the gunman, james eagan holmes, released tear gas before opening fire during a showing of the dark knight rises, causing many of the moviegoers to mistake the attack for part of the film's special effects. according to preliminary reports, the suspect initially went into the theater as a patron. he then exited and propped open an emergency exit, while he went to his car to get his bulletproof vest and weapons. he then attacked after reentry through the propped-open door. in this type of situation, there was no effective warning. shortly after the assailant began shooting, the building's fire alarms were sounded. the natural inclination, in response to a fire alarm, would be to evacuate the building, but in this case, the assailant was specifically targeting people who attempted to exit.
hurricane sandy hit new york city, new jersey, and the surrounding area on oct. 29, 2012, destroying thousands of houses and leaving millions without electricity and thus without internet, mobile phones, or landline communications. to prepare for the hurricane, many areas provided additional emergency help lines in case 911 wasn't available, the federal emergency management agency has strengthened its ability to respond to a disaster since the communications problems during hurricane katrina and using twitter in its rescue efforts, and amateur radio operators were on standby to provide emergency communications. in the aftermath, up to 25% of mobile phone towers, network providers, and television stations were powerless.
an emergency involves unforeseen combination of circumstances or the resulting state that calls for immediate action. as such, it should be considered critically important that any communication about an emergency be timely and quick to disseminate, in order to mitigate damage or loss of life. for example, during the virginia tech massacre, about two hours had passed before the first communication (an email) was sent to staff and students; and by that time, the gunman had already entered and secured a building in which he was shortly to begin his attack. in that case, it wasn't until about 20 minutes after the shootings began, that a loudspeaker announcement was made for people to take cover. in many cases, it's likely obvious that mere seconds and minutes are absolutely critical. there is a clear need for improvements to emergency notification/communication systems.
during a crisis, the people who use an emergency communication system need to quickly and easily launch their notifications and they need to be able to do so in a way that securely provides them with confidence and an intuitive, familiar and easy-to-use interface that can be accessed from any location. messages, both in audio and visual form need to be deliberate, to the point, and be clearly understood. an emergency communication system that's designed for non-technical users will facilitate enhanced results in administration and usage; and during some life-threatening emergency situations, campus administrators must be able to react quickly and trigger the alert system swiftly. yet emergency alert is probably among the least used and least familiar processes. ease-of-use therefore is critical to the effectiveness of an emergency communication system.
however, in order to support a robust and capable emergency communication ability, this ease of use should not preclude the utilization of a complex, technologically advanced system. a sufficiently advanced system is required to coordinate multiple components to act in concert, to initiate and propagate emergency communications in any manner of ways. a distinguishing factor is in such a system bearing these advanced capabilities, while still being easy for the user to operate for both emergency and everyday communications (so users can feel comfortable with it)—not only for effective emergency communication, but also for an organization to realize the most return on investment, as well as the user being familiar enough with its operation as to effectively operate it under stressful emergency situations, such as in earthquake, tsunami, etc.
overall, the more affordable the cost of procuring, installing, and maintaining an emergency communication system is, the more prolific such systems may become; and the more prolific these systems are, the more likely it is that these systems will be available to aid in times of emergency in more locations. beyond supporting emergency response, mass notification systems may be a valuable asset for everyday, non-emergency, intra- and inter-plant communications. the deployment of interoperable, multi-device communications technology that enhances overall plant communications, and provides a host of useful software-based management and administrative tools is desirable.
an attribute of any modern emergency communication system is the ability to provide notification of an emergency and to provide clear and actionable instructions for how to respond to an emergency.
emergencies often require delivery of different versions of the same communication at the same time. for example, in an armed hostage-taking incident, occupants of a building may need to receive instructions to lock and barricade the door until further notice, while first responders to the incident need to be aware of the lockdown instructions and be provided more specific details of the hostage-taking event to inform their actions.
it has been recognized that multiple means of delivering emergency information is desirable.
conventional communication tools such as smartphones, flat-panel digital signage, gps, and text-to-speech (among many others) are being used for emergency notification. there are drawbacks to current implementations of all of these tools.
there are primarily two major types of communication devices: those for individual people and those for groups of people. public communication devices are the devices that are designed to deliver a communication to more than one person as a single process at the same time. examples include a digital electronic sign, a loud speaker that is part of a pa system, or a large flat panel display on a wall. a private communication device is a device that is designed to deliver communication to one person at a time through a single process. typically, a single person is in control of such a device which is usually not shared. examples include a cell phone, a text message on the cell phone, an email, or a message over a 2-way radio.
public communication refers to the conveyance of messages to people, in such a way that anyone may receive the communication at nearly the same time as anyone else, typically using a common device. the most common way of facilitating public communications is by using devices that are incorporated into some public venue, such as public-address systems or digital signage. using public devices for the purpose of public warning empowers people at risk to take actions to reduce losses from natural hazards, accidents, and acts of terrorism.
private means the delivery of messages to a specific individual, in a private manner or in a way that even those nearby may not get the message. common ways of facilitating private communications involve devices such as telephones or electronic mail.
mobile phones may be considered a private communication device, because they are usually associated with or owned by a single individual. one possible limitation of using mobile phones for emergency communications, in a bomb-threat situation, for example, might include the potential of cellular networks being disabled for fear that a bomb might be detonated using a cellular phone.
sms text messages are a type of private communication because they are directed toward a specific mobile number; and, thus, they are designed to reach one person at a time without the general public knowing anything about the message. a limitation in using sms messaging for emergencies is that it may not meet the needs of emergency communication: this is, it must be highly reliable, be secure, have excellent access control, and high-speed delivery. additionally, to be effective a cellular phone must be registered in advance to receive standard sms messages, and can only receive government generated cellular broadcasts (cb) from the wea notification system.
machine to machine (also identified as machine-to-machine or m2m) refers to direct communication between devices using any communications channel, including wired and wireless. machine to machine communication may be implemented by a system of networks that transmit data to personal appliances. the expansion of ip networks around the world has made machine to machine communication quicker and easier while using less power.
cloud connectivity is becoming a significant piece of the machine to machine solution as cellular and wireless communication speeds increase. machine to machine solutions providers now offer networks that allow users to manage deployments remotely.
the internet of things (iot) is the internetworking of physical devices, vehicles (also referred to as “connected devices” and “smart devices”), buildings and other items—embedded with electronics, software, sensors, actuators, and network connectivity that enable these objects to collect and exchange data. the iot allows objects to be sensed and/or controlled remotely across existing network infrastructure, creating opportunities for more direct integration of the physical world into computer-based systems. iot offers advanced connectivity of devices, systems, and services that goes beyond machine to machine communications and covers a variety of protocols, domains, and applications.
low-power wide-area network (lpwan) or low-power network (lpn) is a type of wireless telecommunication network designed to allow long range communications at a low bit rate among things (connected objects), such as sensors operated on a battery.
6lowpan (ipv6 over low power wireless personal area networks) is based on rfc 4944 (updated by rfc 6282 with header compression, and by rfc 6775 with neighbor discovery optimizations) developed by the 6lowpan ietf group. the target for 6lowpan is ip networking for low-power radio communication is applications that use wireless internet connectivity at lower data rates for devices with very limited form factor.
zigbee is another communication protocol that, like 6lowpan is low power for use in low data rate applications. zigbee may be used to create personal area networks with small, low-power digital radios. zigbee has a defined rate of 250 kbit/s, suited for intermittent data transmissions from a sensor or input device. digimesh is another low power radio communication protocol designed for peer-to-peer wireless networking topology. the digimesh protocol allows for time synchronized sleeping nodes/routers and low-power battery powered operation. bluetooth low energy (bluetooth le, ble, marketed as bluetooth smart) is a wireless personal area network technology. ble provides considerably reduced power consumption and cost as compared to classic bluetooth.
current platforms and technologies include: lorawan, long range wide area network (wan), from the lora alliance; narrowband iot (nb-iot), standardization effort by 3gpp for a lpwan used in cellular networks that evolved from huawei's nb-ciot effort; lte advanced for machine type communications (lte-m), an evolution of lte communications for connected things by 3gpp; nb-fi protocol, from waviot; nwave, a proprietary technology that also forms the basis of weightless protocols; rpma, random phase multiple access technology from ingenu, formerly known as on-ramp wireless; senet, public lorawan provider in north america; symphony link, lora-based platform from link labs; sigfox, unb-based technology and french company; thingpark wireless, a platform from acility (based on lorawan specification); weightless, a set of communication standards from the weightless sig; lora, proprietary css modulation technology used for lpwan patented by semtech by lora alliance used by lorawan and symphony link; and unb, ultra narrow band modulation technology used for lpwan by various companies including telensa, nwave, weightless-n and sigfox.
short message service (sms) is a text messaging service component of telephone, world wide web, and mobile telephony systems. it uses standardized communications protocols to enable fixed-line or mobile phone devices to exchange short text messages. sms was the most widely used data application, with an estimated 3.5 billion active users, or about 80% of all mobile phone subscribers, at the end of 2010. sms is also employed in mobile marketing, a type of direct marketing.
sms as used on modern handsets originated from radio telegraphy in radio memo pagers using standardized phone protocols. these were defined in 1985 as part of the global system for mobile communications (gsm) series of standards as a means of sending messages of up to 160 characters to and from gsm mobile handsets. though most sms messages are mobile-to-mobile text messages, support for the service has expanded to include other mobile technologies, such as ansi cdma networks and digital amps, as well as satellite and landline networks. sms also is used as a broadcast push notification called cellular broadcasts (cb) for government initiated broadcast of amber alerts, weather and emergency notification events.
tcp/ip based communications such as http, udp and ftp can also be adapted for use in small data payloads over low bandwidth m2m communications, both wired and wireless. providers such as verizon have offered services that provide extremely low yearly fees, based on limited bandwidth. to allow usage of the cost advantage, data volume must be kept low, at a level that precludes practical transmission of audio information using conventional coding protocols. for example, a conventional mp3 audio message requires a minimum bit rate of 8 kbits/sec and up to 320 kbits/sec.
packet sizes for lpwa data may be limited and only support small intermittent blocks of data. to increase content transfer binary compression with little or no overhead may be used to improve throughput. for example, payload information, may be converted 6-bit data while still preserving text and control code content, or compression such as shoco, under license by mit, can be used to increase content throughput by up to 50%. in this way lpwa data can be transformed into speech with more efficiency.
according to an advantageous feature of the invention, an audio amplifier supporting alert announcements over wide area wireless channels is described that operates more effectively than existing systems. the audio amplifier may convert ascii coded data representing time-sensitive phrases and events to audio announcements based on data representing text and/or instructions received over a low bandwidth network. the audio announcements may be delivered by a loudspeaker associated with the audio amplifier. the system may support real-time dynamic content that may be created at distant locations. the real-time input data uses low cost wireless connectivity and, when the data input is idle, the wireless network is idle, to keep costs of the wireless provider low. to accomplish this, an integrated speech synthesizer such as text-to-speech may operate with low data rate inputs with real time management from a mobile device, automated machinery, or a cloud-based server. push data mode may be incorporated for further cost savings to avoid use of bandwidth attendant to polling over a network which, in operation, would be done at intervals measured in seconds. whereas use of push data may be limited by activation only when called for. in the case of an alerting announcement, the demand for network bandwidth is tightly linked to announcements made. depending on need, the interval may be a year or more. this is contrasted by polling systems that require frequent activation. the extended intervals result in cost-effective idle state management allowing use of a service provided in cellular sms, low power wide area (“lpwa”) and other m2m networks. additionally, the low data rate achieved using text-to-speech over wireless networks is cost effective because the cost of data communication services is typically based on accumulated bytes of data used and the bandwidth requirements for the presently described system are low enough to take advantage of very low cost low bandwidth communications. a low bandwidth transport medium may be considered to be any channel that, due to bandwidth, is unable to support data rates, latency, and/or packet size, do not permit streaming of audio with raw or even highly compressed data such as adpcm, celp, mp3, and others, such as those supporting voip limitations inherent in low bandwidth transport media are that seconds may be involved to create a data buffer of sufficient size to collect data to decompress that will not avoid analog dropouts or [lossy] compression will result in unintelligible sound due to compression type, poor dynamic range, or audio spectrum cutoffs. this is further limited when networks are throttled in times of crisis and emergency, as mentioned in the previous historical events. the system outlined uniquely combines the advantages above in an integrated notification terminal.
a method for generating audio announcements may include the step of receiving transmission of messages that make up comprising an announcement. the messages may include an announcement identifier, a sequence identifier, and a payload. the payload may include data representing commands and data representing linguistic symbols. the method may include the step of parsing the messages to identify the data representing linguistic symbols and the step of processing the data representing linguistic symbols through a speech synthesizer in an order prescribed per the announcement identifier and the sequence identifier. the method may include the step of monitoring an output of the speech synthesizer and issuing a confirmation upon detection that all linguistic symbols corresponding to the announcement identifier have been processed by the speech synthesizer. the linguistic symbols may be text and may be data representing phonemes. the step of issuing may include issuing the confirmation to an address association with the announcement. at least one message relating to an announcement identifier may include data representing an end of transmission indicator. the step of processing may be commenced after receipt of a message including data representing the end of the transmission indicator. the step of processing may be commenced after receipt of a message including data representing the end of transmission indicator and all messages relating an announcement identifier. the messages include data representing a time stamp. messages relating to an announcement identifier may be discarded if a complete sequence of messages relating to the announcement identifier are not received within a time permitted for announcement of the audio announcement relating to an announcement identifier.
a mass notification terminal may include a communication terminal, a data parser and a decoder responsive to the communication terminal. a speech synthesizer connected to a linguistic output of the data parser and decoder and a sensor may be responsive to an output of the speech synthesizer and may have an output indicative of an output of the speech synthesizer. the communication terminal may be an lpwa (low power wide area) network communication terminal. the communication terminal may be a low data rate cellular terminal with an sms (short message system) channel. the communication terminal may be a low data rate radio terminal with mesh network channels. the communications terminal may be a wired or wireless lan with tcp/ip designed to support m2m data payloads. the mass notification terminal may include an amplifier connected to an output of the speech synthesizer and have a speaker, transducer or terminals connected to an output of the amplifier. the mass notification terminal may include a sensor connected to the data parser and decoder. the data parser and controller may further include a command parser configured to identify and connect input commands to a controller. the mass notification terminal may also include a message array connected to an output of the data parser and decoder. the mass notification terminal may also include a communication interface connected to a communication channel where the communication interface may be connected to the data parser and controller. the data parser and controller may have a trigger output.
a mass notification system may have one or more notification terminals having at least a low bandwidth communication terminal; a data parser and decoder responsive to the communication terminal; an audio file store connected to the data parser and decoder; a speech synthesizer connected to an output of the data parser and decoder; and an amplifier having a speech input connected to a speech output of the speech synthesizer and connected to a speech output of the audio file store. in addition, personal communication devices having an application program configured to dispatch linguistic symbols and control commands to a pre-established address corresponding to an address of the notification terminal may be deployed.
various objects, features, aspects, and advantages of the present invention will become more apparent from the following detailed description of preferred embodiments of the invention, along with the accompanying drawings in which like numerals represent like components.
moreover, the above objects and advantages of the invention are illustrative, and not exhaustive, of those that can be achieved by the invention. thus, these and other objects and advantages of the invention will be apparent from the description herein, both as embodied herein and as modified in view of any variations which will be apparent to those skilled in the art.</t>
  </si>
  <si>
    <t>reliability in making emergency calls is an important feature of any phone service. in the united states, emergency calls are handled through the 9-1-1 system, which originated in the era of landline telephones. the 9-1-1 system originally relied on the assumption that each phone is permanently present at a specific geographical location (e.g., a residential or business street address). the subsequent development of mobile calling devices has created technical hurdles to emergency calling. because a mobile calling device can potentially make emergency calls from any location within a vast geographical area (e.g., at least the entire united states), additional steps beyond the connection of an emergency call itself are necessary to ensure that emergency services can be accurately dispatched to a caller's location.
emergency services can be dispatched in response to an emergency call. a caller can initiate an emergency call (e.g., from a landline telephone, mobile phone, or other calling device) by dialing an emergency number (e.g., 9-1-1 in the united states). the emergency number connects the caller to an appropriate public-safety answering point (“psap”) (e.g., a 9-1-1 dispatch center). the psap is selected on the basis of the caller's geographical location, as explained in more detail below. the caller is connected to an operator at the psap. upon determining the nature of the emergency call, the operator dispatches appropriate emergency services to the caller's location if an emergency that requires a response by emergency services actually exists.
the selection of an appropriate psap is crucial because each psap is responsible for dispatching emergency services within a specific geographical area (e.g., a city or county), and a given psap can only directly dispatch emergency services to locations within its specific geographical area. when routing an emergency call to a psap, it is therefore essential that the selected psap is one whose geographical area of responsibility includes the caller's current location. therefore, selecting an appropriate psap requires ascertaining the caller's geographical location. if a caller dialing 9-1-1 is connected to an inappropriate psap, the dispatcher at that psap will be powerless to help the caller even if the caller's geographical location is known. even though a dispatcher at an inappropriate psap may know where the caller is dialing from by means of dialogue with the caller, the dispatcher is nonetheless unable to directly send emergency services to that location because the location is outside the psap's geographical area of responsibility. in an emergency situation, response times are crucial, and any delay can mean the difference between life and death.
for pstn telephones, ensuring the selection of an appropriate psap is straightforward. because a traditional pstn telephone is necessarily associated with a specific geographical location, a phone company can create a record associating that traditional pstn telephone with an appropriate psap. emergency calls from that traditional pstn telephone will be routed, according to that record, to the corresponding psap.
for mobile phones, the enhanced 911 (“e911”) system provides a standardized technological solution for routing emergency calls. when an emergency call is placed using a mobile phone with e911-compliant service, the phone's current location information is made available to the e911 system, which then selects an appropriate psap on the basis of that information. in practice, the location information is derived from global positioning system (“gps”) data supplied by the phone itself, cell-tower triangulation, or a combination thereof. though e911 is not infallible, it is a generally reliable solution for handling emergency calls from mobile phones.
the increasing adoption of voice over internet protocol (“voip”) technology has introduced technological challenges beyond those currently addressed by e911. first, voip service is a so-called “over-the-top” (“ott”) service. the term “ott” refers to any service whose data is transmitted as general network traffic over a preexisting internet connection. the ott nature of voip service limits the ability of an initiating device to ascertain its own geographical location. in general, an initiating device, when making a call, is “aware” only of the fact that an underlying network connection is available. accordingly, the initiating device is “ignorant” of additional information concerning the network connection that could otherwise be useful in determining its geographical location. such additional information may, for example, include the identity and geographical location of the cell tower supplying the network connection.
second, while methods have been developed for tracking the location of certain initiating devices through measures that operate independently of voip service (e.g., separately maintained location records), those methods are subject to technological constraints that limit the circumstances in which reliable location information can be obtained. consequently, mobile devices (e.g., laptop computers) often offer no emergency calling at all.
emergency calling through voip is further complicated when initiating devices can be associated with phone numbers from the public switched telephone network (“pstn”), as is the case in business-oriented voip services (e.g., skype for business™). for businesses, the availability of pstn phone numbers is often desirable because an initiating device can keep the same pstn phone number regardless of its actual geographic location. this, however, may lead to misrouted emergency calls. because the e911 system cannot reliably distinguish between an initiating device with a pstn phone number and a “true” pstn device (e.g., a traditional pstn telephone or mobile phone), the e911 system may be unable to correctly identify the geographical location of an initiating device.
for consumer-grade voip services (e.g., consumer skype® service), the difficulties are even greater. because such services generally do not associate user accounts with pstn phone numbers, pstn caller-identification systems cannot provide meaningful identification concerning the origin of a call from a consumer-oriented voip service. in practice, the “origin number” of a call made from a consumer-oriented voip account may be an “unknown caller” indication, an arbitrary pstn phone number with no relationship to the caller, or a series of digits that do not constitute a valid pstn phone number (e.g., “000-000-0000”). if an emergency call is made from a consumer-oriented voip account, the e911 system will be unable to route the call to the appropriate psap.
without a way to accurately determine the geographical origin of a voip-based emergency call, the call may be disconnected, routed to an incorrect psap, or routed to an inappropriate phone line within a psap (e.g., an administrative phone line, as opposed to a phone line connecting to 911 dispatchers).
voip services have generally addressed the problem of emergency calling by associating each initiating device with a registered location. as a practical matter, the registered location of an initiating device is usually defined in advance of using the device (e.g., immediately upon the activation of voip service). while a registered location can, in principle, be any location to which emergency services can be dispatched, a registered location is typically a home address (if the initiating device is for personal use) or an office address (if the initiating device is for business use). emergency calling from the initiating device is enabled only when the device is confirmed to be present at its registered location. the registered location of a voip desk phone, for instance, may be the street address of the office building in which the phone is located. when an emergency call is placed from the phone, the location of the phone may be confirmed in various ways (e.g., by verifying that the phone is connected to a specific corporate network). if the confirmed location of the phone matches the registered location, the emergency call is allowed to proceed. otherwise, the emergency call should be “blocked” (i.e., disconnected). the use of registered locations ensures that any initiating device that successfully places an emergency call is known to be present at a specific geographical location (i.e., the initiating device's registered location) to which emergency services should be dispatched.
the use of registered locations can be especially limiting for mobile devices (e.g., smartphones). by specifying a registered location from which a mobile device can place voip emergency calls, a registered location effectively forces the mobile device to function as a pstn telephone for the purposes of emergency calling.
an additional source of complication is the pending adoption of text-based modes of communicating with emergency dispatchers (e.g., “text-to-911” functionality). as a practical matter, many voip calling programs (e.g., skype®) are capable of sending text messages. as in the case of an emergency call, emergency services cannot be dispatched in response to a text message unless the geographical origin of that text message can be determined.
accordingly, there is a need for a system and method to allow initiating devices to request emergency services from any location an emergency call can be made or a text message requesting emergency services can be sent.
the present invention provides a way to place a call from an initiating device capable of placing voip calls, such as a tablet computer, by routing the call through a proximate (i.e., nearby) proxy device, such as a smartphone. the proximate device can comprise a cellular-enabled device.
the initiating device can receive an initiation of a call via a voip calling application. the initiating device can detect a failure of the call and confirm a proximity within a range of a proxy device to the initiating device. upon confirming the proximity within a range of the proxy device, the initiating device can route the call through the proxy device.
in some cases, in an emergency, a user of an initiating device may attempt to place an emergency call (e.g., to 9-1-1) through the initiating device. the initiating device, however, may be unable to place the call because of a lack of wi-fi® or other network connectivity or the blocking of voip-based or other network-based emergency calls under an information technology (“it”) or other policy. an it policy may specify, for instance, that a voip-based emergency call should be blocked when an initiating device cannot be confirmed to be present at its registered location. upon the failure of an attempted voip-based emergency call, the initiating device emits a discovery signal to determine whether a paired proxy device is proximate. if the proxy device is proximate, the initiating device directs the proxy device to initiate the emergency call. if the proxy device successfully places an emergency call, the user may speak with psap dispatcher through the proxy device. alternatively, the initiating device may join the emergency call, allowing the user to speak with the psap dispatcher without switching devices.
in one embodiment, this disclosure provides for a method of communicating with a service via a proxy device, where the method includes receiving, by an initiating device, a request to initiate a packet-based call with a service, detecting a failure of the packet-based call, and determining whether a proxy device is in proximity to the initiating device, the proxy device being cellular-enabled and capable of communicating with a cellular network. the method also includes in response to the determination that the proxy device is in proximity to the initiating device, instructing the proxy device to communicate with the service using the cellular network, and communicating with the service via the proxy device and the cellular network.
in another embodiment of the method, the packet-based call comprises communicating with a voice over internet protocol (“voip”).
in a further embodiment of the method, detecting the failure of the call comprises determining that the initiating device is not receiving a network signal having a threshold signal strength, wherein the network signal comprises a wi-fi signal or a cellular signal.
in yet another embodiment of the method, detecting the failure of the call comprises determining that the initiating device lacks authorization to communicate over any networks that are reachable by the initiating device.
in yet a further embodiment of the method detecting the failure of the call comprises determining the initiating device is not present at a registered location.
in another embodiment of the method, determining the initiating device is not present at the registered location comprises querying for location information from at least one source, inferring the geographical location of the initiating device from the results of the query, and comparing the inferred location to the registered location.
in a further embodiment of the method, confirming the proximity within a range of the proxy device comprises transmitting a discovery signal to the proxy device, and receiving a reply signal from the proxy device.
in yet another embodiment of the method, the proxy device is a first proxy device of a plurality of proxy devices in proximity with the initiating device, and each proxy device of the plurality of proxy devices is associated with a corresponding priority value, the priority value indicating a ranking of the corresponding proxy device. in addition, the method also includes determining which proxy device of the plurality of proxy devices to use in placing the call based on the priority value associated with the corresponding proxy device, and selecting the first proxy device to place the call based on the determination that the priority value of the first proxy device is higher ranked than the other priority values associated with the other proxy devices of the plurality of proxy devices.
this disclosure also provides for an initiating device configured to communicate with a service via a proxy device, where the initiating device comprises one or more processors, and a memory device having computer-readable instructions stored thereon that, when executed by the one or more processors, configure the initiating device to receive, by an initiating device, a request to initiate a packet-based call with a service, and detect a failure of the packet-based call. the initiating device is also configured to determine whether a proxy device is in proximity to the initiating device, the proxy device being cellular-enabled and capable of communicating with a cellular network, and in response to the determination that the proxy device is in proximity to the initiating device, instructing the proxy device to communicate with the service using the cellular network. the initiating device is further configured to communicate with the service via the proxy device and the cellular network.
in another embodiment of the initiating device of claim, the packet-based call comprises communicating with voip.
in a further embodiment of the initiating device of claim, the initiating device is further configured to determine that the initiating device is not receiving a network signal having a threshold signal strength, wherein the network signal comprises a wi-fi signal or a cellular signal.
in yet another embodiment of the initiating device, the initiating device is further configured to determine the initiating device lacks authorization to communicate over any networks that are reachable.
in yet a further embodiment of the initiating device, the initiating device is further configured to determine the initiating device is not present at a registered location.
in another embodiment of the initiating device, the initiating device is further configured to query for location information from at least one source, infer the geographical location of the initiating device from the results of the query, and compare the inferred location to the registered location.
in a further embodiment of the initiating device the initiating device is further, configured to transmit a discovery signal to the proxy device, and receive a reply signal from the proxy device.
in yet another embodiment of the initiating device, the proxy device is a first proxy device of a plurality of proxy devices in proximity with the initiating device, and each proxy device of the plurality of proxy devices is associated with a corresponding priority value, the priority value indicating a ranking of the corresponding proxy device. in addition, the initiating device is further configured to determine which proxy device of the plurality of proxy devices to use in placing the call based on the priority value associated with the corresponding proxy device, and select the first proxy device to place the call based on the determination that the priority value of the first proxy device is higher ranked than the other priority values associated with the other proxy devices of the plurality of proxy devices.
this disclosure also describes a storage device having machine-readable instructions stored thereon that, when executed by one or more processors, configure an initiating device to receive, by an initiating device, a request to initiate a packet-based call with a service and detect a failure of the packet-based call. the initiating device is also configured to determine whether a proxy device is in proximity to the initiating device, the proxy device being cellular-enabled and capable of communicating with a cellular network. the initiating device is further configured to instruct the proxy device to communicate with the service using the cellular network in response to a determination that the proxy device is in proximity to the initiating device, and communicate with the service via the proxy device and the cellular network.
in another embodiment of the storage device of claim packet-based call comprises communicating with voip.
in a further embodiment of storage device, the initiating device is further configured to determine that the initiating device is not receiving a network signal having a threshold signal strength, wherein the network signal comprises a wi-fi signal or a cellular signal.
in yet another embodiment of the storage device the proxy device is a first proxy device of a plurality of proxy devices in proximity with the initiating device, and each proxy device of the plurality of proxy devices is associated with a corresponding priority value, the priority value indicating a ranking of the corresponding proxy device. in addition, the initiating device is further configured to determine which proxy device of the plurality of proxy devices to use in placing the call based on the priority value associated with the corresponding proxy device, and select the first proxy device to place the call based on the determination that the priority value of the first proxy device is higher ranked than the other priority values associated with the other proxy devices of the plurality of proxy devices.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other features and advantages will become apparent from the following more detailed description, taken in conjunction with the accompanying drawings, which illustrate, by way of example, the principles of the invention.</t>
  </si>
  <si>
    <t>this application relates generally to methods and apparatuses, including computer program products, for emergency communications, and in particular, for 9-1-1 services.
now that most callers use mobile devices, locating an emergency caller has become a critical component of the emergency response process. known technologies used to identify a caller's location can include but are not limited to trilateralization and/or triangulation off of cell tower signals or other rf signals, ip-access point identification, near-field communications (nfc), and gps.
in today's network, the location used to initially route a mobile call is often based off the cell tower sector with which the device is communicating. the local network has a mobile positioning center that can then request an update for a more accurate location. this requesting process is known in the industry as “rebidding.”
the location information is provided through an automatic location identification (ali) database and made available to the public safety access point (psap) on its local equipment. the rebid location provides the call taker/dispatcher at the psap with a more accurate, and optimally “dispatch-quality” location than what is available through the coarse cell-tower or cell-sector determined location used for initial call routing. as used herein, a “dispatch-quality” location is a location that is accurate enough to direct a first responder directly to the location of the device used to place the 9-1-1 call.
existing location technologies rely on the network to identify the dispatchable location of the caller, either through the trilaterilizaton or triangulation techniques, or gps. it is also done by request.
in contrast many commercial location technologies reside on the handset itself. such systems use the device's own computational power to calculate its location based on whatever technologies are available. increasingly, devices are able to use a broad spectrum of rf signals, gps and even embedded barometric pressure devices to calculate the device's latitude, longitude, and altitude or floor. devices can do all this more accurately than network-based technologies. in many cases the device's location accuracy also improves over time as the device is able to recognize more signals and clear any internal caches on the device itself that may exist from previous attempts to fix location.
there are several challenges to utilizing handset-based technologies for 9-1-1 and emergency calling purposes.
first, in an emergency, call connect time is critical. many technologies take ten to thirty seconds to calculate a granular location. this is no problem for mere navigation. but is a significant issue for an emergency.
second, the current network is not designed to have the device push a location directly into the network. the network itself routes the call based on the cell tower and sometimes the cell sector serving the call. it then forwards the call to the psap that has been pre-determined to serve the identified caller area. although this allows for rapid routing of the 9-1-1 call to the psap, it does not lend itself to providing “dispatch-quality” location data.
the location data used for routing is made available through the ali database, which can be queried by psap systems. as time progresses, subsequent rebids of the caller's location may produce more accurate location data for the caller. however, the current e911 architecture is unable to provide dispatch-quality location on enough calls to satisfy either the public or public safety practitioners (see fcc wireless e911 location accuracy requirements, fourth report and order, released feb. 3, 2015). e911 networks are not designed to carry location data. they are primarily designed for calls. finally, the existing systems rely on the psap requesting location updates through a “re-bid” process; the emergency operator is not proactively notified of location updates (e.g. to identify when more accurate location data is available, and/or the caller has moved).
additionally, it is becoming prevalent for a 9-1-1 “call” to include or to consist of only a communication using some other medium, including text messaging, instant messaging, videos, email, etc. in the united states, the public safety industry has undertaken a massive effort, termed ng911, to design and enable an infrastructure to support these new forms of communication at the over six thousand psaps that answer 9-1-1 calls.
the methods and systems described herein solve the limitation of existing 9-1-1 location technologies by separating call routing from call location. in particular, the location data and processes used to route a 9-1-1 call to a specific psap are separated from the location data and processes used to specifically locate the caller and dispatch first responders to the caller's location by making caller location data available “over the top” of the current network. this technique will be referred to herein as “over-the-top streaming location” or “otsl.”
the invention, in one aspect, features a computerized method of determining and managing the location of a calling device during an emergency call. a computing device at a data store establishes a connection with a computing device at a public safety access point (psap). the connection is established upon receipt of an emergency call at the computing device at the psap from a calling device via a first communications channel, where the calling device is associated with a unique identifier. the computing device at the data store receives location data for the calling device, where the calling device streams the location data to the data store via a second communications channel upon initiation of the emergency call. the computing device at the data store makes the location data for the calling device available to the computing device at the psap using the unique identifier.
the invention, in another aspect, features a system for determining and managing the location of a calling device during an emergency call. the system comprises a computing device at a data store that is configured to establish a connection with a computing device at a public safety access point (psap). the connection is established upon receipt of an emergency call at the computing device at the psap from a calling device via a first communications channel, where the calling device is associated with a unique identifier. the computing device at the data store is configured to receive location data for the calling device, where the calling device streams the location data to the data store via a second communications channel upon initiation of the emergency call. the computing device at the data store is configured to make the location data for the calling device available to the computing device at the psap using the unique identifier.
the invention, in another aspect, features a computer program product, tangibly embodied in a non-transitory computer readable storage device, for determining and managing the location of a calling device during an emergency call. the computer program product includes instructions operable to cause a computing device at a data store to establish a connection with a computing device at a public safety access point (psap). the connection is established upon receipt of an emergency call at the computing device at the psap from a calling device via a first communications channel, where the calling device is associated with a unique identifier. the computer program product includes instructions operable to cause the computing device at the data store to receive location data for the calling device, where the calling device streams the location data to the data store via a second communications channel upon initiation of the emergency call. the computer program product includes instructions operable to cause the computing device at the data store to make the location data for the calling device available to the computing device at the psap using the unique identifier.
the invention, in another aspect, features a computerized method of determining and managing the location of a calling device during an emergency call. a computing device at a public safety access point (psap) receives an emergency call from a calling device via a first communications channel, where the calling device is associated with a unique identifier. the computing device at the psap retrieves location data for the calling device from a computing device at a data store using the unique identifier, where the calling device streams the location data to the computing device at the data store via a second communications channel upon initiation of the emergency call.
the invention, in another aspect, features a system for determining and managing the location of a calling device during an emergency call. the system includes a computing device at a public safety access point (psap), a calling device coupled to the computing device at the psap via a first communications channel, and a computing device at a data store coupled between the calling device and the computing device at the psap via a second communications channel. the computing device at the psap is configured to receive an emergency call from a calling device via a first communications channel, where the calling device is associated with a unique identifier. the computing device at the psap is configured to retrieve location data for the calling device from the computing device at the data store using the unique identifier, where the calling device streams the location data to the computing device at the data store via a second communications channel upon initiation of the emergency call.
the invention, in another aspect, features a computer program product, tangibly embodied in a non-transitory computer readable storage device, for determining and managing the location of a calling device during an emergency call. the computer program product includes instructions operable to cause a computing device at a public safety access point (psap) to receive an emergency call from a calling device via a first communications channel, where the calling device is associated with a unique identifier. the computer program product includes instructions operable to cause the computing device at the psap to retrieve location data for the calling device from a computing device at a data store using the unique identifier, where the calling device streams the location data to the computing device at the data store via a second communications channel upon initiation of the emergency call.
any of the above aspects can include one or more of the following features. in some embodiments, the computing device at the data store makes the location data for the calling device available to a remote computing device associated with emergency personnel. in some embodiments, the first communications channel is a public switched telephone network and the second communications channel is a packet-based data network. in some embodiments, the first communications channel includes at least in part a packet-based data network established for completing emergency calls, and the second communications channel is a packet-based data network.
in some embodiments, the emergency call is initiated at the calling device by dialing an emergency number, by accessing an emergency function in a software application, upon expiration of a safety timer, or upon physical proximity of the calling device to an emergency event.
in some embodiments, the computing device at the psap automatically retrieves the location data for the calling device from the computing device at the data store upon receipt of the emergency call. in some embodiments, the computing device at the data store automatically transmits the location data for the calling device to the computing device at the psap upon receiving the location data from the calling device. in some embodiments, the calling device begins streaming location data to the computing device at the data store when the emergency call is placed. in some embodiments, the computing device at the data store sends a message to the calling device to request initiation of the location data streaming. in some embodiments, the message is sent to the calling device in response to the emergency call detected by the computing device at the psap. in some embodiments, the message is sent to the calling device when the calling device has terminated the location data streaming but the location data is still desired by the computing device at the psap.
in some embodiments, the computing device at the data store tracks movement of the calling device over time using the location data. in some embodiments, the location data includes data to estimate a location of the calling device.
in some embodiments, the computing device at the data store authenticates the calling device upon receiving streamed location data from the calling device. in some embodiments, the computing device at the data store authenticates the computing device at the psap prior to making location data available to the computing device at the psap. in some embodiments, the computing device at the data store authenticates the remote computing device prior to making location data available to the remote computing device. in some embodiments, the computing device at the data store combines the streamed location data with reference location data to improve the accuracy of the streamed location data.
in some embodiments, the computing device at the psap displays a location of the calling device based upon the retrieved location data. in some embodiments, the computing device at the psap makes the location data for the calling device available to a remote computing device associated with emergency personnel. in some embodiments, the computing device at the psap tracks movement of the calling device over time using the location data. in some embodiments, the computing device at the psap combines the streamed location data with reference location data to improve the accuracy of the streamed location data.
other aspects and advantages of the invention will become apparent from the following detailed description, taken in conjunction with the accompanying drawings, illustrating the principles of the invention by way of example only.</t>
  </si>
  <si>
    <t>reliability in making emergency calls is an important feature of any phone service. in the united states, emergency calls are handled through the 9-1-1 system, which originated in the era of landline telephones. the 9-1-1 system originally relied on the assumption that each phone is permanently present at a specific geographical location (e.g., a residential or business street address). the subsequent development of mobile calling devices has created technical hurdles to emergency calling. because a mobile calling device can potentially make emergency calls from any location within a vast geographical area (e.g., at least the entire united states), additional steps beyond the connection of an emergency call itself are necessary to ensure that emergency services can be accurately dispatched to a caller's location.
emergency services can be dispatched in response to an emergency call. a caller can initiate an emergency call (e.g., from a landline telephone, mobile phone, or other calling device) by dialing an emergency number (e.g., 9-1-1 in the united states). the emergency number connects the caller to an appropriate public-safety answering point (“psap”) (e.g., a 9-1-1 dispatch center). the psap is selected on the basis of the caller's geographical location, as explained in more detail below. the caller is connected to an operator at the psap. upon determining the nature of the emergency call, the operator dispatches appropriate emergency services to the caller's location if an emergency that requires a response by emergency services actually exists.
the selection of an appropriate psap is crucial because each psap is responsible for dispatching emergency services within a specific geographical area (e.g., a city or county), and a given psap can only directly dispatch emergency services to locations within its specific geographical area. when routing an emergency call to a psap, it is therefore essential that the selected psap is one whose geographical area of responsibility includes the caller's current location. therefore, selecting an appropriate psap requires ascertaining the caller's geographical location. if a caller dialing 9-1-1 is connected to an inappropriate psap, the dispatcher at that psap will be powerless to help the caller even if the caller's geographical location is known. even though a dispatcher at an inappropriate psap may know where the caller is dialing from by means of dialogue with the caller, the dispatcher is nonetheless unable to directly send emergency services to that location because the location is outside the psap's geographical area of responsibility. in an emergency situation, response times are crucial, and any delay can mean the difference between life and death.
for pstn telephones, ensuring the selection of an appropriate psap is straightforward. because a traditional pstn telephone is necessarily associated with a specific geographical location, a phone company can create a record associating that traditional pstn telephone with an appropriate psap. emergency calls from that traditional pstn telephone will be routed, according to that record, to the corresponding psap.
for mobile phones, the enhanced 911 (“e911”) system provides a standardized technological solution for routing emergency calls. when an emergency call is placed using a mobile phone with e911-compliant service, the phone's current location information is made available to the e911 system, which then selects an appropriate psap on the basis of that information. in practice, the location information is derived from global positioning system (“gps”) data supplied by the phone itself, cell-tower triangulation, or a combination thereof. though e911 is not infallible, it is a generally reliable solution for handling emergency calls from mobile phones.
the increasing adoption of voice over internet protocol (“voip”) technology has introduced technological challenges beyond those currently addressed by e911. first, voip service is a so-called “over-the-top” (“ott”) service. the term “ott” refers to any service whose data is transmitted as general network traffic over a preexisting internet connection. the ott nature of voip service limits the ability of an initiating device to ascertain its own geographical location. in general, an initiating device, when making a call, is “aware” only of the fact that an underlying network connection is available. accordingly, the initiating device is “ignorant” of additional information concerning the network connection that could otherwise be useful in determining its geographical location. such additional information may, for example, include the identity and geographical location of the cell tower supplying the network connection.
second, while methods have been developed for tracking the location of certain initiating devices through measures that operate independently of voip service (e.g., separately maintained location records), those methods are subject to technological constraints that limit the circumstances in which reliable location information can be obtained. consequently, mobile devices (e.g., laptop computers) often offer no emergency calling at all.
emergency calling through voip is further complicated when initiating devices can be associated with phone numbers from the public switched telephone network (“pstn”), as is the case in business-oriented voip services (e.g., skype for business™). for businesses, the availability of pstn phone numbers is often desirable because an initiating device can keep the same pstn phone number regardless of its actual geographic location. this, however, may lead to misrouted emergency calls. because the e911 system cannot reliably distinguish between an initiating device with a pstn phone number and a “true” pstn device (e.g., a traditional pstn telephone or mobile phone), the e911 system may be unable to correctly identify the geographical location of an initiating device.
for consumer-grade voip services (e.g., consumer skype® service), the difficulties are even greater. because such services generally do not associate user accounts with pstn phone numbers, pstn caller-identification systems cannot provide meaningful identification concerning the origin of a call from a consumer-oriented voip service. in practice, the “origin number” of a call made from a consumer-oriented voip account may be an “unknown caller” indication, an arbitrary pstn phone number with no relationship to the caller, or a series of digits that do not constitute a valid pstn phone number (e.g., “000-000-0000”). if an emergency call is made from a consumer-oriented voip account, the e911 system will be unable to route the call to the appropriate psap.
without a way to accurately determine the geographical origin of a voip-based emergency call, the call may be disconnected, routed to an incorrect psap, or routed to an inappropriate phone line within a psap (e.g., an administrative phone line, as opposed to a phone line connecting to 911 dispatchers).
voip services have generally addressed the problem of emergency calling by associating each initiating device with a registered location. as a practical matter, the registered location of an initiating device is usually defined in advance of using the device (e.g., immediately upon the activation of voip service). while a registered location can, in principle, be any location to which emergency services can be dispatched, a registered location is typically a home address (if the initiating device is for personal use) or an office address (if the initiating device is for business use). emergency calling from the initiating device is enabled only when the device is confirmed to be present at its registered location. the registered location of a voip desk phone, for instance, may be the street address of the office building in which the phone is located. when an emergency call is placed from the phone, the location of the phone may be confirmed in various ways (e.g., by verifying that the phone is connected to a specific corporate network). if the confirmed location of the phone matches the registered location, the emergency call is allowed to proceed. otherwise, the emergency call should be “blocked” (i.e., disconnected). the use of registered locations ensures that any initiating device that successfully places an emergency call is known to be present at a specific geographical location (i.e., the initiating device's registered location) to which emergency services should be dispatched.
the use of registered locations can be especially limiting for mobile devices (e.g., smartphones). by specifying a registered location from which a mobile device can place voip emergency calls, a registered location effectively forces the mobile device to function as a pstn telephone for the purposes of emergency calling.
an additional source of complication is the pending adoption of text-based modes of communicating with emergency dispatchers (e.g., “text-to-911” functionality). as a practical matter, many voip calling programs (e.g., skype®) are capable of sending text messages. as in the case of an emergency call, emergency services cannot be dispatched in response to a text message unless the geographical origin of that text message can be determined.
accordingly, there is a need for a system and method to allow initiating devices to request emergency services from any location an emergency call can be made or a text message requesting emergency services can be sent.
the present invention provides a way to place a call from an initiating device capable of placing voip calls, such as a tablet computer, by routing the call through a proximate (i.e., nearby) proxy device, such as a smartphone. the proximate device can comprise a cellular-enabled device.
the initiating device can receive an initiation of a call via a voip calling application. the initiating device can detect a failure of the call and confirm a proximity within a range of a proxy device to the initiating device. upon confirming the proximity within a range of the proxy device, the initiating device can route the call through the proxy device.
in some cases, in an emergency, a user of an initiating device may attempt to place an emergency call (e.g., to 9-1-1) through the initiating device. the initiating device, however, may be unable to place the call because of a lack of wi-fi® or other network connectivity or the blocking of voip-based or other network-based emergency calls under an information technology (“it”) or other policy. an it policy may specify, for instance, that a voip-based emergency call should be blocked when an initiating device cannot be confirmed to be present at its registered location. upon the failure of an attempted voip-based emergency call, the initiating device emits a discovery signal to determine whether a paired proxy device is proximate. if the proxy device is proximate, the initiating device directs the proxy device to initiate the emergency call. if the proxy device successfully places an emergency call, the user may speak with psap dispatcher through the proxy device. alternatively, the initiating device may join the emergency call, allowing the user to speak with the psap dispatcher without switching devices.
in one embodiment, this disclosure provides a method of routing a call through a proxy device associated with an initiating device, the method comprising receiving, by an initiating device, a request to initiate a call to a service associated with a first identifier, wherein the identifier is associated with a first geographic location and determining whether a proxy device is in proximity to the initiating device, wherein the proxy device is configured to wirelessly communicate using a voice over internet protocol (voip). in response to the determination that the proxy device is in proximity to the initiating device, the method also includes determining a second identifier for calling the service based on a second geographic location, wherein the second geographic location is associated with the proxy device, replacing the first identifier with the second identifier, transmitting the second identifier to the proxy device with an instruction to call the service, and communicating with the service via the proxy device.
in another embodiment of the method, the method further comprises determining that the initiating device has failed to establish the call, wherein the determining whether the proxy device is in proximity to the initiating device is in response to the failure of the initiating device to communicate with the service.
in a further embodiment of the method, replacing the first identifier with the second identifier is based on a determination that the second identifier is different than the first identifier.
in yet another embodiment of the method, the first geographic location is a first country and the second geographic location is a second country, and the first identifier for calling the service in the first country is different from the second identifier for calling the service in the second country.
in yet a further embodiment of the method, the initiating device determines the first geographic location by querying for location information from at least one source, and inferring the first geographic location from the results of the query.
in another embodiment of the method, determining whether the proxy device is in proximity to the initiating device comprises transmitting a discovery signal to the proxy device, and receiving a reply signal from the proxy device.
in a further embodiment of the method, the proxy device is a first proxy device of a plurality of proxy devices in proximity with the initiating device, and each proxy device of the plurality of proxy devices is associated with a corresponding priority value, the priority value indicating a ranking of the corresponding proxy device. the method also includes determining which proxy device of the plurality of proxy devices to use in placing the call based on the priority value associated with the corresponding proxy device, and selecting the first proxy device to place the call based on the determination that the priority value of the first proxy device is higher ranked than the other priority values associated with the other proxy devices of the plurality of proxy devices.
this disclosure also describes an initiating device for calling a service via a proxy device in proximity to the initiating device, wherein the initiating device comprises one or more processors, and a memory device storing machine-readable instructions that, when executed by the one or more processors, configure the initiating device to perform a plurality of operations. the plurality of operations includes receiving a request to initiate a call using a first identifier, wherein the first identifier is associated with a first geographic location, and determining whether a proxy device is in proximity to the initiating device, wherein the proxy device is configured to wirelessly communicate using a voice over internet protocol (voip). in response to the determination that the proxy device is in proximity to the initiating device, the plurality of operations also includes determining a second identifier for calling the service based on a second geographic location, wherein the second geographic location is associated with the proxy device, replacing the first identifier with the second identifier, transmitting the second identifier to the proxy device with an instruction to call the service, and communicating with the service via the proxy device.
in another embodiment of the initiating device, the plurality of operations further comprises determining that the initiating device has failed to establish the call, and wherein the determining whether the proxy device is in proximity to the initiating device is in response to the failure of the initiating device to communicate with the service.
in a further embodiment of the initiating device, the plurality of operations further comprises replacing the first identifier with the second identifier based on a determination that the second identifier is different than the first identifier.
in yet another embodiment of the initiating device, the first geographic location is a first country and the second geographic location is a second country, and the first identifier for calling the service in the first country is different from the second identifier for calling the service in the second country.
in yet a further embodiment of the initiating device, the plurality of operations further comprises the initiating device determining the first geographic location by querying for location information from at least one source, and inferring the first geographic location from the results of the query.
in another embodiment of the initiating device, determining whether the proxy device is in proximity to the initiating device comprises transmitting a discovery signal to the proxy device, and receiving a reply signal from the proxy device.
in a further embodiment of the initiating device, the proxy device is a first proxy device of a plurality of proxy devices in proximity with the initiating device, and each proxy device of the plurality of proxy devices is associated with a corresponding priority value, wherein the priority value indicates a ranking of the corresponding proxy device. in addition, the plurality of operations further comprises determining which proxy device of the plurality of proxy devices to use in placing the call based on the priority value associated with the corresponding proxy device, and selecting the first proxy device to place the call based on the determination that the priority value of the first proxy device is higher ranked than the other priority values associated with the other proxy devices of the plurality of proxy devices.
this disclosure further describes a storage device having machine-readable instructions stored thereon that, when executed by one or more processors, configure an initiating device to perform a plurality of operations. the plurality of operations includes receiving, by an initiating device, a request to initiate a call using a first identifier, wherein the first identifier is associated with a first geographic location and determining whether a proxy device is in proximity to the initiating device, wherein the proxy device is configured to wirelessly communicate using a voice over internet protocol (voip). in response to the determination that the proxy device is in proximity to the initiating device, the plurality of operations includes determining a second identifier for calling the service based on a second geographic location, wherein the second geographic location is associated with the proxy device, replacing the first identifier with the second identifier, transmitting the second identifier to the proxy device with an instruction to call service, and communicating with the service via the proxy device.
in another embodiment of the storage device, the plurality of operations further comprises determining that the initiating device has failed to establish the call, and determining whether the proxy device is in proximity to the initiating device is in response to the failure of the initiating device to communicate with the service.
in a further embodiment of the storage device, replacing the first identifier with the second identifier is based on a determination that the second identifier is different than the first identifier.
in yet another embodiment of the storage device, the first geographic location is a first country and the second geographic location is a second country, and the first identifier used to call the service in the first country is different from the second identifier used to call the service in the second country.
in yet a further embodiment of the storage device, the plurality of operations further comprises the initiating device determining the first geographic location by querying for location information from at least one source, and inferring the first geographic location from the results of the query
in another embodiment of the storage device, the proxy device is a first proxy device of a plurality of proxy devices in proximity with the initiating device, and each proxy device of the plurality of proxy devices is associated with a corresponding priority value, the priority value indicating a ranking of the corresponding proxy device. in addition, the plurality of operations includes determining which proxy device of the plurality of proxy devices to use in placing the call based on the priority value associated with the corresponding proxy device, and selecting the first proxy device to place the call based on the determination that the priority value of the first proxy device is higher ranked than the other priority values associated with the other proxy devices of the plurality of proxy devices.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other features and advantages will become apparent from the following more detailed description, taken in conjunction with the accompanying drawings, which illustrate, by way of example, the principles of the invention.</t>
  </si>
  <si>
    <t>the present invention relates to a system for preventing mistreatment of a person in care. in particular a mistreatment sensor worn by a person in care wirelessly linked to an audio and video recording device.
there are a large number of people in the world who for many different reasons are vulnerable and not capable of fully looking after themselves. they require assistance and care to varying degrees. some only need a visit once or twice a week to their own home, while others need around the clock supervision at specialist locations. to provide this care many employ care service providers.
however, over the past years there have been a number of reports detailing mistreatment or abuse of vulnerable individuals by those employed to care for them. this is greatly upsetting and a source of huge worry to those whose loved ones require care.
a solution is sought to help guarantee and provide peace of mind that a vulnerable loved one is not being mistreated or abused by the person employed to care for them and indeed if the worst does occur and the vulnerable individual is abused, immediately notify and provide proof to an interested party so they can take appropriate action to stop the mistreatment or abuse and prevent it from happening again.
an aspect of the invention provides a monitoring system for gathering evidence of and generating an alert to the mistreatment of a person in care. the system comprises a wearable device worn by a user comprising sensors to detect signals indicative of possible mistreatment of the user, including a microphone. it also comprises a hub device wirelessly connected to the wearable device and with access to an independent network. the hub further comprises means for monitoring and recording the possible mistreatment of the user, wherein in use when the wearable device detects possible mistreatment of the user a wireless communication is made with the hub instructing the hub to start recording the possible mistreatment of the user. the hub further sends a notification via the independent network to a non-wearer user alerting them of the possible mistreatment of the user, and allowing the non-wearer user to view the recording of the possible mistreatment of the user. when the wearable device detects a possible mistreatment incident, but is out of communication range with the hub, the microphone of the wearable device records the sound of the potential mistreatment incident. once back in communication range of the hub, the wearable device syncs with the hub and transfers the recording of the potential mistreatment incident.
the sensors of the wearable device may comprise an accelerometer for detecting signals indicative of the user falling, violent shaking of the user, and/or sudden movement of the user.
the microphone of the wearable device may be configured to detect trigger words indicative of violence or abuse, and/or loud volume.
the wearable device may further comprise a “panic” button pressable by the user to signal the hub to start recording and notify the non-wearer user even when no triggering signals have been detected by the sensors of the wearable device.
the hub may comprise a camera and a microphone for recording incidents of possible mistreatment of the user.
the wearable device and the hub may be wirelessly connected via a bluetooth® connection.
the hub may be connected to the independent network via a sim card in a sim card holder.
the non-wearer user may be notified of possible mistreatment of the user via a mobile phone.
the non-wearer user may be able to access a live feed of the hub's recording at any time.
the wearable device may be in the form of a wrist watch.
the hub may be in the form of an air freshener.</t>
  </si>
  <si>
    <t>certain individuals (persons) may require assistance and/or monitoring to ensure their security, safety, and/or well-being. for example, vulnerable individuals, such as elderly individuals with physical or mental impairments, may require some form of assisted living. other, non-elderly, vulnerable individuals also may require some form of assisted living. such assisted living may take place in a long-term assisted living facility. alternately, such assisted living may take place in the vulnerable individuals' homes.
whether in an assisted living facility or a home, vulnerable individuals, such as those with physical impairments, may be at risk of injury from falls or other injuries while alone. individuals with cognitive impairments, when alone, may be at risk from wandering, falls, and use of dangerous objects, or may suffer from panic or confusion. some vulnerable individuals may be bed-ridden or otherwise have limited mobility, and such individuals may be subject to pressure ulcers, commonly referred to as bed sores.
other vulnerable individuals may require short-term assistance, such as may be provided at a health care facility or hospital by a nurse, a medical technician, or another medical professional or caregiver.
in addition to population-based problems, there are also universal problems in the care of vulnerable individuals, experienced by the vulnerable individual and the caregiver. universal challenges to the caregiver include time and attention requirements, and monetary costs. the constant, uninterrupted monitoring of vulnerable individuals by a human caregiver is impractical, expensive, and sometimes infeasible. in the setting of a home, a family member or hired caregiver may not always be available to physically watch the vulnerable individual. it is both logically impractical and infeasible to always have eyes on the vulnerable individual because the caregiver will have to carry out other duties. for instance, the caregiver may have to prepare medications, meals, or run errands. additionally, a hired caregiver can be too costly for many families to afford. in the setting of a formal care facility, such as independent living facilities, assisted living facilities, nursing homes, or hospitals, the number of vulnerable individuals makes it practically impossible for them to be monitored one on one by staff at all times.
universal challenges to the vulnerable individual are privacy and autonomy. caregivers and healthcare professionals often worry about the risk of allowing independence of a vulnerable individual. risk of a fall and subsequent injury in a caregiving environment or restroom may necessitate the presence of a caregiver, and is but one example that results in the loss of a vulnerable individual's independence and privacy.
current technologies aimed at monitoring vulnerable individuals include wearable pendants, ambient sensors (pressure sensors, motion sensors, magnetic sensors, bed alarms), and camera-based sensors. these technologies all share certain drawbacks which include: they are limited to a specific number of functions, do not provide any higher-level information, and most are reactive rather than predictive. due to the limited functionality of these technologies, this may necessitate the use of multiple devices which becomes invasive, costly, and cumbersome, and relies on the compliance of individuals to use them (i.e., wearable pendants).
these existing technologies also has specific drawbacks. wearable systems use sensors such as accelerometers and gyroscopes in the form of a pendant, belt, or watch to detect a fall. while they may be accurate and may send real time alerts, these systems depend on the individual to wear the sensor. many individuals forget to wear the sensor, or choose not to wear it because the sensor is uncomfortable or cumbersome. additionally, some sensors require individuals to manually activate an alarm after a fall. an individual who has fallen may not have the cognitive or physical capacity to activate an alarm.
ambient sensors include sensors such as motion sensors, pressure sensors, and magnetic sensors. these sensors can detect a specific form of activity, such as but not limited to, opening a door (magnetic sensor), standing up from bed (pressure sensor), or entering a room (motion sensor). while ambient sensors may provide some utility, they are expensive, invasive, and cumbersome to install multiple sensors to cover the desired area for monitoring.
current camera-based monitoring systems may be used to monitor vulnerable individuals. one such system utilizes multiple cameras to cover areas of interest and to provide a video feed to a group of individuals dedicated to remotely watching the camera feed and monitoring for an adverse event, such as a fall. for this reason, current camera-based systems cannot provide privacy, and the constant monitoring fatigues the human observers and increase the cost of monitoring. other camera-based systems that utilize artificial intelligence-based detection algorithms instead of human observers also do not address the problem of privacy because they still allow human observers to view the video footage.
to set up a home or healthcare facility with current technologies, several modalities may be required to adequately protect the vulnerable individual. for example, to ensure a vulnerable individual does not get out of bed, a bed alarm or pressure sensor must be used. to monitor the vulnerable individual for falls, a wearable device must be used. to ensure the individual does not leave a particular room or the home, multiple motion sensors or magnetic sensors for doors/windows must be used. to gain insight as to what an individual is doing from a remote location, the caregiver must watch a real-time or near-real-time video feed from a camera. automated camera-based systems exist that allow for basic event detection and alerts such as motion detection and door opening, the current camera-based systems do not provide adequate functionality for monitoring vulnerable individuals. that is, current automated camera-based systems are not designed or adapted for caregiving or for healthcare facilities. therefore, existing automated camera-based systems, by themselves, are not able to provide adequate functionalities to monitor vulnerable individuals.
an example automated video monitoring system includes a plurality of video cameras arranged to monitor a vulnerable person, and a processor system configured to receive video frames from a video stream provided by the plurality of video cameras. the processor system may include one processor or multiple processors. the processor system includes a non-transitory, computer-readable storage medium having encoded thereon machine instructions executed by the processors. a processor executes the machine instructions to recognize and identify objects in a current received video frame, and to classify an identified object as the vulnerable person. to classify an object, the processor may apply a facial recognition algorithm that identifies, by name, the vulnerable person, and determines a posture of the named vulnerable person by identifying joints, limbs, and body parts, and their respective orientations to each other and to a horizontal plane, determines a change in motion of the named vulnerable person between the current received video frame and one or more prior received video frames, and based on the determined posture and the change in motion, determines that the named vulnerable person has experienced a defined event. immediately following, the processor discards the current received video frame.
an example system for monitoring the safety, security, and well-being of a person includes a non-transitory, computer-readable storage medium having encoded thereon, machine instructions executable by a processor to monitor the safety, security, and well-being of the person, where the processor receives raw image data of video frames captured by one or more of a plurality of video cameras; detects and identifies image objects in a current received video frame; classifies an identified image object as a vulnerable person, comprising the processor applying a facial recognition algorithm to the identified image object; determines a posture of the vulnerable person, comprising identifying a plurality of body parts of the vulnerable person, and the respective orientations of the body parts to each other; automatically and immediately following detecting and classifying the image object and determining the posture, deletes the current video frame; and based on the determined posture, determines that the vulnerable person may experience a first defined event. in an aspect, to determine a posture of the vulnerable person, the processor compares the relative orientations of the body parts to one or more of a vertical plane and a horizontal plane. in an aspect, to determine a posture of the vulnerable person, the processor generates a segmented room comprising one or more room segments, a room segment corresponding to a surface of the segmented room; and determines a relationship between the vulnerable person and one or more of the room segments. in an aspect, a segment comprises a floor segment of the segmented room, and wherein the image object comprising the vulnerable person contacts at least a portion of the floor segment. in an aspect, the processor determines an amount of change in posture of the vulnerable person between the current received video frame and one or more prior received video frames; and based on the determined change in the amount of posture of the vulnerable individual, determines the vulnerable person has experienced a second defined event, wherein the second defined event is a fall. in an aspect, the processor determines an amount of change in posture of the vulnerable person between the current received video frame and one or more prior received video frames; and based on the determined change in the amount of posture of the vulnerable individual, determines the vulnerable person may experience a third defined event, wherein the third defined event is a pressure ulcer. in an aspect, to classify the identified object as the vulnerable person, the processor generates a bounding box encompassing the identified image object; and applies the facial recognition algorithm only to the identified image object encompassed in the bounding box.
a method for monitoring safety, security, and well-being of a person includes a processor: receiving raw image data of video frames captured by one or more of a plurality of video cameras; detecting and identifying image objects in a current received video frame; classifying an identified image object as a vulnerable person, comprising the processor applying a facial recognition algorithm to the identified image object; determining a posture of the vulnerable person, comprising identifying a plurality of body parts of the vulnerable person, and respective orientations of the body parts; automatically and immediately following detecting and classifying the image object and determining the posture, deletes the current video frame; and based on the determined posture, determining that the vulnerable person may experience a first defined event.</t>
  </si>
  <si>
    <t>this invention relates to systems and methods for controlling autonomous vehicles to provide a safety zone to an individual.
although still under development, autonomous vehicles are anticipated as providing a means for increasing traffic efficiencies by reducing traffic congestion, avoiding traffic collisions caused by human driving errors, and reducing costs of human labor. autonomous vehicles may also reduce the need for vehicle parking space and increase availability of transportation to individuals constrained by physical limitations such as age, handicap, intoxication, or the like. finally, autonomous vehicles may reduce the effect of vehicle emissions on the environment by limiting both the number of cars on the road and wasteful vehicle use.
despite these much-anticipated and widely-recognized benefits, however, demand for autonomous vehicle usage may be low at certain times of the day or night or in less-populated areas. this may result in autonomous vehicles being available, but unused. there may also be times where autonomous vehicles are unoccupied while in transit to another area, for example.
crime prevention is a top priority of many governments and law enforcement agencies worldwide. various public campaigns have been implemented to provide temporary safe havens for children and other vulnerable individuals at risk of danger. one crime prevention program, for example, provided owners of houses and apartments that had cleared a background check and wanted to participate in the program with an easily-recognizable image or sticker to place in their window. the image or sticker easily identified qualified participants in the crime prevention program and was used to inform passersby that the house was deemed “safe.” children were educated at school and community events to go to these houses when they felt threatened or in need of help.
in view of the foregoing, what are needed are systems and methods to expand usage of autonomous vehicles during periods of reduced demand, when unoccupied, or under emergency circumstances. ideally, such systems and methods would benefit communities by providing temporary safe havens to women, children, and other vulnerable individuals in crisis. further needed are systems and methods to automatically re-locate such individuals to a safe location and to notify bystanders or authorities as appropriate.</t>
  </si>
  <si>
    <t>the present general inventive concept relates generally to safety, and particularly, to a wearable safety device.
domestic violence, abduction, rape, assault, and/or battery are all dangerous incidents that unfortunately happen on a daily basis to various individuals of all ages. in many cases, an attacker will destroy, confiscate, and/or throw a victim's phone away, which prevents the victim from contacting authorities and/or family members to receive help. the loss of a phone leaves the victim helpless and/or hinders their ability to escape the situation or be found by the police.
also, during a dangerous situation, the victim is often confused and/or scared which exacerbates the situation because they will be unable to think clearly.
therefore, there is a wearable safety device that provides another line of defense and can contact law enforcement and/or family members in event of an emergency.
the present general inventive concept provides a wearable safety device.
additional features and utilities of the present general inventive concept will be set forth in part in the description which follows and, in part, will be obvious from the description, or may be learned by practice of the general inventive concept.
the foregoing and/or other features and utilities of the present general inventive concept may be achieved by providing a wearable safety device, including a main body, a wearable cord disposed on at least a portion of the main body to suspend the main body while being worn, and a circuit board disposed within at least a portion of an interior of the main body and connected to the wearable cord to notify at least one of police and at least one authorized person in response to at least one of the wearable cord detaching from the circuit board and the wearable cord being severed.
the main body may include a cover screen removably connected to at least a portion of the main body to cover the interior of the main body.
the cover screen may be a one-way mirror.
the circuit board may notify at least of the police and the at least one authorized person using a gps signal to identify a location of the main body.
the wearable safety device may further include a camera disposed within at least a portion of the main body to record at least one of at least one hostile third party and a surrounding environment in response to at least one of the wearable cord detaching from the circuit board and the wearable cord being severed.
the wearable safety device may further include a button disposed on at least a portion of the main body to notify at least one of the police and the at least one authorized person in response to being depressed.
the wearable safety device may further include an electrocution unit disposed within at least a portion of the main body to send a modulated electric current to an outer surface of the main body in response to depressing the button for a predetermined period of time.</t>
  </si>
  <si>
    <t>the present invention relates in general to a system and method for providing an early warning to a domestic violence or stalking victim.
there presently does exist various systems for providing warnings to a victim, for example, of domestic violence (dv), intimate personal violence (ipv), or personal stalking. refer, for example, to u.s. pat. no. 8,451,131 to ghazarian, u.s. pat. no. 9,959,730 to spikes, u.s. pat. no. 5,226,944 to carroll et al., u.s. pat. no. 5,396,227 to carroll et al., and u.s. pat. no. 9,007,203 to lee. there are a number of drawbacks to existing systems such as the fact that generally only one style or type of alert is initiated in response to the geofence breach.
accordingly, it is an object of the present invention to provide an improved early warning system and method to alert a victim and an offender of the immediate proximity of the offender with respect to the victim.
it is another object of the present invention to provide a micro lock on the bracelet that is locked with a coded digital key.
it is still another object of the present invention to provide different levels of alerts depending on particular preferences of the system, including at least two levels of alerts.
it is still another object of the present invention to provide an audible alarm on the offender bracelet which may be high decibel to alert the surrounding parties of the offender breach.
it is still another object to provide a mechanical locking system for the device.
it is still another object to provide at least two mechanical locking fasteners to secure the device onto the wearer.
it is still another object to provide at least three different mechanical locking fasteners to secure the device onto the wearer.
to accomplish the foregoing and other objects, features and advantages of the present invention there is provided a device configured to be worn by an offender for alerting a victim of a presence of an offender, the device having a locked position and an unlocked position, the device including a gps receiver configured to receive positional data from a gps satellite; a wireless network transceiver configured to transmit the positional data to a cloud-based monitoring system, wherein the wireless network transceiver comprises a wireless cellular network transceiver or a wifi transceiver, a band having a main body portion, a hinged locking gate portion, and a hinged fastener portion, wherein the hinged locking gate portion includes an appendage that is configured to engage with a receiver in the main body portion when the device is in the locked position, and wherein the hinged locking gate portion includes a first opening on the appendage configured to receive a first fastener that secures the hinged locking gate portion to the main body portion, wherein the main body includes a second opening and the hinged fastener portion includes a third opening, such that the second opening and the third opening are both configured to receive a second fastener to thereby secure the hinged fastener portion to the main body when the device is in the locked position.
the device can further include a fourth opening on the main body that receives the first fastener to secure the hinged locking gate portion to the main body. the second and third openings can be perpendicular to the first and fourth openings when the device is in the locked position. the device can further include a third locking fastener configured to secure the main body portion to the hinged locking gate portion in a direction that is perpendicular to the first fastener. the main body can define a recessed portion that is recessed along at least three edges and to engage the hinged fastener portion when the device is in the locked position. the first fastener can be a first screw having a first type of screw head configured to receive a first specialized tool and the second fastener can be a second screw having a second type of screw head configured to receive a second specialized tool, different from the first specialized tool.
there can also be provided a device having a locked position and an unlocked position. the device can include a gps receiver configured to receive positional data from a gps satellite;
a wireless network transceiver configured to transmit the positional data to a cloud-based monitoring system, wherein the wireless network transceiver comprises a wireless cellular network transceiver or a wifi transceiver or other wireless network transceiver, a band having a main body portion, a hinged locking gate portion, and a hinged fastener portion, a first fastener that secures the hinged locking gate portion to the main body portion when the device is in the locked position, and a second fastener that secures the hinged fastener portion to the main body portion when the device is in the locked position.
the device can further include a third locking mechanism configured to secure the main body portion to the hinged locking gate portion in a direction that is perpendicular to the first fastener. the third locking mechanism can include a cylindrical base post and a flat top, wherein the cylindrical base post is configured to engage a hollow shaft to engage and disengage the third locking mechanism from the hinged locking gate portion. the first fastener can be perpendicular with respect to the second fastener when the device is in the locked position. the device can include a first hinge of the hinged locking gate portion is perpendicular to a second hinge of the hinged fastener portion. the first fastener can be configured to receive a first specialized tool and wherein the second fastener can be configured to receive a second specialized tool, different from the first specialized tool.
there can also be provided a device having a locked position and an unlocked position. the device can include a gps receiver configured to receive positional data from a gps satellite, a wireless network transceiver configured to transmit the positional data to a cloud-based monitoring system, wherein the wireless network transceiver comprises a wireless cellular network transceiver or a wifi transceiver or other wireless network transceiver, a band having a main body portion, a hinged locking gate portion, and a hinged fastener portion, wherein the hinged locking gate portion is hinged to the main body along a first direction, and wherein the hinged fastener portion is hinged to the main body along a second direction that is perpendicular to the first direction.
the hinged locking gate portion of the device can include an appendage that is configured to engage with a receiver on the main body portion when the device is in the locked position. the device can further include a first opening on the appendage, a second opening in the receiver, a first fastener configured to be received through the first and second openings to secure the hinged locking gate portion to the main body portion when the device is in the locked position, a third opening on the hinged fastener portion, a fourth opening on the main body portion, and a second fastener configured to be received through the third and fourth openings to secure the hinged fastener portion to the main body portion when the device is in the locked position. the hinged fastener portion can overlap the first fastener and the first fastener can be perpendicular to the second fastener when the device is in the locked position. the device is unlocked by first unlocking the first fastener, then opening the hinged fastener portion, then unlocking the second fastener, and then opening the hinged locking gate portion. the device can further include a third locking fastener configured to secure the hinged locking gate portion to the main body portion in a direction perpendicular to the first fastener that is configured to secure the hinged locking gate portion to the main body portion. the third locking mechanism comprises a slide pin having a cylindrical base post and a flat top, wherein the cylindrical base post is configured to engage a hollow shaft to engage and disengage the third locking mechanism from the hinged locking gate portion. the device can further include an opening that accommodates the flat top of the third locking mechanism.</t>
  </si>
  <si>
    <t>the presently disclosed subject matter is directed towards a wearable security device. specifically, the device may include a rechargeable battery, data collection and anti-tampering security features for assisting a user and/or the monitoring entity. further, a charger may be included for charging the device and having a rechargeable battery, wireless transmission coil and magnets for aligning the device to the charge for charging.
violence and domestic abuse is a pervasive problem. protecting victims from future abuse requires innovative solutions. there have been a number of software applications and other digital solutions that have focused on passing along helpful information and resources to victims. further, the prior art includes a number of wearable devices permitting a victim to manually signal for assistance when confronted by an abuser or potential threat. while these innovations are useful, they require action by the victim, who may be disinclined to act, or may be prevented from acting. it is well known that victims of domestic violence are often deterred from taking action by their abuser, whether from fear, manipulation or physical detainment. accordingly, there remains a need for a device, system and method of use that addresses the various disadvantages associated with currently victim-assisting technology. specifically, secure and automatic detection of threats and harm should be made available to victims so that assistance cannot be prevented by the abuser.
devices to be worn on the body are becoming ubiquitous. these devices require power to function and charging the devices typically requires removing the device or for the user to remain stationary while the device is being worn. for many users, the temporary functional unavailability, the repeated removing/reattachment wears down both the device and patience of the user, as well as risks the device being lost. there have been a number of innovative solutions that have focused on charging a device while being worn, but they typically obstruct the user's full use of their hands, feet or body. accordingly, there remains a need for a charger, system and method of use that addresses the various disadvantages associated with current devices being worn and the methods for charging them. specifically, a charger which can charge a device while being worn, without inconveniencing the wearer is herein provided. the charge may be used to ensure the victim's device described herein remains charged while being worn by the victim.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further, the claimed subject matter is not limited to implementations that solve any or all disadvantages noted in any part of this disclosure.
according to at least one embodiment of the disclosed subject matter, a wearable device is provided. the device includes an a main body defining a first end opposite a second end, an interior surface opposite an exterior surface and both extending between the first end and the second end; a display positioned on the exterior surface; at least one magnet positioned on a side surface extending between the first end, the second end, the interior surface and the exterior surface; at least one battery positioned proximal the at least one magnet and housed within the main body; a computing module housed within the main body, wherein the computing module includes a processor and memory; a band configured to extend from the first end to the second end for defining a void between the interior surface and the band; a durable cable, fiber optic cable and/or delicate breakable metal circuitry housed within the band and extending across an entire length of the band.
according to at least another embodiment of the disclosed subject matter, a wearable charger is provided. the charger includes a main body defining a first end opposite a second end, an interior surface opposite an exterior surface and both extending between the first end and the second end, and one or more side surfaces extending between the first end, the second end, the interior surface and the exterior surface; a display positioned on one of the surface of the main body; at least one magnet positioned on one of the surfaces of the main body; at least one battery positioned within the main body; a male band extending from the first end; a female band extending from the second end for selectively engaging with the male band or a flexible open-ended band with return shape memory allowing for quick and easy attachment and/or removal.</t>
  </si>
  <si>
    <t>the apparatus of the present invention relates to wheelchairs. more particularly, the present invention relates to an apparatus that may be adaptable to an existing wheelchair to assist in lifting a patient from the chair or returning the patient to a chair by a third party, such as a nurse or health care giver.
because of ailments or old age, many people are unfortunately confined to wheelchairs for extended periods of time, or in the case of the elderly, for the remainder of their lives. a wheelchair is a vital vehicle in allowing people who are not ambulatory to be able to get from place to place. however, particularly in the group of the very aged, or the very weak, the task of moving from the seated position in a wheelchair to a standing position, can be a very difficult task for the person confined to the chair, or even when the person is being assisted by a third party. for example, for the people who are able to stand briefly, but are unable to walk because they are too weak, oftentimes they will have insufficient strength to lift themselves from the chair to the standing position, even to move into bed.
these types of individuals are in need of assistance in helping them to stand, or, when they return to the chair, in being seated slowly, since they are too weak to lower themselves slowly into the chair.
therefore, there is a need for an apparatus to assist such wheelchair bound individuals in moving from and returning to the chair, without placing undue strain on the individual, or on a third party, such as a nurse or care giver, who assists the person in this task. the prior art statement accompanying this application cites prior art patents which may be pertinent in the art, but fall short of solving the problems presented.
the apparatus of the present invention solves the problems in a simple and straightforward manner. what is provided is an apparatus, adaptable to a wheelchair, for assisting a person seated in the wheelchair to move to a standing position, the apparatus including a seat, having a portion hinged to a back portion and hinged to front upper frame support rods at bottom front, opposing lift bars, front and rear, rotated on a lower frame support rod, attached to a seat bracket below the seat and a foot member. so that when the foot member is moved to a down position, the rotating lift bars attached to the seat bracket will raise the seat from a sitting position to a substantially raised flat position, so that a person sitting in the seat is likewise lifted from a seated position to a partially standing position. the lift mechanism may be positioned at the front and the rear of the chair depending whether the person would be assisted by a third person in front of or behind the chair.
therefore, it is a principal object of the present invention to provide a wheelchair assist apparatus which allows a third person to maneuver the seat of the chair from a sitting position to a second position, moving the person in the chair to a substantially standing position;
it is a further object of the present invention to provide a wheelchair assist apparatus which, upon a third person engaging a foot member, the seat of the chair is pushed upward to lift the person seated in the chair to a standing position;
it is a further object of the present invention to provide and apparatus to assist a person to be lifted from the chair with ease, or to return the chair without having to “fall” within the chair;
it is still a further object of the invention to provide an apparatus which is adaptable to an existing wheel chair which would allow the person in the chair to be lifted with the assistance of a third person with ease from the chair, either from the rear of or the front of the chair.</t>
  </si>
  <si>
    <t>1. field of the invention
this invention relates to support and, more particularly, to support apparatus for assisting a user in transferring a body part into and out of bed, as well as facilitating in-bed mobility.
2. description of the prior art
a transfer into and out of bed, as well as maneuvering in bed, may be difficult for many persons, such as those who are elderly or disabled.
typical beds provide little or no added support to assist persons in gaining balance while transferring into or out of a bed, or helping adjust in-bed posture. particularly at risk of falling or having difficulty, are acute or chronic term patients, particularly in a home environment, where assistance is required for maneuvering into and about a bed. such patients generally require a secure and stable method to transfer into and out of a bed independently. a wheelchair user, for example, may find it particularly difficult to transfer into and out of bed without assistance.
while various home care and hospital beds have been available, these beds are generally expensive. a patient may require only temporary support and not require a special bed so that it would be advantageous if existing arrangements can be modified.
it is therefore an object of the invention to provide apparatus which achieves a secure and stable method for transfer of body parts. a related object is to achieve a secure and stable method for transfer into and out of bed independently, and improve in-bed mobility.
a further object of the invention is to provide support which can be easily placed into and out of service, as well as be quickly used in association with, for example, a bed.
in accomplishing the foregoing and related objects, the invention provides for supporting a body part by an expandable rest or support member with the body part thereon.
in accordance with one aspect of the invention the body part support can be associated with an auxiliary surface, such as that provided by a bed or chair. the body part can be a foot, arm or any other part that needs to be elevated.
the rest or support member desirably is a platform that is configured to the body part that is being supported, for example having a surface depression conforming to the part being elevated, and is elevated by a compressor-operated bellows or related device, such as a scissors mechanism, adhered to the platform. the expansion can take place by inflating the expandable member having a safety guard therefor.
in a method of the invention for supporting a body part; the steps include (a) positioning the body part on a rest surface; (b) elevating the rest surface with the body part supported thereon and (c) transferring the body part from the rest surface.
a further step is to move the rest member rearwardly as it is being elevated by expansion.
the method further includes expanding the rest surface in association with a recliner and the positioning step includes positioning a foot, arm or other body part on the rest surface. the method also includes the step of expanding the rest member by a compressor.
in a method of the in for fabricating a support for a body part the steps include (a) roving a platform configured to the body part; and (b) attaching an expandable member to the platform.
the method of fabrication further includes the step attaching a bellows to the platform to serve as the expandable member, and inflating the bellows through a valve for attaching a compressor.
the method also including the steps of providing for inflating the bellows; providing a valve by which the expandable member can be inflated; and providing for attaching a compressor to the valve.
a system of the invention for assisting persons into adopting a reclined position from a sitting position, comprises providing a receiving surface upon which a person is to recline; and transferring the person to the receiving surface by elevating a lower limb of the person to a level permitting the transfer of the person to the receiving surface with the lower limb in a reclined position.
the receiving surface can be a bed which includes a mattress and the transferring mechanism can be positioned on a platform and further include a support for the lower limb; provision for elevating the support with respect to the platform to permit the transfer of the lower limb to the surface.
the support can be depressible to the vicinity of the platform after the lower limb has been transferred, and the elevating mechanism can be switch-actuatable, selected from the class of manually and automatically powered devices.
a method of the invention for assisting persons into adopting a reclined position on an elevated surface includes the steps of (a) positioning a person's lower limb on a member for elevating the lower limb; (b) elevating the lower limb; and (c) transferring the lower limb to the elevated surface from the elevating mechanism for the lower limb adjoining the elevated surface.
in one aspect of the method a person is wheeled to the mechanism for elevating the lower limb and the foot portion of the lower limb is positioned on the elevating mechanism.
the lower limb is elevated to substantially the level of the elevated surface to which transfer is to take place, such that the person can adopt a reclined position.</t>
  </si>
  <si>
    <t>(not applicable)
the present invention pertains generally to wheelchairs and, more particularly, a uniquely configured wheelchair specifically adapted for transferring a physically challenged patient into and out of the wheelchair under the patient's own power or with the assistance of no more than one person.
there exists in the prior art, wheelchairs that are configured to provide some degree of mobility to non-ambulatory or physically challenged patients. some of these patients are confined to a wheelchair due to a variety of conditions, including progressive neurological degeneration wherein the patient may be unable to move without the combined efforts of at least two people to lift the patient into and out of the wheelchair. for example, it may be desirable to relocate the patient from a bed in a bedroom to a living room chair in a living room. unable to move under their own power due to lack of balance or muscular strength, the patient must be physically lifted from the bed, placed into the wheelchair, wheeled into the living room, and then lifted again out of the wheelchair and into the living room chair.
the lifting usually must be performed by two people or caregivers possessing sufficient strength, as one caregiver may not possess sufficient strength. in addition, the patient typically cannot be without a caregiver for more than six hours per day. furthermore, the patient may require the assistance of a caregiver during the night in order to utilize bathroom facilities. nursing homes may provide the assistance of caregivers who are specifically employed and trained to move nursing home patients. such caregivers in nursing homes can lift and move the patient at various times during the day and night, as needed. however, the cost of nursing homes is prohibitively expensive. the high cost of nursing homes and hospitals may not be covered under government health care plans or private health care insurance. employing a full-time live in caregiver is equally expensive. finally, insurance costs may prohibit live-in caregivers and nursing home caregivers from moving the patient outside the confines of the patient's home or the nursing home.
in attempts to overcome the above mentioned limitations, electric wheelchairs have been developed. these electric wheelchairs include options such as powered seats that operate in a manner similar to the powered seats available in many automobiles. these powered seats may include a seat height adjustment capability that allows the patient to be raised above the level of an object to which the patient may be transferred. the lifting capability of the powered seats partially solves the lifting problem in that the need for two caregivers to lift the patient is eliminated. however, powered wheelchairs may cost many thousands of dollars and thus may be unaffordable to the same people unable to afford the high cost of nursing homes. furthermore, for patients having a diminished sense of balance, the gap between the wheelchair and the article to which the patient is to be moved presents another challenge in that the patient may not be able to reach across the gap. a loss of balance while the patient is traversing the gap could be disastrous, if a lone caregiver does not possess sufficient strength to steady the patient.
thus, there exists a need in the art for a wheelchair possessing the capability to raise the patient above the level of the article to which the patient may be transferred. also, there exists a need in the art for a wheelchair capable of being lowering to a level that is less than that of the article from which the patient may be transferred. additionally, there exists a need in the art for a wheelchair that provides the patient with the ability to steady and maintain their balance when transferring into and out of the wheelchair. finally, there exists a need in the art for a wheelchair that provides resistance from tipping over when the patient transfers into and out of the wheelchair.
the present invention specifically addresses and alleviates the above referenced deficiencies associated with wheelchairs. more particularly, the present invention is a uniquely configured wheelchair specifically adapted for transferring a patient into and out of the wheelchair by providing a combination of a selectively movable seat base with at least one security beam disposed on the wheelchair. the seat base is configured for selectively raising or lowering a patient between a first level and a second level such that the patient may be initially placed at a higher level than the article to which they are to be transferred. the patient then grabs the security beam for stability and balance and simultaneously moves downward and laterally to perform the transfer. in this manner, the force of gravity may be utilized to advantage so that the patient, either acting alone or with assistance, may easily transfer from the wheelchair to another location such as a living room chair or sofa, bathroom facilities or the passenger seat of an automobile, with the aid of no more than a single caregiver.
the wheelchair is comprised of a support frame to which is attached at least two main wheels, a seat base and at least one security beam. additional components may include a pair of transit wheels, a pair of arm rests, a seat back and a head rest. as was mentioned above, the seat base is configured for selectively raising and lowering the patient between the first level and the second level as may be facilitated through various lifting mechanisms. the wheelchair may comprise a pair of anti-tip booms to prevent tipping during use of the security beams in patient transfers, as will be discussed in detail below.
a pair of transit wheels may be provided. the transit wheels may be mounted to the support frame and configured to be freely swivelable, providing lateral and forward/aft stability as well as steering capability to the wheelchair during normal operation. in comparison, the anti-tip booms provide lateral and forward/aft stability to prevent tipping of the wheelchair when the patient's weight is placed on the security beams during transfers into and out of the wheelchair. thus, the distance between the main wheels and the respective ends of the anti-tip booms is fairly long as compared to the relatively short distance between the main wheels and the transit wheels.
the support frame has a front, a rear, and opposing sides with the front facing in a forward direction and the rear facing in an aft direction. the opposing sides of the support frame face in opposing lateral directions. the main wheels are mounted on the support frame and may be mounted on either side of the support frame. the seat base is disposed upon the support frame between the main wheels and is configured for selectively raising and lowering the patient between the first level and the second level. the lifting mechanism may comprise a scissors jack, a pneumatic or hydraulic jack or any number of alternative devices. the lifting mechanism may be configured for lowering the seat base to the first level such that the patient may be lifted off of the floor with the aid of the security beams. in such a scenario, the security beams may be horizontally oriented and slipped under the armpits of the patient in order to lift the patient up to a height sufficient for transfer into the wheelchair or into an adjacently located article of furniture.
the security beams may be substantially horizontally orientated and may project outwardly in the forward direction. the wheelchair may include only a single security beam or the pair of security beams disposed adjacent each of the main wheels. the security beams may alternatively have a substantially vertical orientation. the security beams may be of a length such that they extend sufficiently past the wheelchair such that the patient sitting on an adjacent article of furniture may easily grasp the security beam prior to transferring into the wheelchair. the security beams may be axially extendable, such as by means of a telescoping configuration, such that the overall length may be adjusted beyond an initial length. the security beam may be configured to be pivoted and locked into any position intermediate the substantially vertical orientation and the substantially horizontal orientation.
if a seat back and head rest are included with the wheelchair, the seat back may be reclinable and pivotable between any positions intermediate a generally upright and a reclined position. the head rest, normally disposed above the seat back, may be configured to be detachable from the seat back such that it may be removed. a pair of arm rests may be included, the arm rests projecting in the lateral direction and disposed above each side of the seat base. the arm rests may be temporarily pivoted out of the way or they may be altogether removed from the seat back to further facilitate the patient transfer. the wheelchair may include the anti-tip booms disposed on either side of the support frame and they may be horizontally oriented and projecting in the forward direction.
the anti-tip booms may be extended in the forward direction in order to provide stability for the wheelchair against tipping such as when the weight of the patient is placed upon the security beam. the anti-tip booms may be configured to project into one of the opposing lateral directions in order to prevent tipping of the wheelchair when the patient is transferring into and out of the side of the wheelchair. the anti-tip booms may include caster wheels mounted on the end of the anti-tip booms that are held a few inches above the floor when the anti-tip booms are retracted but are placed into contact with the floor once the anti-tip booms are extended.
in operation, the wheelchair functions as a conventional wheelchair once the patient is seated therein. however, the wheelchair advantageously includes the additional combined features of the selectively moveable seat base and the security beams for allowing the patient to transfer from an article of furniture to the wheelchair, or vice versa, utilizing the force of gravity. for example, during a transfer of the patient from a bed to the wheelchair, the wheelchair is moved adjacent the bed. the security beam is disposed in a horizontal orientation and axially extended in order that the patient may conveniently grasp the security beam prior to the transfer. the patient can then use the security beams as a portable banister or hand rail to enable use of the patient's hand, arm and upper-torso muscles.
the patient is then laterally moved toward the seat base while the force of gravity acts to simultaneously pull the patient down toward the seat base. if unable to move laterally under their own power, the patient may be assisted. the anti-tip booms may be extended to any length and may be pivoted into the forward-facing or lateral-facing directions in order to provide stability against tipping of the wheelchair as may otherwise occur during application of the patient's weight upon the security beam. the patient can then be wheeled about under their own power or with assistance in the conventional manner. transfer of the patient out of the wheelchair and into an article of furniture, such as a living room chair, is accomplished in the reverse order as that described above for transfer of the patient into the wheelchair.</t>
  </si>
  <si>
    <t>this invention generally relates to image generation. more particularly, it relates to a display that provides an image that overlaps a field of view. even more particularly, it relates to a heads up display (hud) for providing information to a viewer overlapping a scene.
heads up displays (hud's) have been well known for many years, and are used or are being considered for use in many applications including medical, scientific data visualization, aircraft, automobiles, boats, large farm equipment, and heavy-duty construction equipment. in a vehicular application, the driver can see the hud in the field of view along with the road ahead and real objects on or near the road. thus, using a hud, an automobile driver can see the instrument panel superimposed on road without having to glance away to the display, focus on the display and then having to look back and refocus to the road. this saves eye-strain and improves driver performance.
existing heads up displays create an image that is projected into the field of view of a user so that the user can glance at the projected image whenever the information contained in the image is needed. the existing systems typically use lenses that direct an image towards a partially transparent surface through which the user views the scene, so that the user sees both the scene and the virtual image that appears to be located on the other side of the partially transparent surface. many existing systems use broadband light and require very expensive lens assemblies to form color corrected images. holographic systems are an inexpensive solution to the color correction problem, but they can introduce image blurring due to bandwidth generated problems. additionally, the bandwidth of the light source limits the perceived depth of the image, with a wide bandwidth light source requiring the image to be placed close to the observer to minimize image distortions and blur. consequently, users must still change their focus whenever they wish to view the projected image. the need to change one's focus from a distant object to a nearby object takes time, typically several tens of milliseconds (or longer for older people, viz., people with presbyopia). such delays can constitute a significant safety issue, especially in situations where events occur very rapidly, e.g. in automobiles and aircraft, as well as in situations where the shear size and scale of the applications can put others at risk very quickly in spite of relatively slow moving equipment, e.g. equipment in construction zones and boats). what is needed is a way to seamlessly integrate the display into the scene at a distance comparable to the distance of the scene.
in addition, existing systems are expensive, often requiring lenses that cost thousands of dollars. for example, the sim eye xl100a from rockwell collins costs $87,500 each.1 
1http://www.keo.com/simeye100a.htm 
heads up displays can be categorized into low information content displays and high information content displays. low information content displays include, for example, on/off indicators and turn signal indicators. high information content displays include, for example, text using 12 point font, video images and the like. the bulk of existing systems and publications and patents were developed for low information content systems because the technology for high information content systems has not been sufficiently developed for field use. the difference between high and low information content displays is significant because high information content displays require high resolution that is not feasible in low information content systems. low information content systems do not require high resolution, therefore do not require a low bandwidth illumination source and hence can be inexpensive.
in addition, huds can also be categorized as being fixed huds or as mobile huds. fixed huds are mounted to a structural member, and the user is positioned, for example, in a seat that affords the user a view of the image formed using the hud. an example of a mobile hud is a helmet mounted hud. another example is eye-wear that includes display optics that allow a user to view, for example, a computer monitor as an image projected in front of the user.
a closely related technology is virtual reality (vr) technology, which can be categorized as 100% vr where everything seen by the user is created and nothing viewed by the user is “real”. applications include simulators and video games. a related vr technology is augmented virtual reality (avr), where information is projected into the field of view that is derived in part from local information content. this invention more specifically relates to avr, but it should be apparent that it can also be used in vr applications.
u.s. pat. no. 4,457,579 describes an arrangement for reducing influence of diffuse and direct reflections in a display device based on a light source emitting in a narrow band said display device comprising an absorption filter having a pass band enclosing the center frequency of the light source said absorption filter being placed in the beam path between the light source and the observer and immediately adjacent reflecting means, the bandwidth of the filter being wider than the bandwidth of the light source, but considerably narrower than the spectral bandwidth of the eye.
u.s. pat. no. 5,576,886 describes an aircraft head-up display with a combiner using a thin film dielectric reflector with a contoured reflectance spectrum of a narrow bandwidth that matches the spectrum of the light output of a cathode-ray tube whose phosphors produce a narrow bandwidth light output used to create visual data for display to the pilot. the dielectric combiner is constructed with a dielectric coating made up of ion deposited layers, with alternate layers having different indices of refraction and possibly different thicknesses near one quarter wavelength thick. the resultant combiner transmits ambient light essentially without attenuation at all visible light frequencies except those frequencies of the visual data produced by the crt phosphors, which are reflected into superposition with the background viewable through the combiner.
u.s. pat. no. 4,447,128 describes a diffraction grating head up display is disclosed which blocks solar radiation from impinging upon and washing out the image of display information on an optical display device. this is accomplished by means of a filter such an optical element made of photochromic material which is positioned between the display information surface and relay optics lenses, preferably at the back focal plane thereof, so that focused solar radiation darkens a localized spot in the photochromic material. the darkened spot blocks the solar energy but reversibly lightens after the focused solar energy is removed. this photochromic material allows substantially unimpeded transmittance of the image of the display information except at the darkened spot. also included in the optical system are a folding reflector and a combiner lens element which combines and superimposes the image of the display information on the scene being viewed when an observer looks through the combiner element. this combiner element is a diffraction grating holographic lens which is reflective or diffractive of a narrow bandwidth of light which includes the narrow bandwidth light of the display information.
u.s. pat. no. 4,930,847 describes a method for producing multicolor holographic optical elements useful in presentation of multicolor holographic images in a head-up display (hud) system. because of restricted geometries, such huds should allow for reconstruction of wavefronts employing all readout beams coming from the same direction, with the reconstructed wavefront being cast in a specified direction. a first method for producing a multicolor hoe satisfying these conditions makes all recording at the same wavelength but with varying record geometries. a second method for producing multicolor hoes employs the same record geometries but uses varying wavelengths of recording light. this allows the recording to be made under conditions where the diffraction efficiency of the resulting hoes is controlled, as are the displayed colors. as the consequence of this, the multicolor hoe can be made under conditions which allow the bragg condition to be satisfied for each of the readout wavelengths allowing a uniformly bright multicolor wavefront to be reconstructed. a third method for producing such hoes is to further change the recording geometry by redirecting all the recording wavefronts through the same angular interval. this minimizes the crosstalk which occurs between images recorded at different wavelengths. also disclosed are apparatus for display of each of the hoes.
u.s. pat. no. 4,218,111 describes an integrated optical design of head-up displays suitable for use in aircraft cockpits and the like. the display system is comprised of a holographic optical element used as the combiner for presenting a direct view of the exterior on which are superimposed image signals generated by a source device such as a cathode ray tube and transmitted to the combiner through an optical system including a relay lens containing tilted and decentered optical elements to compensate for the aberration present in the holographic optical element. it further describes four relay lens design forms particularly suited for use in the design of such holographic head-up displays. the disclosure includes integrated designs in which (a) the holographic element may or may not be constructed with aberrated wavefront and (b) a beam splitter is incorporated for insertion of a stand-by sight, possibly also being tilted for the correction of aberrations.
u.s. pat. no. 6,175,431 describes a projection system and a method of displaying a projected input image on a projection screen of the system utilize one or more reconfigurable holographic optical elements (hoes) to optically manipulate propagating light in the system. the reconfigurable hoes may be configured to perform simple optical functions that are commonly associated with traditional optical devices, such as lenses, prisms and mirrors. however, the reconfigurable hoes may also be configured to perform sophisticated optical manipulations, such as varying the light intensity toward a specific direction and generating virtual (holographic) images. each reconfigurable hoe includes a hologram that is sandwiched between two electrode layers. the hologram is a holographic photopolymeric film that has been combined with liquid crystal. the hologram has an optical property that changes in response to an applied electrical field. the reconfigurable hoes may be included in a color filter of the system to selectively diffract tristimulus color lights to a display panel in order to provide a color display of the input image that is projected onto the projection screen. the reconfigurable hoes may also be included in a projection optics to magnify the projected image on the projection screen and/or redirect the projected image to form a tiled image on the projection screen. furthermore, the reconfigurable hoes may be used in the projection screen to vary the light intensity toward specific viewing positions. in one application, the reconfigurable hoes in the projection screen allow the system to present the display image in a stereoscopic form.
holographic combiners are also known in the literature. wood, et al. discuss the practical aspects of forming holographic combiners.2 this paper focuses on image brightness, not depth of focus. hurst et al. describe the use of holographic wedges in heads up displays.3 smirnov et al. describe full color reflection type holographic screens, but focus on the hologram fabrication process.4 blumenfeld and amitai describe a heads up display using 3 lenses and a diffractive element.5 ramsbottom, et al. describe the use of holography in automotive heads up applications, where images are formed in space near to the automobile.6 bartlett describes the use of holographic optical elements in heads up displays, but uses a 15 nm spectral source, which is not sufficiently narrow to allow sharp images, and does not address the apparent distance of the image created by the heads up display.7 
2 r. b. wood, m. a. thomas, “holographic head-up display combiners with optimal photometric efficiency and uniformity”, spie vol. 1289 cockpit displays and visual simulation (1990) 
3a. e. hurst, p. j. rogers, “use of holographic wedges in large field of view head-up displays”, spie vol. 2404, pp. 286-292, 1995
4v. v. smirnov, et al., “a full color reflection type holographic screen”, spie vol. 3293, pp. 175-182, (1998) 
5y. blumenfeld, y. amitai, “designing a head up display system with a hybrid diffractive-refractive lens”, spie vol. 2426, pp. 366-372 (1995) 
6 a. ramsbottom, s. sergeant, d. sheel, “holography for automotive head-up-displays”, spie vol. 1667 practical holography, pp. 146-164, (1992) 
7c. t. bartlett, “the head up display for the advanced cockpit”, spie vol. 2219 cockpit displays, pp. 22-33 (1994) 
all the heads up displays are limited in resolution and the distance of the virtual image. thus, a better system for providing heads up displays is needed for low cost, high resolution, and high information content, and this solution is provided by the following invention.
it is therefore an object of the present invention to provide a heads up display that avoids blurring;
it is a further object of the present invention to provide a heads up display that provides a virtual image at a distance much larger than presently achievable;
it is a further object of the present invention to provide a heads up display having a light source having a narrow wavelength range;
it is a further object of the present invention to provide a high optical efficiency;
it is a feature of the present invention to provide that the light source has a wavelength range of less than 2 nm;
it is a feature of the present invention to provide that the light source has at least two non-overlapping wavelength ranges, with each wavelength range being less than 2 nm;
it is an advantage of the present invention that the virtual image is high resolution and can be located at a distance from several inches to several miles from the equipment.
these and other objects, features, and advantages of the invention are accomplished by a heads up display comprising equipment for generating a virtual image in the field of view of an observer. the equipment includes a light source having a wavelength range less than 2 nm.</t>
  </si>
  <si>
    <t>objects and advantages
not applicable.
1. field of the invention
the present invention relates to patient lift devices and more particularly pertains to portable patient lifts aiding in the lifting and lowering of patients and others that may have specific needs.
2. background of the invention
the use of patient lifts, and more specifically, portable patient lifts heretofore devised and utilized are known to comprise of complicated structural configurations, not withstanding the myriad of designs encompassed by the crowded field that have been developed for the fulfillment of countless objectives and requirements. known prior patient lifts include u.s. pat. no. 5,189,741; u.s. pat. no. 5,327,592; u.s. pat. no. 5,802,633; u.s. pat. no. 5,090,072; u.s. pat. no. 5,093,944.
1. various types of complex mechanical and electro-mechanical patient lift devices have been around for years.
        a. i have discovered that caregivers and other individuals are reluctant to use them because they are large, heavy, bulky, complicated, and time consuming to setup and use.
        b. said devices have been found to be costly, a storage problem, and require the assistance of other(s) to operate.
2. the devices are also limited in that they only pertain to the non-ambulatory, invalid, or bed-ridden patient.
        a. furthermore, the devices have a limited use of only lifting and lowering said patients.
        b. the devices have short-range transport capability, and, consequently, are substantially restricted to indoor use. as a result, individuals cannot take them to work, to a restaurant, to attend a sporting event, or other daily outside activities.
3. additionally, the devices are not designed for an individual to use as a rehabilitation aid that may help them regain a mobile lifestyle.
4. while these devices fulfill their respective particular objectives and requirements, the aforementioned do not disclose a personal lift aid that may be used for the two different modes of operation that are as follows: unassisted (where the patient and/or individual can use it by themselves) or assisted (with the help of a caregiver or spouse).
5. not found was a lift device specifically designed to lift and lower ambulatory patients and other individuals.
6. also not disclosed is an unassisted portable aid to descend and ascend stairs, which is manually operated and not powered by electric or hydraulics.
7. furthermore, i was not able to find a device without wheels whose base support was anchored to the ground or floor by means of stepping on it. the devices that were discovered required fasteners such as bolts or screws to attach the devices to the ceiling or floor, thus marring said surfaces.
8. finally, not found was a portable lift and lowering device able to be purchased for a price that is affordable to most people so that they can use it while they are in the hospital or at home.
the novel personal lift aid comprises of an elongated member, such as a stanchion (reinforced pole), palm-grip, three adjustable hand grips, and a (step-on) anchor pad with a molded pivotable neck. said device is intended for ambulatory individuals who need help with their personal lifting and lowering. the present invention is simple and yet efficient in its operation while providing multiple services to a wide spectrum of individuals who have various healthcare needs.
in recent years, the insurance industry as well as other healthcare industries have implemented major changes regarding the number of patient recovery days spent in the hospital. in most cases, this has been shortened from weeks to days. because of these recent changes, rehabilitation of individuals has moved to nursing homes, rehab centers, and home healthcare. this personal lift aid comes at the right time to provide an invaluable aid to ambulatory individuals who need help with their rehabilitation and in accomplishing everyday activities.
the statement, “necessity is the mother of invention,” certainly applies to this invention. not long ago, i had gallbladder surgery at one of the nation's top-rated hospitals in ohio. fortunately, i was able to have the less invasive type surgery called laparoscopic; but, after surgery, i found myself struggling to sit up, lay back, stand, and walk. i was well aware of the pain and careful not to put undue stress on the affected traumatized area. the hospital had invested millions of dollars in operating room equipment, but had no lift aid available for ambulatory patients, post surgery, such as myself. what is needed is a personal lift aid device for a continuum of support from the hospital to the home.
returning home, i had a hard time getting in and out of the car. the next day my wife had to return to work and that left me home alone to care for myself. i seemed to struggle more at home when i tried to sit up and stand, and felt that i had torn my sutures. i knew there had to be a better way of moving about.
i experimented with a hollow pole about four foot in length, as i tried to stand, holding it vertically in front of me and using the lower end as a pivot point on the floor. however, the bottom kept slipping and moving as i attempted to stand. i thought about putting a wide base on the bottom of the pole and using a nail or screw to anchor it to the floor to prevent it from slipping and moving back, but that wasn't a viable option. it took awhile, but i finally came up with the idea of a flat anchor pad made of semi-hard material that i could step on with one or both feet to anchor it to the floor. i'm happy to report that it worked, and the anchor pad remained securely in place. i also encountered a problem with the pole in that it would bend while in use, and i realized that i needed to reinforce it for strength and durability.
soon, thereafter, i began to refine the invention and the techniques to use it. i discovered that it could not only be used in the foregoing unassisted mode of operation but also in an assisted mode of operation. in the assisted mode of operation my wife could easily lift and lower me whenever i needed the help. i believe that the personal lift aid will help lead the way in helping other individuals, as it has helped me, toward a more comfortable recovery.
in accordance with the present invention, the personal lift aid is human powered, and is used with leverage techniques to lift and lower ambulatory individuals to standing, sitting, or supine positions. it can also be used as an aid to support the individual while ascending and descending stairs.
as mentioned, the personal lift aid is novel in that it can be used in two different modes of operation, unassisted and assisted. the ambulatory individual's degree of participation in using the personal lift aid depends on the condition of that particular individual. the individual's condition will dictate which mode of operation is best suited for them. therefore, while the patient is in the hospital, the patient's doctor or nurse will determine the appropriate mode of operation for the individual to use.
in the unassisted mode, the individual uses the device by themselves using all of his or her body muscles, particularly their arms and legs, to lift, lower, sit-up, and lay back. this mode of operation actually promotes a more speedy and safe rehabilitation toward regaining one's full mobility.
in the assisted mode, the individual uses the device with the help of a caregiver who helps with the lifting or lowering. in this mode the individual only uses their legs to participate while limiting the use of their arms to only holding onto the hand grips, not using them to pull themselves up. the rehabilitation time is usually slower when being assisted by a caregiver, but once the individual starts to regain their strength they can move up to using the unassisted mode of operation.
no one, to our knowledge, has ever thought of a personal lift aid to assist temporarily incapacitated patients or other individuals who are ambulatory. most individuals who enter hospitals are capable of walking, but become temporarily weak because of surgery or other causes, and need help with their mobility and rehabilitation efforts, both while in the hospital and when they return home. other individuals such as the elderly and overweight needing help with their lifestyles will also benefit from this new invention since it can be used almost anywhere indoors or outdoors. it can be taken to work, on a trip, to a sporting event, a concert, etc.
accordingly, besides the objects and advantages of the unique personal lift aid device described in the above patent, several objects and advantages of the present invention are as follows:
        a. this new invention is used to provide two modes of operation for the purpose of lifting and lowering ambulatory individuals:
unassisted—independent use, utilizing the reinforced stanchion, handgrips and step-on anchor pad.
assisted—with the help of a caregiver utilizing the reinforced stanchion, palm grip and step-on anchor pad.
        b. said device's novel (step-on) anchor pad is capable of being anchored to the ground or floor by simply placing one or both feet on the anchor pad while it is being used to lift and lower individuals.
        c. the device's pivotable neck and anchor pad are a one-piece molded unit in which the neck rotates at various degrees enabling the bottom of the anchor pad to always lay flat on the ground for optimum surface contact.
        d. the stanchion is made of extruded aluminum with a y shape internal reinforcement for added lifting strength.
        e. a palm grip attached at the upper end of said stanchion is mainly used by a caregiver in the assisted mode to lift and lower individuals.
        f. three hand grips employing a tack-and-hold grip are attached to said stanchion below the palm grip. the upper two hand grips are primarily used by the individual as an aid for lifting and lowering when in a bed, chair, toilet, car, etc. the lower hand grip is used in combination with said palm grip to sit up or lay back to a supine position in bed.
        g. simplicity of design and ease of use with no setup needed results in a people friendly aid.
        h. the invention, low in cost to manufacture, is very affordable to purchase compared to other more complex and costly devices that are on the market.
        i. lightweight and durable construction; can be lifted with one hand.
        j. compact design, can easily fit in front or back seat of a car, beside you with minimal storage space required.
        k. by utilizing the height of our device and the adjustable tack-and-hold hand grips, individuals are able to erectly descend and ascend stairs safely.
        l. helps prevent workplace back injuries and musculoskeletal disorders due to lifting and lowering individuals.
during the invention stage of said device, the inventor was recovering from gallbladder surgery, as previously stated, and was able to monitor and use his pain thresholds to determine and develop prototypes for increasing his mobility. after many refinements he settled on a final design for the personal lift aid as shown in fig. 1 of the drawings. he worked by himself in his workshop and constructed thirty of the personal lift aid devices. over half of the devices are in use by individuals who have learned about it by word of mouth. all of these individuals have expressed total satisfaction with the personal lift aid's use and have returned none.
an individual who had undergone a hernia operation asked if he could use the personal lift aid post surgery. the individual used the device unassisted, and stated that it never left his side during his entire rehabilitation, indoors or outdoors. he further said that he tried once getting up without it and experienced a great deal of pain, but when using the personal lift aid he hardly felt any pain. he felt so secure with it that he wasn't afraid to go anywhere as long as he had his personal lift aid at his side.
a 90-year old woman that recently underwent angioplasty also used the device successfully. while she was in the hospital, her physician, nurses, and other individuals asked about the device, and said that they had never seen anything like it before. she explained to them how it worked, and how well she liked it. later, she stated that the personal lift aid should be at every bedside for both nurses and patients to use.
a husband and wife in their 70s also needed help and used the personal lift aid. the wife was able to lift her husband, who weighed over 350 lbs., out of a chair with the device, even though a few years prior she had undergone a hip replacement. she is a retired career registered nurse who said that the personal lift aid was easy to use when she lifted her husband, and that she was grateful that it did not create any back or hip pain for her whatsoever.
although the primary function of the personal lift aid is to lift and lower individuals, the above patients and other individuals have mentioned that they have used it successfully in a number of different situations; such as, to support themselves when they felt weak as a result of having the flu, to help them up from a kneeling position while gardening in a flower bed, getting in and out of a truck, walking up an escalator, using it to help them exercise, and in other everyday activities. some said that it helped to stretch their back muscles and relieve their lower back pain because they were able to use it to stand erectly.
hospitals today want patients to get out of bed as soon as possible to begin rehabilitation, thus reducing the likelihood of complications occurring as a result of being bed-ridden and fear of moving about. it is also important for the patients to start using the affected muscles, that were traumatized as a result of surgery, and to move about as soon as possible so that blood circulation returns to normal. the personal lift aid helps the individual out of a bed or chair and also supports them once they are up and about, thereby aiding in their rehabilitation. hospitals are a safe place, but can even be safer for individuals if they are given the opportunity to use the personal lift aid.
osha estimates that each year 1.8 million u.s. workers experience work-related musculoskeletal disorders (msds) and that they account for 34 percent of all lost workday injuries and illnesses. the occupational safety &amp; health administration (osha) as well as the bureau of workers' compensation (bwc) has outlined their keys to success in implementing their proposed ergonomic program standard to fit the worker and work. the keys to success for the proposal are simple: reduce repeated motions, avoid prolonged bending, and rely on equipment—not backs—for heavy and repetitive lifting and lowering. “work related msds, such as back injuries are the most prevalent, most expensive, and most preventable workplace injuries in the country,” says u.s. secretary of labor alexis m herman.
healthcare workers involved in direct patient handling activities, especially those in nursing homes and skilled care facilities, continue to incur back injuries at a significant rate. patient handling tasks pose ergonomic challenges that so far have been unanswered. the statistics for occupational injuries for nursing home workers, according to the u.s. department of labor, bureau of labor statistics, 1994, are alarmingly high. a major portion of these occupational injuries are back related, and occur while lifting and lowering individuals. by using the personal lift aid, most back injuries can be significantly reduced and/or eliminated for nurses and caregivers in skilled care and nursing home facilities who repeatedly lift and lower individuals on a daily basis.
these and other objects of the present invention are achieved in the preferred embodiments disclosed below by providing a personal lift aid device. in this respect, before explaining the preferred embodiments of the invention in detail, it is to be understood that the invention is not limited in its application to the details of the construction and to the arrangements of the components set forth in the following description or illustrated in the drawings. the invention is capable of other embodiments of being practiced and carried out in various ways. also, it is to be understood that the phraseology and terminology employed herein are for the purpose of description and should not be regarded as limiting.
these, together with still other objects of the invention along with the various features of novelty which characterize the invention are pointed out with particularity in the claims and forming a part of this disclosure. for better understanding of the invention its operating advantages and the specific objects attained by its uses, reference should be made to the accompanying drawings and descriptive matter in which there are illustrated preferred embodiments of the invention.</t>
  </si>
  <si>
    <t>1. field of the invention
the present invention relates generally to patient lifting equipment. in particular, the present invention relates to a patient lifting apparatus for lifting and transferring incapacitated persons to and from a bed.
2. description of the related art
persons confined to a bed due to illness, age, obesity and so forth often have such limited mobility that movement or transfer from their bed is extremely difficult. it is well known to provide such persons with a patient lift to hoist the person from the bed and move him or her into a wheel chair or other desired location. most such prior art patient lifts permit the patient to be raised or lowered and also permit the patient to be swiveled away from the bed about a vertical support member.
for example, in u.s. pat. nos. 4,554,691 and 5,459,891, patient lifting devices are disclosed in which a vertical support member is attached to support brackets which are secured to a floor and to a ceiling. a boom extends from the vertical support member and can be raised and lowered to lift the patient. however, the support brackets make these devices difficult to install in many locations where a permanent installation is undesirable (e.g., a temporary home care situation).
in u.s. pat. nos. 4,144,713, 5,560,054, 5,845,348, 5,987,664, 6,026,523 and 6,289,534, patient lift devices are disclosed which include wheeled support structures that allow the devices to be wheeled from place-to-place in a health care facility and used as stand alone equipment (i.e., they are not attached to the floor, ceiling or other fixture in the room). however, these devices typically require relatively heavy materials to provide the structural strength necessary to handle the bending moments and vertical forces encountered during use. as a result, these devices are expensive to manufacture and quite heavy, making them unsuitable for many health care facilities and home care situations.
thus, there is a need for an improved patient lifting apparatus that is lightweight and capable of being temporarily attached to a fixture within the patient's room to lift and transport the patient to and from the patient's bed.
an object of the present invention to provide an improved patient lifting apparatus that overcomes the problems and disadvantages of the conventional patient lifts described above.
more specifically, it is an object of the present invention to provide a patient lifting apparatus that attaches to a patient's bed frame and uses the bed frame as a structural component for lifting and moving the patient, thereby reducing the weight and cost of the apparatus without sacrificing strength and durability.
it is a further object of the present invention to provide a patient lifting apparatus having an attachment system that is adjustable to accommodate different sizes and styles of bed frames.
it is a further object of the present invention to provide a patient lifting apparatus that is relatively simple mechanically while at the same time being reliable and safe in operation.
it is a further object of the present invention to provide a patient lifting apparatus that may be conveniently operated by a patient through the use of mechanical actuators and a hand held control to selectively raise, lower and/or translate the patient from one location to another.
in order to accomplish these and other objects of the invention, a patient lifting apparatus is provided that attaches to a bed frame having a plurality of legs and a headboard. the apparatus includes an upright member formed of a central inner column and an outer pipe that fits over the inner column. a boom is mechanically associated with the upright member and has a structure supported at its free end for attaching to or being gripped by the patient. the upright member is attached to the bed frame by upper and lower support bars. the upper support bar extends across the bed frame and secures the upright member to each side of the headboard of the bed frame. the lower support bar extends across the bed frame and secures the upright member to the legs of the bed frame. the upright member is supported for rotation about a vertical axis by upper and lower bearings on the upper and lower support bars, respectively. a telescoping foot member extends from the lower support bar and is movable between a stored position and an extended position for stabilizing the lifting apparatus. a support arm extends from a lower end of the upright member and rotates along with the upright member to transfer vertical forces from the lifted weight into the floor.
according to a broad aspect of the present invention, a patient lifting apparatus is provided, comprising: an upright member; a boom mechanically associated with the upright member for conveying a patient from one location to another; and a support structure for attaching the upright member to a bed frame. the support structure is arranged to transfer torque from the lifting apparatus to the bed frame during operation.
according to another broad aspect of the present invention, a patient lifting apparatus is provided, comprising: an upright member having upper and lower ends, the upright member being pivotal about a vertical axis; a boom means mechanically associated with the upright member for lifting and conveying a patient from one location to another; and a support means for attaching the upright member to a bed frame, the support means being arranged to transfer torque from the upright member into the bed frame during operation.
numerous other objects of the present invention will be apparent to those skilled in this art from the following description wherein there is shown and described preferred embodiments of the present invention, simply by way of illustration of some of the modes best suited to carry out the invention. as will be realized, the invention is capable of other different embodiments, and its several details are capable of modification in various obvious aspects without departing from the invention. accordingly, the drawings and description should be regarded as illustrative in nature and not restrictive.</t>
  </si>
  <si>
    <t>the field of the invention relates to medication of human patients and more particularly to methods of managing and dispensing medication.
medication is a relatively inexpensive and efficient therapeutic strategy for treating a number of illnesses. however, the average rate of compliance for patients on chronic therapies is about 50% after one year and declines over time. medication noncompliance is estimated to cost the us healthcare system an estimated $76.6 billion a year. approximately 10% of hospital admissions are related to medication issues, costing up to $50 billion annually.
understanding the causes of noncompliance and identifying methods to help patients follow their regimens may improve health outcomes and reduce related costs. health decision models suggest that noncompliant behavior is multifactorial. by modifying general and specific health beliefs, modifying social interaction factors, and enhancing administration, compliance can be improved. the enhanced compliance program proposed herein focuses specifically on modifying social interaction factors and providing a tool to enhance the administration process.
the elderly represent an important population among those receiving drug therapy. they receive 30% of all prescriptions—twice as many as the general population—and they buy 40% of all over-the-counter drugs. in 2000, there were an estimated 35 million people age 65 or older in the united states, accounting for almost 13% of the total population. in 2011, the “baby boom” generation will begin to turn 65, and by 2030, it is projected that 20% of the population will be age 65 or older.
the inability to manage medications is one of the leading reasons why seniors need additional and often more expensive care, such as assisted living facilities or nursing homes: 23% of caregivers report issues associated with medications, 23% of nursing home admissions are related to medication problems and 80% of assisted living residents have medications managed by their facilities. elderly patients tend to have difficulty complying with or adhering to medication regimens that may tax their cognitive skills. older adults evidence a decline in a number of cognitive domains and appear to comprehend and remember less about medication information than young adults. in field studies, the oldest segment (those over age 77) were found to be the most nonadherent. understanding the causes of noncompliance and identifying methods to assist elderly patients in following their regimens may improve health care outcomes.
in general, understanding the reasons for noncompliance provides a basis for reducing the incidence of noncompliance. however, a need still exists for structural methods for helping the elderly conform to prescribed medication regimens.
a method and apparatus are provided for ensuring compliance with a medication program by a user. the method includes the steps of providing the user with a medication dispensing unit for dispensing medication to the user and a wireless transceiver operatively coupled to a controller of the medication dispensing unit, downloading a set of instructions for controlling the medication unit from a server to the controller of the medication dispensing unit through the wireless transceiver and downloading a set instructions that instructs the user about how to use the dispensed medication through the wireless transceiver to the user.</t>
  </si>
  <si>
    <t>the present invention relates to a supportive device for helping handicapped people including the invalid who cannot look after themselves because of illness, old age, or injury (hereinafter, referred to as ‘patient’ or ‘patients’), and more particularly to such a supportive device which easily and safely helps patients shift from one structure such as a bed to other such as a supportive wheeled chair (hereinafter ‘supportive chair’), a toilet, a shower chair, and a sofa, and vice versa, wherein they can continue to stay on the original structure such as a bed and are not required to stand up therefrom.
this type of supportive device is known, but a major disadvantage is the uncomfortable feelings felt by the patient and the toil and time experienced by helpers when he or she has to be suspended by a belt or the like. to solve this problem, various solutions are proposed; one example is disclosed in japanese patent laid-open application 1-195857 where a pillar is slantingly and rotatably erected on a disk, the pillar having a receiver plate. another expedient disclosed in japanese patent laid-open application 3-218755 teaches that a wheeled base is provided with a pillar, and a column projecting from the pillar, the column being capable of inclining. a body holder is provided in the top of the column.
these two known devices employ a pedal for operating the pillar and column but in operating them the patient feels unstable because of frequent unexpected movements. in addition, it is difficult to control the patient's weight when he or she is shifted one structure to other. the patients sometimes refuse to be shifted because of a strong aversion.
especially when the helpers are powerless such as women or aged people, the known supportive devices are difficult to operate. the patient has to lean his or her upper body against the receiving plate or the body holder but in this position it is difficult to change their angle of inclination, height, and position. this is very inconvenient.
the present invention is directed to solve the problems pointed out above, and is to provide a supportive device for helping handicapped people shift from one structure such as a bed or a chair to another in which they are only supported in their thighs and back but without being hung or suspended by a belt or the like or being supported in their underarms and knees. no special skill is required.
another object of the present invention is to provide a supportive device which can be easily and readily operated by women and aged people with no special skill.
according to one aspect of the present invention, the supportive device includes a chassis having an open rear end, provided with a pair of front wheels and a pair of rear wheels, a pillar erected on the chassis, a pair of arms provided in the pillar, a pair of thigh supports provided in the arms, a handrail whose rear end is open, a back upholstery, and a lifting device for raising and lowering the thigh supports, wherein the arms are eccentrically rotated in accordance with the rotation of shafts axially extending in front of the patient's knees, in the course of the rotation of the arms the thigh supports being inserted under the patient's thighs.
the supportive device is preferably constructed to be capable of inclining, and can be provided with a displacing device provided in the arms whereby the thigh supports are spaced at an adequate interval in accordance with the patient's size.
the displacing device includes a pair of brackets provided in the pillar, a double bearing unit in which a first bearing having an axial hole and a second bearing having a traverse hole are intersected, a shaft having a axial groove, the shaft being provided in the base portion of each of the arms, wherein the axis of each arm is inserted into the second bearing, the double bearing unit being secured in the grooves, wherein a space is produced at a point where the shafts are mutually intersected, the arms being rotatably from its upper position to its lower position, and when the arms are raised upward, the respective thigh supports are horizontally rotated so as to secure an adequate a space interval therebetween.
preferably, a bag filled with air or gas or liquid is placed behind the thigh supports, the bag being elastically expanded behind the thigh supports when the lowering thigh supports come into contact with a target structure such as a bed, thereby avoiding the risk that the patients are subjected to strong shock and be pinched in their thighs.
according to another aspect of the present invention, the supportive device, as shown in fig. 17, includes a chassis whose rear end is open, a pillar erected on the chassis, a pair of arms provided in the pillar through a rotary bearing so as to allow the arms to rotate from their upper position to their lower position, a pair of thigh supports provided in the arms, a handrail having an open rear end being provided above the thigh supports, an engaging means provided midway the handrail, a back upholstery, and a lifting device for raising and lowering the thigh supports and the handrail, and wherein the rotary bearing is made as a rotary boss which includes a shaft vertically provided in the pillar and a cylinder axially provided in the pillar, and the arms being rotatably connected to the rotary boss, thereby ensuring that regardless of the position of the arms upward or downward, the thigh supports are maintained rotatable and the space interval therebetween is adjustable.
preferably, the supportive device is additionally provided with a bearing having a stopper at the front end of the thigh supports, an engager provided integral with the arms thereby to support the thigh supports, wherein the stopper is kept contact with the engager so as to allow the thigh supports to rotate in a predetermined range with respect to the arms.
it is also preferred that the rotary bearing is inclined rearward, so that the patient can shift smoothly with his or her knees keeping out of collision or contact with the rotary bearing.
in order to enable the arms to operate readily, the supportive device is provided with an automatic locking device for holding the arms 106 at a desired upper position.
it is also preferred that a pair of front wheels are provided on the undersurface of a footrest, so that the patients are protected from their feet and fingers being pinched.
in order to ensure a ready attachment and removal of the back upholstery the engager is provided inside the handrail.
the back upholstery can be provided with a back portion made of such a solid and resilient material that the back upholstery can be inserted between the patient and a structure like a supportive chair, and an engaging portion to be engaged by the engager integral with the arm.
preferably, the back upholstery has a plurality of engaging spots to be selected for engagement with the engager.
the back upholstery can be provided with a three-dimensional back portion having a curved surface.
it is desired that to prevent slipping-off trouble, the back upholstery is provided with a belt.
according to a further aspect of the present invention, the lower framework is provided with an expander, and the lifting device is provided inside a sliding framework vertically slidable along a framework secured to the chassis, and a lever of the lifting device is provided with a mark toward the sliding framework, thereby ensuring that the height of the thigh supports is adjusted by reference to the lever and the mark.
according to the supportive device illustrated in figs. 1 to 16, a patient can enjoy various advantages; for example, when he or she shifts from a bed to a supportive chair or from a supportive chair to a toilet, with a helper's aid in the following procedure:
        (a) when a patient stays on a bed, the first thing to do is to let him or her sit on the edge of the bed. if the patient stays on a supportive chair or a toilet, let him or her continue to stay there;
        (b) the back upholstery and the thigh supports are rotated upward until the rear end of the supportive device is open toward the patient, and the supportive device is moved until it is ready for accommodation;
        (c) the supportive device is moved until the thigh supports are positioned alongside the patient's thighs. some structure like a supportive chair has a frame on each side which seems likely to put an obstacle in the way of the supportive device, but the thigh supports are horizontally rotatable and the space interval therebetween are adjustable, thereby ensuring that the thigh supports are readily inserted between the frame and the patient's thighs;
        (d) the lifting device of the thigh supports is operated to adjust a height of the thigh supports, and causes the thigh supports to rotate from their upper position to their lower position and insert into a triangular space formed between the patient's thighs and the bed along the patient's thighs;
        (e) the back upholstery is rotated along the patient's back to support his or her back;
        (f) the lifting device of the thigh supports is operated to hold the patient up from the bed or supportive chair, as the case may be. at this stage, the thigh supports are inclined so that they are inclined to conform to the patient's thighs and absorb his or her weight. the patient will be relieved of stress and feel comfortable on the supportive device. likewise, the back upholstery can be inclined so that it conforms to the contour of the patient's back;
        (g) the patient is shifted to the target structure, and the lifting device is operated to let the patient sit there. originally the patient is in danger of his or her thighs being pinched between the thigh supports and the structure but the fluid-filled bag is elastically deformed or expanded rearward when the thigh supports come into contact with the structure so that the patient's thighs are safely raised;
        (h) subsequently, the thigh supports are rotated upward, and the back upholstery is rotated outward from the patient's back so that the thigh supports are opened rearward thereby to allow the patient to shift to the target structure.
(i) the thigh supports are spaced at a given interval, and are only applied to the patient's thighs in which they are open toward the patient's buttocks, so that the patient can use a toilet with ease after shifting there.</t>
  </si>
  <si>
    <t>this invention relates to the field of indicators and more specifically to indicators used with containers for pills, capsules, caplets etc. which are provided by pharmacists with prescription medications or by manufacturers of vitamins, dietary supplements, homeopathic medicines etc. more particularly the invention relates to devices that aid in compliance with a dosage regimen.
failure to take a medication when prescribed, or double dosing because a patient has forgotten that he or she already took their medication is a common problem. when taking a new medication, compliance with the physician's instructions is usually fairly good but as the length of the treatment course extends beyond the first few days, patients often become forgetful regardless of their age or mental faculties though these factors may exacerbate the problem.
when taking an antibiotic or other drug treatment, it is often difficult to remember if one has actually taken a pill or merely “intended” to take the pill. as lives become busier and more stressful it becomes harder to remember to take a medication with the prescribed frequency. the problem is compounded when multiple medications with different prescribed dose frequencies are being used at one time.
research into the issues of prescription medication non-compliance, indicate the significant consequences that result.
the national pharmaceutical council estimates that non-compliance costs more than $100 billion a year in the usa alone in increased hospital and nursing home admissions, lost productivity, and premature deaths.
up to 60% of all medication prescribed is taken incorrectly, or not at all (national council on patient information &amp; education, 1995).
90% of elderly patients made some medication errors, and 35% make potentially serious errors. older adults average 2.3 serious medication errors per patient per month (green et al., 1985).
even patients who understand and agree with treatment are only 75% compliant (cramer, 1995).
physicians themselves take only 75% of prescribed pills correctly (roth, 1987).
patients quite possibly are less compliant the more serious their condition. in one study, only 42% of glaucoma patients met minimal criteria for compliance after having been told they would go blind if they did not comply. among patients who already had gone blind in one eye, compliance rates rose only to 58%! (meichenbaum &amp; turk, 1987).
the cost of non-compliance in 1992 was $100 billion, $45 billion to the healthcare industry alone (e-pill, 1999).
non-compliance is directly responsible for the admission of 380,000 patients to nursing homes each year (23% of all nursing home admissions). in 60% of all nursing home admissions, non-compliance is a greater factor than the person's actual medical condition (col, fanale, &amp; kronholm, 1990; meichenbaum &amp; turk, 1987).
non-compliance leads to 3.5 million hospital admissions annually, or 11% of all admissions. in the elderly, 40% of all admissions are due to medication-related problems. the mean cost per admission in these cases has been estimated at $2,150 (balkrishnan, 1998).
non-compliance is the greatest single cause for readmission to hospitals (meichenbaum &amp; turk, 1987).
according to one aspect of the invention, a closure has a base and an upstanding peripheral wall that defines a recess. a cover is located in the recess and rotatable relative to the base. the cover is located below the rim of the wall. preferably, the cover carries a window and is rotated to align the window with the required indicium carried by the base to indicate dosage. the closure can be incorporated into existing container designs without interfering with child-resistant mechanisms.</t>
  </si>
  <si>
    <t>the present invention generally relates to apparatus and methods for moving people and, more particularly, to apparatus and methods for moving a patient from a chair to a bed and vice-a-versa.
periodic patient transfers are required to provide the necessary care for patients that are disabled or who need total care due to paralysis, old age, fracture, comatose condition, post-surgery or other conditions which limit the patient's mobility. regardless of existing patient transfer devices, nurses in hospitals and long-term care facilities are still manually lifting the patient in and out of bed several times during an eight-hour shift in order to provide proper and necessary patient care. the common practice among nurses for transferring patients between a chair and a bed requires two or more nurses to lift a patient upwardly from a sitting position in a chair and transfer them into a hospital bed. significantly, lifting a patient from a wheelchair to a bed or a bed to a wheelchair is one of the major causes of work-related injuries among nurses. many times, lifting a patient has disabled a nurse permanently. therefore, regardless of existing transfer devices, patients and nurses continue to suffer from a lack of adequate patient transfer devices.
the prior art includes several types of lifters and patient transfer devices to assist nursing care. however, these prior art devices suffer from a number of disadvantages. thus, existing patient transfer devices are not being used as often as they should be to avoid injuries to hospital workers and to patients.
for example, u.s. pat. no. 4,944,056, issued jul. 31, 1990, to schroeder et al., discloses a method and apparatus for transporting a disabled patient from bed to chair and back to bed. this device was adapted to engage both ceiling and floor, which is often not practical for use in hospitals or the nursing home environment. although it can raise, lower and carry the patient, using a hoist mounted to the ceiling, it takes up significant space and is time consuming to operate. moreover, it requires two separate pieces of equipment and may be expensive to maintain.
u.s. pat. no. 3,137,011, issued jun. 16, 1964, to fischer, also discloses a complex patient transfer device with three pieces to perform the transfer. it needs a sling on which to suspend the patient, chains to attach the sling to a hoist and a chair on which to place the patient.
u.s. pat. no. 5,060,960, issued oct. 29, 1991, to branscumb et al., discloses a wheelchair with a lifting device.
patient handling mattresses are also known in the art which include at least two flexible material sheets, that together define a plenum chamber, with at least one sheet being perforated with small pinholes over at least a central surface area, and which open up directly to the interior of the plenum chamber. such prior art mattresses are used by arranging the perforated sheet so that it faces an underlying fixed, generally planar support surface, such as a floor or table. when the mattress is charged with pressurized air, the escape of air under pressure through the pinholes acts initially to jack a load placed upon the mattress above the perforated flexible sheet, and thereby creates an air bearing of relatively small height between the underlying fixed, generally planar support surface and the perforated flexible sheet.
for example, in u.s. pat. no. 4,517,690, issued to wegener, an air pallet is disclosed that is formed from upper and lower thin flexible film sheets sealed at their edges to form a plenum chamber. wegener's air pallet functions to move a load with minimal friction over an underlying generally planar fixed support surface. the bottom thin flexible material sheet is perforated by small diameter perforations such as pin holes at the load imprint area.
u.s. pat. no. 5,561,873, issued to weedling, provides an inflatable flexible pallet within which an array of structurally interrelated inflatable chambers are formed to support a load when inflated. the flexible pallet is configured to resist lateral and longitudinal shrinkage of the load support surface, as well as ballooning and hot dogging. rotational instability is also reduced by providing a greater load surface support area.
u.s. pat. no. 6,073,291, issued to davis, provides an inflatable medical patient transfer apparatus that has a combination of transverse partition members and a raised perimeter section to reduce deleterious ballooning and uneven inflation as well as quick emergency deflation. additional differentially inflatable patient rolling chambers are disclosed on the top of the transfer apparatus to provide assistance to medical personnel in beginning to roll patients reclining or lying upon the transfer apparatus, particularly in a deflated condition on a hospital bed.
unfortunately, until now such patient transfer mattresses could not be effectively employed to transfer a patient to and from a chair.
the present invention provides an inflatable lifting cushion for an articulated chair comprising a five-sided polygon capable of being longitudinally aligned on an articulated chair and including triangular side walls and at least one interior plenum having an air inlet port enabling air to enter and exit the plenum.
in one embodiment, an inflatable lifting cushion for an articulated chair is provided that includes a rectangular top wall, a back wall, a base wall, and a pair of spaced apart triangular side walls assembled so as to form a five-sided polygon. the five-sided polygon is capable of being longitudinally aligned upon an articulated chair, and includes at least one interior chamber and an air inlet port enabling air to enter and exit the interior chambers.
in a further embodiment of the invention, a system for transferring a patient is provided including an articulated chair having a back and seat that are arranged to cooperate with one another for movement between an upright position and a reclining position. an inflatable lifting cushion is longitudinally positioned upon the back and the seat of the articulated chair. the inflatable lifting cushion comprises a five-sided polygon including triangular side walls and at least one interior plenum having an air inlet port enabling air to enter and exit the plenum.
in yet a further embodiment of the invention, a system for transferring a patient is provided that includes an articulated chair having a back and seat that are arranged to cooperate with one another for movement between an upright position and a reclining position. an inflatable lifting cushion is longitudinally positioned upon the back and the seat of the articulated chair. the inflatable lifting cushion comprises a five-sided polygon including triangular side walls and at least one interior plenum having an air inlet port enabling air to enter and exit the plenum. a transfer mattress is positioned upon the lifting cushion for movement of a patient onto an adjacent bed.</t>
  </si>
  <si>
    <t>(not applicable)
the present invention pertains generally to wheelchairs and, more particularly, a uniquely configured wheelchair specifically adapted for transferring a physically challenged patient into and out of the wheelchair under the patient's own power or with the assistance of no more than one person.
there exists in the prior art, wheelchairs that are configured to provide some degree of mobility to non-ambulatory or physically challenged patients. some of these patients are confined to a wheelchair due to a variety of conditions, including progressive neurological degeneration wherein the patient may be unable to move without the combined efforts of at least two people to lift the patient into and out of the wheelchair. for example, it may be desirable to relocate the patient from a bed in a bedroom to a living room chair in a living room. unable to move under their own power due to lack of balance or muscular strength, the patient must be physically lifted from the bed, placed into the wheelchair, wheeled into the living room, and then lifted again out of the wheelchair and into the living room chair.
the lifting usually must be performed by two people or caregivers possessing sufficient strength, as one caregiver may not possess sufficient strength. in addition, the patient typically cannot be without a caregiver for more than six hours per day. furthermore, the patient may require the assistance of a caregiver during the night in order to utilize bathroom facilities. nursing homes may provide the assistance of caregivers who are specifically employed and trained to move nursing home patients. such caregivers in nursing homes can lift and move the patient at various times during the day and night, as needed. however, the cost of nursing homes is prohibitively expensive. the high cost of nursing homes and hospitals may not be covered under government health care plans or private health care insurance. employing a full-time live in caregiver is equally expensive. finally, insurance costs may prohibit live-in caregivers and nursing home caregivers from moving the patient outside the confines of the patient's home or the nursing home.
in attempts to overcome the above mentioned limitations, electric wheelchairs have been developed. these electric wheelchairs include options such as powered seats that operate in a manner similar to the powered seats available in many automobiles. these powered seats may include a seat height adjustment capability that allows the patient to be raised above the level of an object to which the patient may be transferred. the lifting capability of the powered seats partially solves the lifting problem in that the need for two caregivers to lift the patient is eliminated. however, powered wheelchairs may cost many thousands of dollars and thus may be unaffordable to the same people unable to afford the high cost of nursing homes. furthermore, for patients having a diminished sense of balance, the gap between the wheelchair and the article to which the patient is to be moved presents another challenge in that the patient may not be able to reach across the gap. a loss of balance while the patient is traversing the gap could be disastrous, if a lone caregiver does not posses sufficient strength to steady the patient.
thus, there exists a need in the art for a wheelchair possessing the capability to raise the patient above the level of the article to which the patient may be transferred. also, there exists a need in the art for a wheelchair capable of being lowering to a level that is less than that of the article from which the patient may be transferred. additionally, there exists a need in the art for a wheelchair that provides the patient with the ability to steady and maintain their balance when transferring into and out of the wheelchair. finally, there exists a need in the art for a wheelchair that provides resistance from tipping over when the patient transfers into and out of the wheelchair.
the present invention specifically addresses and alleviates the above referenced deficiencies associated with wheelchairs. more particularly, the present invention is a uniquely configured wheelchair specifically adapted for transferring a patient into and out of the wheelchair by providing a combination of a selectively movable seat base with at least one security beam disposed on the wheelchair. the seat base is configured for selectively raising or lowering a patient between a first level and a second level such that the patient may be initially placed at a higher level than the article to which they are to be transferred. the patient then grabs the security beam for stability and balance and simultaneously moves downward and laterally to perform the transfer. in this manner, the force of gravity may be utilized to advantage so that the patient, either acting alone or with assistance, may easily transfer from the wheelchair to another location such as a living room chair or sofa, bathroom facilities or the passenger seat of an automobile, with the aid of no more than a single caregiver.
the wheelchair is comprised of a support frame to which is attached at least two main wheels, a seat base and at least one security beam. additional components may include a pair of transit wheels, a pair of arm rests, a seat back and a head rest. as was mentioned above, the seat base is configured for selectively raising and lowering the patient between the first level and the second level as may be facilitated through various lifting mechanisms. the wheelchair may comprise a pair of anti-tip booms to prevent tipping during use of the security beams in patient transfers, as will be discussed in detail below.
a pair of transit wheels may be provided. the transit wheels may be mounted to the support frame and configured to be freely swivelable, providing lateral and forward/aft stability as well as steering capability to the wheelchair during normal operation. in comparison, the anti-tip booms provide lateral and forward/aft stability to prevent tipping of the wheelchair when the patient's weight is placed on the security beams during transfers into and out of the wheelchair. thus, the distance between the main wheels and the respective ends of the anti-tip booms is fairly long as compared to the relatively short distance between the main wheels and the transit wheels.
the support frame has a front, a rear, and opposing sides with the front facing in a forward direction and the rear facing in an aft direction. the opposing sides of the support frame face in opposing lateral directions. the main wheels are mounted on the support frame and may be mounted on either side of the support frame. the seat base is disposed upon the support frame between the main wheels and is configured for selectively raising and lowering the patient between the first level and the second level. the lifting mechanism may comprise a scissors jack, a pneumatic or hydraulic jack or any number of alternative devices. the lifting mechanism may be configured for lowering the seat base to the first level such that the patient may be lifted off of the floor with the aid of the security beams. in such a scenario, the security beams may be horizontally oriented and slipped under the armpits of the patient in order to lift the patient up to a height sufficient for transfer into the wheelchair or into an adjacently located article of furniture.
the security beams may be substantially horizontally orientated and may project outwardly in the forward direction. the wheelchair may include only a single security beam or the pair of security beams disposed adjacent each of the main wheels. the security beams may alternatively have a substantially vertical orientation. the security beams may be of a length such that they extend sufficiently past the wheelchair such that the patient sitting on an adjacent article of furniture may easily grasp the security beam prior to transferring into the wheelchair. the security beams may be axially extendable, such as by means of a telescoping configuration, such that the overall length may be adjusted beyond an initial length. the security beam may be configured to be pivoted and locked into any position intermediate the substantially vertical orientation and the substantially horizontal orientation.
if a seat back and head rest are included with the wheelchair, the seat back may be reclinable and pivotable between any positions intermediate a generally upright and a reclined position. the head rest, normally disposed above the seat back, may be configured to be detachable from the seat back such that it may be removed. a pair of arm rests may be included, the arm rests projecting in the lateral direction and disposed above each side of the seat base. the arm rests may be temporarily pivoted out of the way or they may be altogether removed from the seat back to further facilitate the patient transfer. the wheelchair may include the anti-tip booms disposed on either side of the support frame and they may be horizontally oriented and projecting in the forward direction.
the anti-tip booms may be extended in the forward direction in order to provide stability for the wheelchair against tipping such as when the weight of the patient is placed upon the security beam. the anti-tip booms may be configured to project into one of the opposing lateral directions in order to prevent tipping of the wheelchair when the patient is transferring into and out of the side of the wheelchair. the anti-tip booms may include caster wheels mounted on the end of the anti-tip booms that are held a few inches above the floor when the anti-tip booms are retracted but are placed into contact with the floor once the anti-tip booms are extended.
in operation, the wheelchair functions as a conventional wheelchair once the patient is seated therein. however, the wheelchair advantageously includes the additional combined features of the selectively moveable seat base and the security beams for allowing the patient to transfer from an article of furniture to the wheelchair, or vice versa, utilizing the force of gravity. for example, during a transfer of the patient from a bed to the wheelchair, the wheelchair is moved adjacent the bed. the security beam is disposed in a horizontal orientation and axially extended in order that the patient may conveniently grasp the security beam prior to the transfer. the patient can then use the security beams as a portable banister or hand rail to enable use of the patient's hand, arm and upper-torso muscles.
the patient is then laterally moved toward the seat base while the force of gravity acts to simultaneously pull the patient down toward the seat base. if unable to move laterally under their own power, the patient may be assisted. the anti-tip booms may be extended to any length and may be pivoted into the forward-facing or lateral-facing directions in order to provide stability against tipping of the wheelchair as may otherwise occur during application of the patient's weight upon the security beam. the patient can then be wheeled about under their own power or with assistance in the conventional manner. transfer of the patient out of the wheelchair and into an article of furniture, such as a living room chair, is accomplished in the reverse order as that described above for transfer of the patient into the wheelchair.</t>
  </si>
  <si>
    <t>the invention relates generally to a system and a method for monitoring the in-home activities of persons living independently. more particularly, the invention relates to a system and a method for determining whether the activities of persons living independently are of interest as being unusual or whether the activities are normal.
with medical advancements and increased attention to proper nutrition and sufficient exercise, the populace in the western civilization is living longer. for example, the number of elderly persons residing in the united states is increasing, and with the advancing age of the baby boomer generation, the number of elderly persons in the united states will increase significantly over the next several decades. additionally, increased awareness and understanding of various mental and physical disabilities has led to an increase in the number of persons having diminished mental and/or physical faculties living independently.
with the increase in elderly and disabled persons living independently has come anxiety that these elderly and disabled persons are safe and secure in their own residences. there is increased anxiety by the elderly and disabled living alone that they may become injured or incapacitated and be unable to summon assistance. that anxiety is often shared by loved ones living at a distance from the elderly and/or disabled living independently.
currently, the anxiety felt by the elderly and disabled living alone, as well as the anxiety felt by their loved ones, is addressed through several avenues. one way to ease anxiety is through frequent visits to the home by a caregiver. such visits can be intrusive, time consuming, and often inconvenient and not appreciated. another way is for the elderly or disabled person to move out of the home and move into a facility better able to monitor his health. this, however, strips the person of his independence, is costly and is often unwelcome. another way is through technological assistance or monitoring of the person in the home.
such technological systems that assist persons in their home include personal emergency response systems. in these systems the elderly or disabled individual wears a watch, pendant or other like device and presses a button in the event of an emergency, such as a fall. the depressed button enables an alarm signal. a central monitoring facility provides assistance by responding to the alarm signal and calls the individual to identify the problem. the facility can also call a predetermined list of contacts, such as relatives, neighbors or emergency services, as required by the context of the situation. while a valuable service, these systems only identify problems that occur when the individual is able to press the emergency button.
some known in-home monitoring systems attempt to detect unusual activity, such as, for example, an abnormally long quiet period within the house, by arbitrarily choosing “daytime” and “nighttime” parameters and sending an alert if there is no activity for at least five hours during the “daytime” time period. these known in-home monitoring systems provide the resident with a button which can be pressed to indicate whether the resident is home or is away. such known systems oftentimes fail to accurately reflect real daytime and nighttime patterns of the resident. further, the resident's responsibility to indicate whether he is in the house or away often goes unfulfilled, leading to a high false alert rate and low sensitivity for such known systems.
thus, there remains a need for a system and method for ascertaining whether the in-home activities of a person living independently are within the norm for such a person or whether they are unusual or irregular.</t>
  </si>
  <si>
    <t>the present invention is directed to an apparatus and method for evaluating the physical positioning of subjects, such as, for example, people and/or animals, in a facility, such as, for example, a hospital, nursing home, person's residence, or the like. more specifically, the present invention relates to a system that analyzes images obtained of the facility and its contents to determine a physical orientation of the subject, in order to determine, for example, whether a condition requiring immediate attention exists.
due to improved medical care, people are living longer lives. however, many people, regardless of age, are unable to care for themselves, and thus live, for example, in a nursing home or similar type institution. other people, such as, for example, the aged, may find that it is difficult and/or no longer desirable to live alone, and thus, elect to live in, for example, an assisted living facility that provides their residents with assistance with certain daily tasks (such as, for example, bathing and dressing) and respond to requests for emergency assistance. alternatively, such monitoring services may also be desirable in a home setting, when, for example, an individual lives alone but is afraid of being helpless should he/she fall.
in a typical assisted living or nursing home situation, a limited number of staff members are available to monitor a relatively large number of residents (or patients). occasionally, an urgent need by one of the monitored individuals may arise that requires a rapid response. in the absence of that response, serious injury, or even death, may occur.
in a home setting, there are generally fewer individuals that need monitoring. in this situation, the individual to be monitored may retain an aid to assist with, for example, cooking, cleaning and performing routine house chores. such an individual that is being monitored may, for example, fall while the aid is out shopping, and have to wait lying on the floor until the aid returns. such a situation is not desirable.
in this regard, it is noted that phrases, such as, but not limited to, for example, staff, staff member, monitoring personnel, attending personnel, etc., refer to a person located on or off the premises (facility) where the individual (subject) is being monitored, and may include, for example, an emergency call service or a neighbor of the monitored individual.
accordingly, there is a need to develop an automated system that identifies when a subject, such as, for example, a person, requires immediate attention. furthermore, in the home setting, where only a limited number of individuals need to be monitored, it would be desirable to have the monitoring system additionally function as a security system that identifies intruders.
in both the home and the institutional setting, manual methods of summoning aid are available. institutional settings typically feature “call bell” devices, and/or passive monitors. in contrast, the disclosed invention is a monitoring system that requires no action by the individual(s) being monitored. this is particularly important where, for example, the monitored individual may lose consciousness; a fall can render a signaling device unreachable; the individual, such as, for example, an alzheimer's patient, is subject to confusion; the subject may have low vision and thus, be unable to find the signaling device; the subject such as an animal, is incapable of operating a signaling device; or in any case where many false alarms may otherwise be expected.
according to an object of the present invention, a method is disclosed for analyzing an orientation of a subject. an image of an area that includes a subject to be monitored is captured, by, for example, a stereoscopic sensor or a plurality of sensors, to produce a model. a consistency test is then performed on the produced model to determine predetermined features of the subject. an undesired orientation of the subject is indicated, by, for example, an alarm, in response to a predetermined result of the consistency test. the alarm may be interfaced to, for example, an existing alert system.
according to a feature of the present invention, a two dimensional model and/or a three dimensional model is produced.
according to another feature of the invention, an image of the area that includes an individual to be monitored is captured, and features related to the individual are analyzed to determine whether the individual is in the undesired orientation, such as, for example, being substantially horizontal. when the undesired orientation is detected, an alarm is issued.
according to an advantage of the invention, an image of an area is captured that includes an individual to be monitored, and a consistency test is performed on at least one of a two dimensional model and a three dimensional model to determine whether an orientation of the individual is substantially horizontal.
according to another feature of the invention, color information and/or texture information of the monitored subject is captured to derive a condition of the monitored subject.
a still further feature of the present invention is that a pattern generator may be used to project a distinctive marking into the area.
according to another object of the present invention, an apparatus for monitoring an orientation of a subject in a predetermined volume is disclosed, comprising an image capture device that captures an image of the predetermined volume, a processing device that processes the captured image, the image processing device producing a two dimensional model and/or a three dimensional model of the captured image, the image processing device analyzing the two dimensional model and/or three dimensional model for indications that the subject is in a substantially horizontal position, and a notification device that provides a notification when the processing device determines that the subject is substantially horizontal. the notification device and the processing device may be located in different locations.
according to a feature of the invention, the apparatus further comprises an audio capture device that captures sounds emitted by the subject. the processing device analyzes the emitted sounds to derive cues pertaining to a position of the subject. the cues are derived from a voice recognition of the emitted sounds and/or a voice stress analysis of the emitted sounds.
according to another feature of the invention, the processing device further comprises a database of derived parameters as a function of time. in addition, a reporting device provides at least one of a numerical and graphical report of a status of the subject as indicated by said derived parameters.
according to an advantage of the invention, the processing device analyzes past movements of the subject in the predetermined volume to anticipate the horizontal position of the subject.
another advantage of the invention resides in the inclusion of a visual display device that provides a visual image of the subject when the notification device provides the notification that the subject is substantially horizontal. the visual display device and/or the notification device provides supplemental information related to the subject.
according to a still further advantage, the notification device provides an intruder notification when the processing device determines that a non-authorized subject has entered the predetermined area.
according to another object of the invention, a method is disclosed for monitoring an orientation of an subject in a predetermined volume. an image of the predetermined volume is captured. the captured image is processed to produce at least one of a two dimensional model and a three dimensional model of the captured image, which is then analyzed for indications that the subject is in a substantially horizontal position. when the subject is determined to be substantially horizontal, a notification is issued. past movements of the subject in the volume may be analyzed to anticipate the horizontal position of the subject.
according to a feature of the invention, sounds emitted by the subject are captured and analyzed to derive cues pertaining to the position of the subject. the cues are derived from at least one of a voice recognition of the emitted sounds and a voice stress analysis of the emitted sounds.
according to another feature of the invention, a database of derived parameters as a function of time is maintained. the derived parameters are reported as at least one of a numerical and graphical report of a status of the subject.
according to an advantage of the invention, a visual image of the subject is provided when the subject is determined to be substantially horizontal. further, a notification may be provided when a non-authorized subject is determined to have entered the predetermined volume.</t>
  </si>
  <si>
    <t>the present invention relates to a mobility aiding device, and in particular to a wheelchair, a walker, a transport chair, a shower seat or a rollator with a solid seat, which is hinged in the middle to enable the device to be easily folded into a storage position.
a large, aging, urban population has created a demand for various mobility aiding devices, such as wheelchairs, walkers, transport chairs, shower seats and rollators, which facilitate actions and movements in their daily lives without requiring additional assistance, to ensure a certain degree of independence. walkers, transport chairs, shower seats and rollators (walkers with wheels) have become more popular than wheelchairs, crutches or canes as mobility aids for people with sore legs, hips or backs, because of their added structural support and their versatility. present day rollators, such as the one disclosed in u.s. patent application ser. no. 2002/0079663 filed jul. 18, 2001 in the name of hallgrimsson et al, come complete with brakes, a seat and a storage basket. another feature highly sought after in mobility aids is their ability to fold up into a storage position for travel or simply to save space when not in use. conventional wheel chairs have long since disclosed the ability to fold two sides of a frame into a storage position; however these devices have always had a flexible or hammock seat. hard platforms are now desired to provide more comfortable seating and a useable supporting surface for other items. complicated, one piece seats have been disclosed in u.s. pat. nos. 4,371,183; 4,493,488; and 5,605,345. unfortunately, these devices require a great deal of manual dexterity and strength to open and close. accordingly, two-piece seats have been developed, such as the ones disclosed in u.s. pat. no. 4,770,432 issued sep. 13, 1988 in the name of kenneth wagner; u.s. pat. no. 5,244,222 issued sep. 14, 1993 to robert benoit; and u.s. pat. no. 6,135,475 issued oct. 24, 2000 to richard brown et al. these devices either require extra support panels that must be accessed from below the seat, as in the wagner device, or rely on an extra wide abutting surfaces between the pivoting seat panels, as in the benoit and brown et al devices. unfortunately, the extra wide abutting surfaces do not always provide sufficient strength for long term use. moreover, the abutting surfaces can pinch body parts or items therebetween causing damage or pain.
an object of the present invention is to overcome the shortcomings of the prior art by providing a mobility aid, such as a wheelchair, transport chair, walker, shower seat or rollator, with a solid seating platform made up or two pivotally connected sections, with structural reinforcements, that fold up easily into a storage position.
accordingly, the present invention relates to a mobility aiding device adjustable between a use and a storage position comprising:
a first frame member having a pair of ground engaging means at a lower end thereof;
a second frame member having a pair of ground engaging means at a lower end thereof;
a first support pivotally connected to the first frame member;
a second support pivotally connected to the second frame member and pivotally connected to the first support, the first and second supports for supporting a weight above the ground in the use position;
hinge means pivotally connecting the first support to the second support enabling the first and second supports to pivot towards each other into the storage position; and
tension rod means for distributing the weight between the first and second supports, said tension rod means being adjustable between an extended position in which said tension rod structurally interconnects said first and second supports, when the device is in the use position, and a released position enabling the device to be adjusted to the storage position.
another aspect of the present invention relates to a mobility aiding device adjustable between a use and a storage position comprising:
a first frame member having a pair of ground engaging means at a lower end thereof;
a second frame member having a pair of ground engaging means at a lower end thereof;
a first support pivotally connected to the first frame member;
a second support pivotally connected to the second frame member and pivotally connected to the first support, the first and second supports for supporting a weight above the ground in the use position;
first hinge means pivotally connecting upper portions of the first and second supports enabling the first and second supports to pivot towards each other into the storage position, while preventing any pinching action of the first and second supports during entry into the use position;
first and second link means pivotally connected to lower portions of the first and second supports, respectively, for distributing the weight to the first and second frame members, while in the use position; and
second hinge means pivotally connecting the first and second link means, the second hinge means disposed parallel to the first hinge means, enabling the first and second link means to pivot towards each into the storage position.</t>
  </si>
  <si>
    <t>(1) field of the invention
this invention pertains generally to medical devices for patient monitoring, and more particularly to a system for monitoring the orientation of an individual wherein remote indications of said orientation are generated.
(2) prior art
injuries sustained from falls, such as by the elderly and patients within a medical facility, can be both debilitating and costly. the social and economic costs associated with falls in the elderly have been described as “staggering” and a “public health problem of crisis proportions” (hayes 1996). it is also a growing problem within the population as the fastest-growing segment of society are those over 65 years of age. trends indicate that the nation's senior citizens are becoming increasingly frail, functionally dependent, and more ill than their recent counterparts (evans 1995).
one out of every three individuals over age 65, and half of those over age 80, experience a fall each year; this percentage equates to about 10 million us residents. falls are the leading cause of injury deaths and disabilities in this age group (kiely 1998, ninr 1994, rubenstein 1994). falls account for 87% of all fractures within individuals over age 65 and are the second leading cause of spinal cord and brain injury among older adults (cdc 2000b).
hip fractures are a common injury sustained by the elderly during such falls. the current 34 million in this population group will double in the next 40 years, and it is clear that without effective intervention strategies, the number of hip fractures will increase as the u.s. population ages (cdc 2000c). per statistics from the center for disease control and prevention, the estimated $20 billion (1994) in us direct health care costs each year due to falls continues to rise at a rate faster than the elderly population is growing. a successful reduction in fall rate would thus predict significant potential for commercial success.
the situation is especially egregious for the most frail and ill of our elderly, currently about two million of us, that require full-time care in a skilled nursing facility. within skilled nursing facilities the residents take an average of 7.2 medications (evans 1995), and two out of three fall at least once each year (cooper 1997, evans 1995). the majority of falls among the elderly within skilled nursing facilities occur in their own rooms as they attempt to get up out of the bed, without assistance, to use the lavatory at night (alcee 2000, capezuti 2000, evans 1998).
in addition, numerous cases of falls occur among those with mental disorders. as many as 90% of the residents of skilled nursing facilities suffer from some form of mental disorder, including dementia (evans 1995). an individual suffering from any form of mental confusion, whether endemic or due to the effect of medication, is subject to an increased risk of falling due to the associated impairment of judgment, lack of visual-spatial perception, loss of ability to orient themselves geographically (rubenstein 1994), inability to understand, or impaired memory functions (evans 1998).
in the past, patients considered to be at a high risk of falling were often restrained to their beds to prevent unassisted egress; however, it will certainly be appreciated that such treatment is contrary to the dignity of the patient. furthermore, the use of restraints is generally impractical and it is often illegal (health care reform act of 1994). another drawback is the inherent difficulty in attempting to accurately identify individuals that have a high likelihood of falling.
a variety of protective garments and protection devices have been studied for reducing fall-induced injuries, in particular hip fractures. in one such device, protective pads are retained proximal to the greater trochanter (upper portion of the hip bone), within a garment to displace the impact forces of a fall. wearing these protective garments has been shown to provide a measure of protection against hip fractures, however, a large percentage of patients either refuse to wear the protective garments or become non-compliant with regard to use over time.
recently, individuals have been monitored utilizing devices in which the individual or patient is harnessed to the monitoring device by means of wiring. these devices can be cumbersome and often restrain the movements of an individual. the benefits derived from monitoring the position and/or movement of an individual or patient have long been appreciated, and a number of monitoring devices have been considered.
the effectiveness of current devices for monitoring position or activity has been limited for several well-known reasons. often such devices are unreliable as they rely on pendulums, mercury switches, or other forms of mechanisms that do not provide reliable detection. the majority of these devices are prone to the generation of false positives due to these inherently unreliable sensing mechanisms. ultimately, as a result of the false alarms, the wearer or caregiver becomes conditioned to ignore the alarm, thereby negating any possible benefits that may have otherwise been derived. unreliable sensing is particularly troublesome for devices that are not directly worn by the subject, such as pressure-activated devices, that indirectly infer subject orientation or activity.
as a group, the devices can be difficult to operate, or their operation may be suitable only for limited clinical use. a level of cognitive functioning and mental alertness is often required of those wearing the devices. this limitation can preclude the use of these devices for a substantial percentage of potential users who may be confused, disoriented, or unconscious and thus unable to activate the device.
devices that are worn directly by a subject tend to be large, bulky, awkward, and/or uncomfortable which limits user acceptance and concomitant use. several devices are further limited with regard to their applicability, as they may need to be worn by the human subject in a way that restrains the individual and/or comprises human dignity. limited mobility is one particularly strong objection to many such devices which require the subject to be “attached” to the device by way of restrictive harnesses, belts, tethers, cords, cuffs, bracelets, elastic bands, or the like.
devices requiring the aforementioned attachments are not suitable for continuous wear by an individual, and periodic disconnection is required to accommodate a number of activities, such as bathing. the restriction of movement caused by these devices is obtrusive and can noticeably interfere with sleep or daily activities. not surprisingly, the interference that need be endured when using these devices compromises their acceptance and effectiveness. the relatively high cost of these devices is often further exacerbated by their associated methods of use which subject the devices to both damage, such as from inadvertent washing, and from theft. a further complication often arises after one of these devices becomes damaged or otherwise needs to be disposed of, because the commonly used mercury switches within the devices present a special waste disposal requirement that can be particularly challenging within a health care facility.
attempts to solve the foregoing problems employing an assortment of electro-mechanical alarms have been largely met with failure. the actual liability associated with falls is so high that we see increasing use of these devices, apparently just to make patients and their families feel like “something” is being done, even though they are costly and ineffective. one of these problematic devices attempts to monitor the bed, or floor area near the bed, for changes in applied force. the device was found to generate false positives while being difficult to maintain and cumbersome. independent reviews of additional devices currently on the market have concluded that no device exists which has been successful at reducing the rate of falls, and that a portion of these device types were actually associated with an increase in the incidence of falls.
the drawbacks associated with the current monitoring devices are regrettable in view of the serious nature and sheer number of injuries which are sustained from falls. applicable subjects for attitude monitoring include a wide range of patients, and in particular those recovering from surgery or stroke, those under the influence of medications, elderly individuals in a weakened condition or suffering from dementia, or normally active individuals whose temporary condition has placed them at risk of falling. it will be appreciated that subject movement may be involuntary, such as in the case of sleepwalking, and that serious injuries may result from such movement due to a fall or the dislodgment of medical devices, which may include fluid supplies, air supplies, drainage connections, or monitoring devices. one commonly cited condition of those experiencing a fall is an altered mental state; therefore, it will be appreciated that if a device is to be successful it should not require cognitive functioning on the part of the user for activation.
monitoring the physical activity of a subject can provide benefits within a number of applications. these include patient safety, activity studies on humans, studies on laboratory animals, compliance programs for postoperative rehabilitation or physical therapy, ensuring proper posture or sleeping position, preventing patients from becoming ambulatory without assistance, detecting subject loss of consciousness, controlling post surgical movement, or determining whether set levels of activity are being achieved.
therefore, a need exists for a non-cumbersome device that is capable of providing reliable monitoring of subjects without the aforementioned drawbacks that are inherent in current devices. the present invention satisfies those needs, as well as others, and overcomes the deficiencies of previously developed attitude indicators and monitoring devices.
the present invention provides a device and method of monitoring the orientation of an individual with a miniature attitude-sensing unit capable of communicating orientation alerts for registration on a receiver unit. registration comprises reception followed by identification, attitude recognition, or activity characterization, along with displaying, annunciating, or logging the transmitted conditions. the attitude-sensing unit comprises an orientation sensor and signal transmitter that are attached to the individual being monitored, preferably on the thigh of the individual. it should be appreciated that although the subject is typically human, the subject may alternatively comprise an animal under medical care or study, or an object in association with a human, or animal, possibly under medical care or study. the attitude indicator and activity-monitoring device of the present invention may additionally be referred to herein as an “attitude indicating device”, or simply “device”, and it generally comprises an attitude transmitter unit coupled with a receiver unit.
by way of example and not of limitation, one embodiment of the present invention provides for monitoring the orientation of a human subject based on the orientation of a specific portion of the subject's body upon which the attitude transmitter unit has been positioned. one aspect of the invention is the transmission of alert signals based on a comparison between the orientation of the attitude transmitter unit, which is attached to the body of the subject individual, and a predetermined set of orientation criteria. if the orientation criteria are met, an alert is generated from the attitude transmitter unit to a receiver unit capable of indicating the alert condition. for example, the detection of rapid declination may be indicative of a fall.
a preferred application of the attitude indicating device is that of detecting intended egress by an individual. to detect patient egress, such as from a bed or wheelchair, an attitude transmitter unit is integrated within an appliance that is preferably attached to the posterior thigh, of the individual being monitored. an attitude receiver unit is located within range of the attitude transmitter unit to receive alert conditions and generate an indication of the alert in a form that may include, audio, visual, or tactile information. by way of example, the transmitter generates radio-frequency alert transmissions in response to changes in transmitter attitude that are characteristic of specific conditions. the alert transmissions are received by a receiver unit that generates audio alerts to attendants, or other nearby personnel.
the receiver unit may be configured to provide attitude, or activity, indication in a variety of forms, such as audible tones and/or words, discrete visual indicators, such as leds, various displays such as an alphanumeric lcd, or by remotely conveying attitude, or activity, information to another system. an example of conveying the information to a remote system may involve interfacing the attitude indication signals with an institutional monitoring system, such as a nurse's station capable of displaying the attitude information as status information, of generating audible alerts, of dispatching personnel, of generating a page, and so forth. it will be appreciated that the receiver unit may comprise more than one device; for example, a receiver positioned at a first location and operably connected to circuitry at a second location that performs the processing of the received signals. the circuitry at the second location may in turn be operably connected to another unit, and so forth. any combination or level of integration can be supported insofar as one or more of the units, or devices, is capable of generating alerting signals that are responsive to the transmitter unit.
the attitude, and activity, indicating device of the present invention allows physical orientation to be indicated as a set of measurements, or by way of orientation alerts generated in response to attitude threshold conditions. attitude and activity are preferably detected within the transmitter by utilizing an acceleration sensor that is capable of detecting attitude (tilt), and positional rate of change. an attitude transmitter configured to provide attitude measurements may transmit measured orientation information either in response to status changes or on a periodic basis. alerting signals may be generated upon the measured conditions meeting one or more alert validation criteria. the receiver unit is capable of responding to the transmitted signals in a manner consistent with the application. for example, the receiver may generate an audio output in response to the alert signal, or it may record, display, communicate, and/or analyze the attitude or acceleration data contained within a transmission.
in a basic application of the attitude indication device, the attitude transmitter unit generates an alert signal when the thigh of the patient changes from a generally horizontal plane, as would exist for a patient lying in bed, to a specific downward angle characteristic of the patient getting out of bed in preparation for walking. the attitude transmitter unit may additionally be configured for generating periodic signals, such as measurements, or an “alive” signal. in the absence of measurements, or status changes, being transmitted to the remote unit, an alive signal may be periodically transmitted to provide an indication to the remote attitude receiver unit that the attitude transmitter is still “alive”, insofar as it is operating properly and remains within reception range. when configured to receive a periodic alive signal, the attitude receiver unit is capable of generating an alert to personnel if the transmitter unit has left the vicinity (reception range) of the receiver, or has experienced a malfunction. it should be appreciated that alive signal generation is preferably combined with the use of alert signal generation, so that alerts may be detected in response to events while the conveyance of periodic status information is accommodated to provide notification of undesired patient ambulation or system failures.
the attitude indicator device of the present invention may be utilized within a variety of diverse medical applications, which include but are not limited to: preventing/detecting patient egress, preventing/detecting patient falls, monitoring infants, detecting the onset of labor in horses, tracking physiological activity of patients, use in physical therapy, detecting range of motion, monitoring epileptics for seizures, limiting post surgical patient movement, limiting the motion of unconscious patients recovering from surgery, monitoring for sleep apnea and snoring, alerting employers of unsafe worker activity, detecting improper standing sleeping or lifting posture, and detecting lapses of consciousness.
the attitude receiver unit can be adapted to provide alerts and attitude monitoring to suit a variety of environments, which for instance may include: in-room alarms, remote alarms, wearable alarms, and institutional alarms. the attitude receiver unit may be configured to generate an indication to personnel that comprises one or more forms of output generated from a visual, audible, or tactile feedback source. the feedback alerts the wearer and/or supervisory personnel of subject conditions for which an action may be indicated, examples of which are subject egress or attempted ambulation. the output of an attitude receiver unit configured to receive attitude measurement information may additionally be connected to a data-logging unit to provide for future analysis. furthermore, the attitude receiver unit may be integrated into various standard communication systems, such as those connected to the internet, as well as pagers, cellular phones and various wireless communication protocols, such as those based on the bluetooth standard. the receivers may also be integrated into custom or institutional communication systems, such as systems associated with a nurse's station or other systems designed to support the alerting of personnel.
the attitude transmitter unit of the present invention comprises an orientation sensor coupled to a radio-frequency (rf) transmitter. the orientation sensor is preferably implemented as an acceleration sensor, although alternative means for sensing positional attitude in up to three dimensions may be utilized. in an aspect of the invention, the threshold conditions under which an alert signal is to be generated by the attitude transmitter unit may be set according to the particular application being addressed. the attitude transmitter unit embodied herein is small, lightweight, wireless, waterproof, shockproof, unobtrusive to the wearer, may be worn continuously for several consecutive days, and does not require that the wearer be cognitively functional. it can be adhered to various body parts according to the requirements of the medical application being addressed, or incorporated into clothing, headgear, bandages, inanimate objects, and so forth. communication between the attitude transmitter unit and an attitude receiver unit is preferably by way of a radio frequency link; however, alternate forms of communication may be employed, comprising forms such as inductive coupling, infrared, ultraviolet, audio, and ultrasonic.
the present design further anticipates an embodiment of the attitude transmitter that utilizes a transponder mechanism, such as an rf transponder, wherein the receiver (or other external device) is configured to generate a first transmission to which the transmitter responds with a responsive second transmission. the power for the transmitter and attitude sensing circuits are thereby derived from the received power of the first signal, wherein no batteries need to be provided within the transmitter. the available transmitter operating power derived from a transponder circuit is, however, limited in that an alternative acceleration sensor having a lower power dissipation is necessary to provide reliable operation.
the attitude receiver unit may be configured so that the individual wearing the attitude transmitter unit is alerted to the attitude conditions, wherein the device provides real-time feedback that is capable of training a wearer to maintain a desired position, or range of positional attitudes. patient feedback can be especially useful with postoperative patients directed to limit certain forms of movement during the recovery process. the attitude transmitter unit is also configured for detecting its own removal from the body of the individual to which it is attached, whereupon it preferably generates an alert signal so that the associated attitude receiver unit can generate an indication, such as an audible alarm.
attitude indication devices can be configured for a stand-alone system wherein a single transmitter is associated with a single receiver in combination, or may alternatively be integrated into a custom or existing receiver/annunciation system and configured to receive data from any number of attitude transmitter units. the attitude transmitter unit may be manufactured in an array of shapes and sizes in accord with specific applications, while the preferred solid-state design anticipates further miniaturization to facilitate both unobtrusive attachment and/or implantation. in addition, when an attitude transmitter unit is no longer necessary, or serviceable, it may be either recycled or disposed of without environmental impact considerations (such as the special handling requirements of mercury switch-containing devices).
subject attitude is preferably determined within the attitude transmitter unit by way of a solid-state orientation sensor capable of providing orientation information in relation to the portion of the individual's body to which it is attached. it will be appreciated that integrated circuit sensors, such as acceleration sensors, are generally still considered to be “solid-state” devices although they often incorporate micro-electromechanical systems (mems). a solid-state orientation sensor that registers orientation measurements is preferred over the use of a mechanical switch that is generally limited to a non-linear on/off mode of response. the output of a mechanical switch is not generally well suited for medical attitude/activity monitoring due to the large proportion of false alarms generated and the difficulty involved with qualifying a discrete event that is subject to mechanical vibration, inertia, and electrical noise.
a preferred solid-state orientation sensor comprises an acceleration sensor configured to register acceleration in at least one plane of motion. when retained in a static orientation, the acceleration sensor provides orientation data in response to the force of earth's gravitation, the resulting static force being up to one gravitation (g) unit on any of the three axes. in contrast to a tilt sensor, the acceleration sensor additionally provides rate of change information that may be utilized to further qualify prospective events. therefore, it will be appreciated that the data provided by the acceleration sensor within the attitude transmitter unit can be used to enhance the accuracy of attitude or activity information, whether detecting patient falls, attempted egress, slips, transmitter removal, seizures, as well as other situations that may be characterized in relation to positional attitude and changes thereto.
an object of the invention is to provide a device capable of indicating and monitoring the physical attitude of an individual.
another object of the invention is to provide a reliable solid-state device for sensing positional attitude in up to three dimensions.
another object of the invention is to provide a reliable wireless device for monitoring the positional attitude of an individual.
another object of the invention is to detect patient egress and to communicate an associated alert to mitigate the risk of falls.
another object of the invention is to provide selection of the angle of displacement for which the device will produce a desired alert signal.
another object of the invention is to provide a device and method of sensing subject attitude as may be applied to human, non-human, and inanimate subjects (objects).
another object of the invention is to provide a device that may be reused or disposed of without special environmental or waste handling requirements.
another object of the invention is to provide a monitoring device that is small, lightweight, and unobtrusive.
another object of the invention is to provide a robust monitoring device that is not easily damaged or broken, and whose method of use reduces the probability of detachment, loss or theft.
another object of the invention is to provide a device that is waterproof and shockproof.
another object of the invention is to provide a low-cost device which may be readily disposed of when no longer needed, or serviceable.
another object of the invention is to provide a monitor that is compatible with the activities of a human subject, such that it may be worn for several consecutive days without the need of restricting the subject from bathing, showering, and so forth.
another object of the invention is to provide a monitoring device whose use does not require the wearer to be cognitively functional.
another object of the invention is to provide a monitor that may be worn on various body parts according to the needs of the user, or incorporated into such items as medical appliances, rehabilitation appliances, trusses, clothing, shoes, or headgear.
another object of the invention is to provide an attitude monitoring system that provides a wireless connection between an attitude detector and a remote attitude indication unit so that wearers need not be “tethered” by an electrical cord to an electrical device.
another object of the invention is to create a device capable of providing real-time feedback so that a wearer may be conditioned to maintain a desired positional attitude, or range of motion, without the necessity of constant supervision.
another object of the invention is to provide a monitoring device that is compatible with both stand-alone systems, wherein one transmitter is associated with one receiver, and integrated (institutional) systems wherein signals from multiple transmitters are detected by one or more receivers.
another object of the invention is to provide a monitoring device capable of transmitting a signal, or data, to either stationary or portable receiver systems (nearby or remote), depending on the needs of the user.
another object of the invention is to provide a device that may be manufactured in various sizes in accordance with the intended application, and in particular which may be miniaturized for implantation purposes.
another object of the invention is to provide an attitude monitoring device which is capable of measuring both static and dynamic acceleration to properly distinguish events, for example, it is able to distinguish between an individual changing sleeping positions and attempted egress.
another object of the invention is to provide an attitude transmitter unit configured to detect when it is being removed from a subject, whereupon it responds by generating an alerting signal.
another object of the invention is to provide a monitoring device that can be readily manufactured at low cost.
further objects and advantages of the invention will be brought out in the following portions of the specification, wherein the detailed description is for the purpose of fully disclosing preferred embodiments of the invention without placing limitations thereon.</t>
  </si>
  <si>
    <t>the present invention generally relates to patient chairs and, more particularly to reclinable wheeled chairs which may be used to transfer a patient to a bed or from a bed to the wheeled chair.
there are more than twenty-five million citizens in the united states who are temporarily or permanently totally disabled. these people reside in nursing homes, hospitals, rehabilitation facilities or in homes where they are totally dependent upon the care of others for their survival. many of these people suffer from obesity and are unable to assist or only partially assist in their own care or handling. many are confined to bed unless removed from their beds by attending persons. the typical method of removing a disabled person from a bed is to raise the disabled person to a sitting position, rotate the patient to a sitting position on the side of the bed and with an attendant under each arm and an attendant standing and facing the patient, stand or pick the patient up and then turn and lower the patient into a chair, wheelchair, geriatric chair, or on to some other conveying mechanism. the increase in such patients that are in excess of three hundred pounds in body weight has greatly exacerbated the foregoing methodology.
the result of physically handling disabled and obese persons is that many sustain spontaneous bone fractures, muscle and ligament pulls or tears, or pain solely from the physical handling and lifting. another direct consequence of the existing practice outlined above is that the attendants suffer high incidents of injuries to their backs, muscles or ligaments as a result of physically lifting disabled, obese persons from sitting positions onto beds and returning them to their sitting positions. this consequence usually requires that institutions pay the highest workman's compensation insurance rates, and are required to hire additional attendants to perform the lifting and handling of disabled persons. in the home environment the consequence is that the disabled person is essentially confined to bed.
thus, the problem is that millions of disabled obese persons in institutions or at home are being moved from beds to chairs or other appliances by the physical strength of their attendants with resulting injuries both to the patient and attendants; or the patient is never or seldom moved from the bed, with resulting bed sores, bad hygiene and circulatory problems. such problems have greatly increased the cost of care of disabled persons through high insurance costs, additional labor, injuries and litigation.
combined chair and gurney systems are well known in the art. for example, u.s. pat. no. 2,587,068 shows a combined chair and gurney which is convertible from a chair to a gurney at the same height as a bed or operating table for transfer if desired. a frame supporting the patient is mounted for pivotal movement between various positions on a lower support frame mounted between wheels or casters. the seat supporting the patient remains in a horizontal position at all times and can not be inclined. also, side frames are not provided alongside the seat at all times for support of the patient.
u.s. pat. no. 3,147,039, shows a combined wheelchair and gurney which is convertible for transport of a patient either in a sitting or lying position. a pair of side frames are provided to support a linkage for converting the transportation of a patient between a sitting position and a lying position. the back seat frame and the leg seat frame are both connected to and supported by the opposed side frames, and the seat frame remains positioned horizontally at all times.
u.s. pat. no. 4,717,169, discloses the concept of a wheeled structure that is readily convertible between a full-sized bed and a wheelchair. this is different from the teachings of the present invention in that the unit does not include any mechanism to facilitate a rearward shifting of the patient's center of gravity, or transferring the patient from the bed arrangement onto another like bed.
u.s. pat. no. 4,787,104, discloses the concept of a convertible hospital bed that includes mechanism to assist moving a patient that is in the bed into a sitting position and off the bed. these teachings are only generally related to the present invention, and fail to include a wheelchair unit that is convertible into a gurney or the concept of a rearward shift of a patient's center of gravity.
u.s. pat. no. 4,821,352, discloses an arrangement combining a wheelchair with a bed, wherein the bed has mechanism that assists in lifting an invalid from the bed into a wheelchair with the wheelchair having a mechanism to receive the invalid from the bed. the wheelchair unit is different from that of the present invention since it fails to include structures which include any mechanism to facilitate a rearward shift of the patient's center of gravity, or permit transfer of an invalid between a bed and a convertible wheelchair, where the convertible wheelchair is located adjacent the side of the bed.
reclinable wheeled chairs are also known in the art, for example, u.s. pat. nos. 1,748,784; 2,587,068; 2,682,913; 2,694,437; 2,869,614; 2,913,738; 3,147,039; 3,284,093; 3,344,445; 3,406,772; 3,967,328; 4,190,913; 4,255,823; 4,285,541; 4,361,917; 4,381,571; 4,432,359; 4,453,732; 4,717,169; 4,726,082; 4,787,104; 4,839,933; 4,856,123; 4,858,260; 4,966,379; 4,997,200; 5,048,133; 5,971,482; 5,996,716; 6,003,891; and 6,158,810 disclose various wheeled chairs, many of which focus shifting the orientation of a patient from a seated position to a supine or prone position to aid in patient care. these prior art wheeled chairs provide transportation and mobility to patients, while allowing the patient to recline to a prone position for comfort. although conventional wheeled chairs provide the above-mentioned features, conventional wheeled chairs have limited capabilities.
for example in many of the foregoing prior art devices the process of transitioning a patient from an upright, seated position to a supine, prone position relies upon a seat structure that relies upon a “parallelogram” linkage to effect the transition. since the length relationship among the links always remains a constant during operation of such prior art “parallelogram” linkage-based seats, a shift in the center of mass of the patient outwardly very often results, giving the patient a sensation of sliding from the chair. this sensation is disconcerting to the obese patient, and thus often requires more than one caregiver, and great effort by the patient, to maintain the patient's sense of safety during transition from sitting to reclining or vice-a-versa.
what is needed in the art is a wheeled chair, which provides a simple, safe, and cost-effective way of transitioning a patient from an upright, seated position to a supine, prone position and vice versa. what is also needed is a wheeled chair and gurney combination, which simplifies the patient transfer process and enhances the safety of that process.
the present invention provides a convertible wheeled chair that is easily changed by an attendant into a gurney of the same height as a patient bed. during the process of transferring a patient from an upright position to a reclining position, the present invention shifts the center of gravity or mass of the patient rearwardly, and therefore does not give the patient a sensation of sliding from the chair. also the present invention may be tilted or reclined backward so as to provide for increased blood flow to the upper regions of the patient's body during initial treatment of trauma.
in one embodiment, a convertible chair is provided that is adapted to be transformed from a first position suitable for supporting a seated patient to a second position suitable for supporting reclining patient at the same height as a patient bed. the convertible chair includes a pair of spaced-apart side frames and a back frame including a pair of spaced-apart support members each having an axially off-set extension located at a bottom end. a seat frame is pivotally supported upon the pair of spaced-apart side frames. the seat frame includes a pair of spaced-apart telescoping beams arranged in substantially parallel relation to the pair of spaced-apart side frames. each of the telescoping beams has a front end and a rear end, and is capable of changing length. each of the front ends is pivotally mounted upon a portion of an adjacent side frame, and each of the rear ends is pivotally mounted upon a portion of a respective one of the axially off-set extensions. a pair of spaced-apart lower link beams each has a front end and a rear end that are each pivotally engaged with a respective one of the telescoping beams by a front toggle beam and a rear toggle beam, respectively. a powered drive is operatively supported between the pair of spaced-apart side frames and operatively engaged with the seat frame so as to move the seat frame and the back frame between (i) a first position where the seat frame and the back frame are oriented so as to be suitable for supporting a seated patient. in this position, the telescoping beam is at its shortest length. additionally, the powered drive operatively engages the seat frame so as to move it to a second position where the seat frame and the back frame are oriented so as to be suitable for supporting a reclining patient at the same height as a patient bed. in this position, the telescoping beam is at its longest length.
the convertible chair is designed to allow a disabled patient to be slipped or turned from the surface of a bed onto the convertible wheeled chair in its gurney position, then gently lowered into an infinitely adjustable sitting and/or reclining position. when the disabled person has medical, physical, or hygienic needs, the attendant simply and easily raises the disabled person to the horizontal gurney position, attends to those needs, and then simply and easily lowers the patient to a desired sitting or reclining position.
patients benefit from use of the convertible wheeled chair because they are never physically lifted by attendants with the possible resulting injuries, and the patients can be kept much cleaner because of the ease and frequency with which they can be administered. in addition, patients benefit because they frequently move, thereby eliminating pressure points which cause bed sores. a post-operative patient also benefits from the changing sitting/reclining/horizontal positions in that the circulatory system of the patient is exercised by a frequent, yet gentle movement.</t>
  </si>
  <si>
    <t>the invention relates generally to a system and method for monitoring activity within a home. more particularly, the invention relates to a system and method for determining, through the monitoring of in-home movement, whether a resident of a home is at home or has left the home.
with medical advancements and increased attention to proper nutrition and sufficient exercise, the world population is living longer. for example, the number of elderly persons residing in the united states is increasing, and with the advancing age of the baby boomer generation, the number of elderly persons in the united states will increase significantly over the next several decades. additionally, increased awareness and understanding of various mental and physical disabilities has led to an increase in the number of persons having diminished mental and/or physical faculties living independently.
with the increase in elderly and disabled persons living independently has come anxiety that these elderly and disabled persons are safe and secure in their own residences. there is increased anxiety by the elderly and disabled living alone that they may become injured or incapacitated and be unable to summon assistance. that anxiety is often shared by loved ones living at a distance from the elderly and/or disabled living independently.
currently, the anxiety felt by the elderly and disabled living alone, as well as the anxiety felt by their loved ones, is addressed through several avenues. one way to ease anxiety is through frequent visits to the home by a caregiver. such visits can be intrusive, time consuming, and often inconvenient and not appreciated. another way is for the elderly or disabled person to move out of the home and move into a facility better able to monitor his health. this, however, strips the person of his independence, is costly and is often unwelcome. another way is through technological assistance or monitoring of the person in the home.
such technological systems that assist persons in their home include personal emergency response systems. in these systems the elderly or disabled individual wears a watch, pendant or other like device and presses a button in the event of an emergency, such as a fall. the depressed button enables an alarm signal. a central monitoring facility provides assistance by responding to the alarm signal and calls the individual to identify the problem. the facility calls a predetermined list of contacts, such as relatives, neighbors or emergency services, as required by the context of the situation. while a valuable service, these systems only identify problems that occur when the individual is able to press the emergency button.
one disadvantage experienced with some known in-home monitoring systems is the inability to accurately detect whether a resident within a monitored home has been unusually inactive or is instead away from the home. these known in-home monitoring systems provide the resident with one or more button that can be pressed to indicate whether the resident is home or is away. the resident's responsibility to indicate whether he is in the house or away often goes unfulfilled, leading to a high false alert rate and low sensitivity for such known systems.
thus, there remains a need for a system and method for ascertaining whether a resident is within a monitored home or is instead away from the home.</t>
  </si>
  <si>
    <t>not applicable.
the invention is directed to home health systems and, more particularly, to an interface device for a home health system which integrates one or more of personal emergency response, life safety, telemedicine, telehealth, and remote caregiving services into a single, television-based broadband, networked system.
approximately 100 million americans have a chronic condition such as heart disease, cancer, aids or diabetes. of these, approximately 8 million receive at least one home care visit per year while approximately 3 million require 50 home care visits per year. additionally, many people, particularly, the elderly, medically-at-risk and physically challenged, subscribe to personal emergency response services (“emergency response”) to ensure quick and easy access to emergency help whenever needed. currently, the cost of home healthcare and emergency response services is about 43 billion dollars. as the baby boomer generation continues to age, the number of people in need of home healthcare and/or emergency response services is expected to grow. for example, recent projections have estimated that the home healthcare and emergency response market will grow to over 64 billion dollars by 2006.
the extent to which remote healthcare delivery systems have been implemented varies widely depending upon the particular type of remote healthcare delivery system involved. some remote healthcare delivery systems, for example, remote caregiving systems, have rarely, if ever, been implemented. other remote healthcare delivery systems, for example, telemedicine, have been widely implemented. telemedicine is the use of electronic communication and information technologies to provide healthcare when distance separates the medical professional from the patient. a related type of remote healthcare delivery system is commonly known as “telehealth.” telehealth is the electronic provision of health care and information services for the direct benefit of individual patients and their families. it includes both actual physician-patient interactions via telemedicine, as well as education and information services designed to increase awareness of (and where applicable, compliance with) diagnoses and medical conditions, treatments, and good health practices. while the two terms are often used interchangeably, the underlying concept of telemedicine has traditionally described the use of technology to provide clinical medical services when the healthcare provider and patient are separated by geographic distance. telehealth, on the other hand, should be viewed as an expansion on telemedicine. more specifically, telehealth not only includes clinical services but also non-clinical medical services such as education, research, and administrative functions.
it should be readily appreciated that the wellness and peace of mind of many individuals and their families would benefit greatly from a home health system that provides various ones of the emergency response, life safety, telemedicine, telehealth and remote caregiving services in a single, integrated, home health system. it should be further appreciated that it would be highly desirable if various combinations of the aforementioned services were made available through a single interface device. it is, therefore, the object of this invention to provide an integrated home health system interface device capable of achieving various ones of the aforementioned benefits
in one embodiment thereof, the present invention is directed to an interface device which enables a television-based home health session to be conducted between a patient station and a remotely located station of a home health system. the interface device includes a first input line for receiving a television broadcast signal from a television signal source and an input/output (“i/o”) line for exchanging data signals with the remotely located station. the input device normally passes the television broadcast signal received on the first input line but will interrupt the television broadcast signal being passed to the television set in favor of an input data stream received from the remotely located station of the home health system, thereby enabling the television-based home health session to be conducted.
in one aspect thereof, the interface device further includes at least one additional input line for receiving digital data from electronic devices. if digital data is received from the additional input lines, the received digital data is transmitted to the remotely located station. in another aspect thereof, the received digital data is audio and video data. in still others, the patient station is equipped with a digital imager, an audio receiver and/or a medical device. audio and video data received from the audio receiver and digital imager, respectively, and/or medical data received from the medical device are transmitted to the remotely located station of the home health system. variously, the remotely located station may be a healthcare provider station, a caregiver provider station or an emergency response provider station. if the remotely located station of the home health system is a healthcare provider station, the input data stream is comprised of audio and video data, originating from a healthcare professional located at the healthcare provider station, for use in conducting a healthcare session. if the remotely located station of the home health system is a caregiver provider station, the input data stream is comprised of audio and video data, originating from a caregiver located at the caregiver provider station, for use in conducting a remote caregiving session. finally, if the remotely located station is an emergency response provider station, the input data stream is comprised of audio and video data originating from monitoring personnel located at the emergency response provider station.
in another embodiment, the present invention is directed to a device for interfacing a television set at a patient station with a remotely located provider of a home health system. the device includes an audio/video manager for handling bi-directional exchanges of audio and video data between the patient station and the remotely located provider station and an rf modulator having a first input coupled to a television signal source and a second input coupled to the audio/video manager. audio and video data received, from the remotely located provider station, by the audio/video manager is transferred to the rf modulator. normally, the rf modulator passes a first television broadcast signal, received from the television signal source, to the television set. however, upon receipt of the audio and video data from the audio/video manager, the rf modulator passes the audio and video data received from the audio/video manager to the television set in place of the first television broadcast signal received from the television source. in one aspect thereof, the rf modulator constructs a second television broadcast signal from the audio and video data received from the audio/video manager and passes the second television broadcast signal to the television set in place of the first television broadcast signal.
in another aspect of this embodiment of the invention, the audio and video data from the remotely located provider station is used to conduct a two-way audio/video session between a provider located at the remotely located provider station and a patient located at the patient station. variously, the remote provider station may be a healthcare provider session and the audio and video data used to conduct a two-way audio/video healthcare session between a healthcare professional located at the healthcare provider station and the patient or the remotely located provider station may be a caregiver provider station and the audio and video data used to conduct a two-way audio/video caregiver session between a caregiver located at the caregiver provider station and the patient.
in still another aspect of this embodiment of the invention, the home health system further includes a remotely located management station. in this aspect, audio and video data originating at the remotely located management station is used to remind the patient of a scheduled two-way audio/video session between a provider located at the remotely located provider station and a patient located at the patient station while audio and video data originating at the remotely located provider station is used to conduct the scheduled two-way audio/video session between a provider located at the remotely located provider station and the patient. in accordance with various further aspects thereof, the audio/video data originating at the remote management station may be used, by the audio/video manager, to construct a first type of reminder message requiring a response by the patient or a second type of reminder message not requiring a response by the patient. a reminder manager, coupled to the audio/video manager, is notified, by the audio/video manager, whenever the audio/video manager constructs a reminder message of the first type. in turn, the reminder manager issues a potential emergency notification message to the home health system if the patient does not respond, within a pre-determined period of time, to a reminder message requiring a response. if the home health system further includes a remotely located emergency response station, the remotely located emergency response station would receive the potential emergency notification messages issued by the reminder manager and monitoring personnel located at the remotely located emergency response station would establish a two-way audio, video or audio/video link with the patient station in response to receipt of the potential emergency notification message therefrom.</t>
  </si>
  <si>
    <t>the subject invention relates to physical fitness devices, and more particularly to devices designed for rehabilitation and fitness training. the rehabilitation and fitness trainer of the subject invention targets senior adults as well as those individuals recovering from major joint surgery (e.g. hip or knee replacement). furthermore, the subject invention relates to a device that is portable, easy to store and accommodates a wide variety of users, including users who are wheel chair bound.
exercise regimens are necessary for individuals desiring to improve their physical well-being, individuals seeking to maintain their physical health, or those that are recovering from injuries or surgery. although fitness facilities provide a wide range of equipment to meet those needs, the home-user is limited in his or her equipment choices.
in addition, there is growing concern that senior adults require this type of home exercise more than younger adults. senior adults are more susceptible to a variety of conditions including osteoporosis, falls, factures and balance control problems. while the conditions pose a risk for anyone, they are especially serious for senior adults who may be alone when the injury occurs and unable to summon for assistance, who incur injuries more easily than younger adults and who also recover more slowly than their younger brethren.
in addition, people recovering from hip or knee replacement surgery require lengthy periods of physical therapy. usually this is a combination of out-patient physical therapy combined with an in-home exercise regimen. however, due to the limited selection of home equipment available to the patient, home exercise programs are limited in scope, especially to those patients who require a wheel chair for mobility.
one such device is the subject of u.s. pat. no. 5,961,430 that issued to zuckerman et al. on oct. 5, 1999. zuckerman et al. discloses a portable exercise apparatus intended for home use. this exercise apparatus comprises side frames that pivot about a front cross brace for folding into a storage position or unfolding into the operating position. these side frames have a total of four connection points to the support surface and are of a fixed size. due to the fixed size, the device is not height adjustable for accommodating different sized users. also, the device has four contact points with the support surface similar to that of a chair. this limited support means leads to a potentially unstable device while in use and can cause the user to fall if the device tips over, thereby defeating a goal of home exercise.
another related device is disclosed in u.s. pat. no. 3,410,553 that issued to safford on apr. 26, 1966. safford discloses a structure for rehabilitation of individuals suffering from paraplegia. this device comprises a base with four legs terminating in a circular girt for supporting the patient during rehabilitation. although this device is height adjustable, the user requires the assistance of another to enter and exit the device since the girt completely encircles the user's body. also, this device does not include a means for the user to perform a variety of upper body exercises due to the mobility restricting girt.
u.s. pat. no. 277,399 issued to worthington on may 8, 1883 discloses another exercising apparatus. this apparatus has three supporting legs arranged in a triangular pattern, horizontal cross bars and stays connecting the front legs. the device may be disassembled for storage and has an opening for the user to enter, but suffers some of the shortcomings previously mentioned. worthington's device is not capable of being adjusted to accommodate varying heights of the users. also, it has only three legs and therefore three contact points on the support surface resulting in a device that may easily become unstable during the user's exercise program.
finally, u.s. pat. no. 3,521,881 that issued to schaevitz on jul. 28, 1970 discloses another device for exercising. this device comprises a front member, a rear member and two side members that include vertical elements. a pair of arm rest members are situated at the top of the vertical members with a horizontal bar extending between the arm rests. this device is more stable than others previously discussed but retains some of the disadvantages of the other devices. since it has a rear support member that contacts the support surface, it is unusable for those individuals confined to a wheelchair. also, it is not vertically adjustable to accommodate users of differing heights. furthermore, due to the placement of the horizontal bar and the rectangular frame construction of the side members, users are restricted in the variety of exercises they are capable of performing.
therefore, it is an object of the subject invention to provide an affordable device for a home exercise program.
it is another object of the subject invention to provide an easy to use device for home exercise, especially for users who require a wheel chair for mobility.
a further object of the subject invention is to provide a device that is vertically adjustable to accommodate a wide variety of users.
another object of the subject invention is to provide an exercise device that is easily movable from one location to another.
it is a further object of the subject invention to provide an exercise device that is simple to use and permits wheelchair access.
yet another object of the object invention is to provide an exercise device that supports a wide variety of exercises.
a further object of the subject invention is to provide an exercise device that is stable throughout all possible exercises.
the subject invention discloses several embodiments of an apparatus that overcomes the disadvantages of the prior art by disclosing a new and improved apparatus for exercising at home. this new and improved exercise apparatus comprises a frame having a plurality of side members, a horizontal cross bar, a plurality of vertical members attached to a bracket where each vertical member contains a telescoping member of smaller size, a generally u-shaped handle attached to the tubes and a plurality of wheels attached to the frame. also, the exercise device has a plurality of feet on the bottom of the side members to minimize damage to the support surface and increase the stability of the subject invention.
in addition, the subject invention has ergonomic grips at the distal ends of the handle, as well as a means for adjusting the vertical dimension of the handle thereby accommodating a wide variety of users.
since the side members of both the handle frame and the base frame preferably extend both rearwards and sidewards from the horizontal cross bar, the rear opening is spacious enough to permit wheelchair access. an added benefit of this configuration is the increased stability of the exercise device because of the improvement in weight distribution. a further advantage of this configuration is the ability of the user to perform a wide variety of exercises without the physical constraints of the prior art devices.
in one embodiment of the subject invention, the apparatus may include a reversible variable support step surface which may be releasably attached to the apparatus for enhancing the exercise routine of the user.
other features of the subject invention will be apparent from the subsequent description, the accompanying drawings and the claims.</t>
  </si>
  <si>
    <t>the invention relates generally to a device and method for monitoring activity within a home. more particularly, the invention relates to a device and method for determining, through the monitoring of in-home movement, whether a resident of a home is at home or has left the home.
with medical advancements and increased attention to proper nutrition and sufficient exercise, the populace in the western civilization is living longer. for example, the number of elderly persons residing in the united states is increasing, and with the advancing age of the baby boomer generation, the number of elderly persons in the united states will increase significantly over the next several decades. additionally, increased awareness and understanding of various mental and physical disabilities has led to an increase in the number of persons having diminished mental and/or physical faculties living independently.
with the increase in elderly and disabled persons living independently has come anxiety that these elderly and disabled persons are safe and secure in their own residences. there is increased anxiety by the elderly and disabled living alone that they may become injured or incapacitated and be unable to summon assistance. that anxiety is often shared by loved ones living at a distance from the elderly and/or disabled living independently.
currently, the anxiety felt by the elderly and disabled living alone, as well as the anxiety felt by their loved ones, is addressed through several avenues. one way to ease anxiety is through frequent visits to the home by a caregiver. such visits can be intrusive, time consuming, and often inconvenient and not appreciated. another way is for the elderly or disabled person to move out of the home and move into a facility better able to monitor his health. this, however, strips the person of his independence, is costly and is often unwelcome. another way is through technological assistance or monitoring of the person in the home.
such technological systems that assist persons in their home include personal emergency response systems. in these systems the elderly or disabled individual wears a watch, pendant or other like device and presses a button in the event of an emergency, such as a fall. the depressed button enables an alarm signal. a central monitoring facility provides assistance by responding to the alarm signal and calls the individual to identify the problem. the facility calls a predetermined list of contacts, such as relatives, neighbors or emergency services, as required by the context of the situation. while a valuable service, these systems only identify problems that occur when the individual is able to press the emergency button.
one disadvantage experienced with some known in-home monitoring systems is the inability to accurately detect whether a resident within a monitored home has been unusually inactive or is instead away from the home. these known in-home monitoring systems provide the resident with one or more button that can be pressed to indicate whether the resident is home or is away. the resident's responsibility to indicate whether he is in the house or away often goes unfulfilled, leading to a high false alert rate and low sensitivity for such known systems.
thus, there remains a need for a device and method for monitoring movement within a home.</t>
  </si>
  <si>
    <t>not applicable.
20010026223
october, 2001
menard et al.
340/573.1
20030140021
july, 2003
ryan et al.
706/16  
this invention relates to providing convenience reminders, improving compliance to performing routine tasks, and providing automated communications between a person and his or her caregiver(s).
monitoring devices and systems exist that can provide in home monitoring of critical health parameters such as blood sugar, pressure, heart rate and weight. these systems report the critical parameters to a remote health care professional and greatly aid in healthcare management of people with chronic illnesses. other devices also exist that provide convenience reminders to help elderly people remember to perform daily tasks such as taking their self-tests and/or medications. these systems, however, do not provide an automated messaging service to the informal caregivers of the elderly person. furthermore, a low cost home unit and communications tool is needed to empower the elderly person to perform his tasks and automatically send messages related to his activity to the common communication tools of informal caregivers. such a system can further assist the individual by enabling other valuable services that are made possible by the presence of a home unit and a communications management service system.
an assisting and monitoring method and system for compliance logging and monitoring system for routine activities is presented as well as an automated communications/notification system that can relay the activity and/or inactivity recorded by a home unit device to other systems and/or specifically designated people.
the principle objective of the present invention is to provide reminders and messages to an individual, track the individual's responses to the reminders and messages, and relay the individual's responses to one or more other people. the primary purpose of which is to help an individual and select caregivers of the individual track the individual's performance of routine tasks.
another objective of the present invention is to provide the other persons, (informal caregivers), a method to remotely set two-way interactive reminders and messages to be delivered to the said first person at set future times.
a further objective of the present invention is to provide the informal caregivers customizable settings for how and when they wish to receive interactive responses from their scheduled messages. the customization allowing for notifications to be dependent on the actual responses, or lack thereof.
an additional objective of the present invention is to provide select input conditions that the said first person can initiate, that may change the behavior the system will take with pending reminders, messages, and/or notification steps. for example, allowing the said first person to set an input condition to indicate that they are not home, so missed messages should not raise concern.
an anticipated objective of the present invention is to provide additional, and valuable customized services that are possible by integrating the present invention, (assisting and monitoring system), with other existing computer and telephony based services. said additional valuable customized services as are not possible without the implementation of the present invention.</t>
  </si>
  <si>
    <t>the present invention subject matter relates to a device and method for lifting a patient in a first position in one location, transporting the patient to a second location, and depositing the patient at the second location in a desired position.
a patient lift and transfer device is commonly known as a device that transports a patient who is in a first position at a first support. the patient may, for example, be in a supine position on a bed. the patient may be moved to a second support and positioned in a selected position which may be the same or different from the first position by such a patient lift and transfer device. for example, the patient may be moved to a wheelchair and deposited on the wheelchair in a sitting position. commonly, the device is movable on wheels from a first location adjacent to the first support to a second location adjacent to the second support.
typically, a number of operations must be performed to effect such a transfer, especially since the patient is often unable to assist the attendant or attendants performing the transfer. for example, in moving a patient from a bed to a wheelchair, the lift and transfer device typically must be moved to a position to interact with the patient on the bed. support means must be interposed between the patient and the bed so that the patient can be lifted by the support means. the patient is then lifted from the bed so as to be movable free of engagement with the bed or any bed frame. the device is next wheeled to a position adjacent to the wheelchair. the patient must be lifted to a position above the wheel chair and lowered into it. the device must be formed to permit movement of the patient into engagement with the wheelchair without being blocked by elements of the wheelchair. prior to this operation, the patient must be moved from the supine position to the sitting position. once the patient is lowered into the wheelchair, the portions of the device between the patient and the wheelchair must be removed without undue discomfort to the patient.
in many common prior art embodiments, the above-described operations require the services of two attendants, and may require as many as eight minutes for their performance. in the context of hospitals and nursing homes, it is very important to reduce labor requirements wherever possible. facilities face significant budget constraints. the current levels of staffing for a ward or a facility give each nurse or other attending staff member only so many minutes per patient per shift. accordingly, reducing the labor effort required for patient transfer would be expected to enable a higher level of patient service for a given budget.
in the case of home health care, a patient might have only a single aide on duty. performing a transfer that requires two attendants requires making special arrangements with a care provider agency to provide a second aide to accomplish the transfer. the requirement for a second aide can mean the difference for a patient between being able to be home and having to be institutionalized. accordingly, it is highly desirable to provide a lift and transfer device that can be reasonably operated by a single person.
the well being and longevity in service of health care personnel is adversely affected by these difficulties in the physical handling of patients. according to a united states department of defense study, nursing is a high-risk occupation, second only to heavy industry, because the high volume of lifting patients every day leads to fatigue, muscle strain, and injury. the study states that 12% of nurses leave the profession each year due to chronic or acute back injuries and pain. according to nursing literature, there is no ergonomically safe way to lift patients. the weight of an adult patient exceeds tolerance limits set by the niosh (national institute for occupational safety and health) for compressive forces to the lumbar spine. accordingly, devices that provide for ease of patient handling, particularly when only one attendant is available, can increase the quality and availability of nursing service by helping to reduce the number of experienced health care providers who need to leave the profession.
other significant concerns in lifting and transferring patients are the comfort and security of the patient. in order to lift a patient, many prior art devices use different types of slings which are each supported on a lift. a body sling is used to support a patient's entire body. the sling is lifted and moved to transport the patient. however, the use of such body slings has many common downsides. for example, even when the body sling has more than one support point, the sling may tend to rock. rocking causes a feeling of insecurity to the patient. further, it is difficult to center the patient in a sling so that the patient's body will not slide along the surface of the sling to reach a position of equilibrium. many patients have fragile skin, and even the limited abrasion caused by normal sling materials and minimal patient sliding can cause skin tears.
another currently available sling is an elongated, wide strip anchored at a first end to a lift support point. the sling is brought under a first armpit of the patient, around the patient's back, below a second armpit and back to the front of the patient. a second end of the sling is fixed to the lift support point. during lifting, the sling applies a significant portion or all of the patient's weight to the patient's armpits. accordingly, the sling can cut into the patient and cause great discomfort, which it is highly desirable to minimize. further, this pressure to the underarms can impede blood flow and lead to undesirable effects. such devices may also cause the patient emotional as well as physical discomfort since the patient may feel insecurity while suspended in midair.
other previous devices for patient transfer provide a structure that will support the patient during the transfer process and through the lowering of the patient into the wheel chair or other second location. in prior art devices with back and buttocks support for the patient, reliable support is provided during the transfer process. however, once the patient is in the second location, the supports are still in place between the patient and the wheelchair. the patient must be leaned forward to allow removal of the back support. other manipulation must be performed to remove the support from between the patient and the wheelchair seat. each manipulation of the patient that must be performed may increase discomfort to the patient. where the patient is fragile, each manipulation additionally presents a risk of injury. it is highly desirable, then, to provide a transfer device in which the amount of manipulation of a patient in a second location is minimized in order to remove the transfer device.
prior art transfer devices are also not widely available for bariatric patients. bariatrics is a branch of medicine specializing in the treatment of overweight and obesity. many bariatric patients weigh 350 to 750 pounds. a number of nursing homes limit the weight of patients they will admit to 300 pounds. one reason for this is the difficulty in handling patients over 300 pounds. a transfer device adaptable to bariatric patients would enable a wider range of patients to be served and provide a competitive advantage to health care providers using them.
accordingly, there remains a need in the art for an alternative device and method for patient lift and transfer that solves these problems. the present subject matter addresses this need.
in accordance with the present subject matter, a lift and transfer device is provided in which a single operator can transfer a patient from one location to another location with minimal patient manipulation while providing a high level of comfort and security to the patient. the device in one form includes a wheeled base which may be wheeled in a transverse direction under, for example, a bed to be positioned at a first location. a lift is supported at a side of the base to be transversely adjacent to the bed when substantially the remainder of the base is under the bed. a patient support assembly supported on the lift has first and second transversely extending support arms cantilevered from a longitudinally extending main support arm pivotally supported on the lift. the first support arm carries a back support section which supports a back and other parts of the body. the second support arm carries a leg support section which supports a patient under and behind the knees. the patient is supported while leaving the lower torso, buttocks and thighs substantially free.
in a first angular position, the main support arm supports the backrest so that a patient's weight is applied to the back support section in a substantially vertical direction. this position is suitable for lifting the patient from a bed. the main support arm is rotated to a second angular position and lifted so as to be positionable above, for example, a wheelchair in a second location. in the second angular position, the patient's back is more vertically than horizontally disposed. in this position, horizontal force can be applied to the sides of the patient. where the horizontal force is applied in response to gravity, first and second pivot arms each have an upper end pivotally supported on the back support section and a lower end having a torso grip pad positioned adjacent one of the patient's sides. an elbow support, which may also include a forearm support, is provided along with each torso grip pad. the support provides for comfortable placement of the patient's arms and is arranged to bear weight but not enough to cause discomfort to a patient. reaction of body weight against the back support section is shared by the back, rib cage and elbows and/or forearms. the leg support section shares body weight support.
as the patient is rotated to the more generally vertical position, the predominant reaction of the device to body weight transitions from the backrest to the torso grip pads. the angular orientation of the pivot arms enables a direct interaction of vertical and horizontal forces at the torso grip pads. the vertical body weight loads applied to the grip pads are directly countered by a horizontal reaction force from the patient's rib cage. these horizontal forces are sufficiently large that when coupled with friction they are capable of supporting substantial portions of body weight. the horizontal force applied to the patient varies as a function of both patient body weight and of angular displacement of a respective pivot arm from the vertical axis. the resultant forces applied to each of the patient's sides by the pivot arms are consequently self-adjusting.
a desired range of angular displacement is selected for each pivot arm with respect to a nominal range of patient dimensions. the normal force applied by each torso grip pad times the coefficient of friction is typically greater than approximately one half the body weight of the patient not otherwise supported. a vertical weight support means comprising means for providing a vertical reaction to forces vertically applied by the body of the patient may be used in conjunction with the pivot arms to provide for positive support in the case of bariatric and other applications.
the patient is raised to a height to be positionable above a wheelchair in a second location and lowered into the wheelchair. in an alternative form, the lift and transfer device may comprise a lift which is supported to a bed frame structure, i.e. connected directly to the frame structure or coupled by an intermediate member. in another alternative form, the lift may be an overhead lift. in these embodiments, the transfer means are rotated in a horizontal degree of freedom from one location to a next rather than being wheeled.
since there is not a support structure below the patient's buttocks, no manipulation must be done to the patient to allow seating in the wheelchair or in another second location. the pivot arms may be swung away from the patient's body, and the device may be wheeled transversely to remove the backrest and knee support from engagement with the patient. minimal manipulation of the patient's arms is required.
further, the methods contemplated herein comprise moving the patient from a first location to a second location and applying horizontal force to the patient's torso as a function of the verticality of the patient's spatial disposition when moving the patient from a first position to a second position.</t>
  </si>
  <si>
    <t>the invention relates to the field of combination canes and extended grabbing devices for aiding individuals in walking and in assisting a user to grasp objects out of the user's normal reach.
as the ranks of the elderly increase with the advancing age of the baby boomers, there exists a wide variety of medical and physical infirmities that can afflict this population. among one of the more common ailments are those affecting the knees, hips and back that limit the ability of the individual to walk without aid or to bend over to pick up an object lying on the ground. other groups of individuals with walking difficulties can include those injured by an accident or other medical conditions that make it difficult for them to walk without the aid of a cane of some other type of support. therefore, a number of prior art canes have been described to provide an individual with a cane and/or a cane that also includes an apparatus, forming a permanent part of the cane, for grasping objects at a distance from the user.
for example, u.s. pat. nos. 5,392,800, 5,636,650 and 5,640,985 all describe hollow canes in which tension applied to a cable extending within the hollow cane body causes a grasping arm pivotally mounted near the lower rubber tip of the cane to pivot inward, closing a gap against the rubber tip in order to grasp an object.
other patents describe a mechanism extending external to the body of the cane for moving a pivotally mounted grasping arm. u.s. pat. no. 5,176,160 discloses a grasping arm that is pulled into contact with the rubber cane tip by means of a cable extending along the outside of the cane, with the cable being pulled by pivoting a lever near the cane handle.
u.s. pat. no. 6,527,321 to kuciauskas discloses a grabber and a combined cane and grabber. in the combined cane and grabber, the cane is made of two pieces such that in one alignment the apparatus acts as a standard cane with a “t” handle. by lifting the apparatus off of the ground and pivoting the two cane halves 360 degrees relative to each other, the apparatus acts as a grabber by utilizing the “t” handle ends as ears and lugs for grabbing objects off of the ground.
u.s. pat. no. 5,692,533 discloses a walking cane with a larger foot member that includes a plurality of forward and downward integrally dependant legs which rigidly extent from the lower member of the support member. this provides additional support and stability to the base of the cane for elderly and infirm individuals to aid in walking.
all of the patents described above require structural differences between the cane being described and a conventional cane to an extent that a conventional cane cannot be readily modified to perform in accordance with the described invention. what is needed is, however, is a cost effective means to provide those requiring assistance in walking with a walking cane that can be easily converted into a grasping device to allow them to securely grasp and safely hold objects that are out of their normal reach. a further object of this invention is to provide a combination walking cane and grasping device with a means for easily converting the walking cane tip into a broader base for those requiring additional stability when walking.
none of these, or other references known to the inventor, treat the problem addressed by the invention, that is, provide a safe, stable and secure walking cane which provides rigid stationary support, while allowing easy use of the device as a grasping tool.
the instant invention relates to a walking cane that includes a means for easily converting the cane into a tool for grasping items out of the normal reach of an individual. the cane comprises two substantially vertical members, pivotably connected to each other, each vertical member having an upper end, a lower end and a longitudinal axis thereof. the upper end being the handle end and the lower end being the tip end. upon releasing a first locking mechanism, the handle end can be opened up, thereby opening up the tip end to provide a gripper end for grasping objects distant from the handle end. the gripper end being shaped to provide a flat gripper for grasping objects as well as a concave surface for gripping cylindrical objects. upon closing the apparatus and securing the first locking mechanism the two vertical members interlock to prevent the members from separation during use as a cane.
in an additional embodiment, when used as a cane, the tip can be securely placed and held into a separate base that comprises a broader base surface for additional support and stability. to release the cane in order to utilize the gripping features, the user simply presses a foot lever on the base to release the cane from the separate base. the cane can then be opened up to use as a gripper by releasing the first locking mechanism in the cane and gripper device. when the user desires to re-attach the separate base to the cane, they simply close the cane together and push the tip of the cane into the opening of the separate base which secures the cane to the separate base with a second locking mechanism.
other advantages, features and benefits of the invention will become apparent to those skilled in the art upon reading the detailed description taken in conjunction with the drawings, which are meant to be only exemplary of the invention and not meant to limit the invention as defined by the appended claims.</t>
  </si>
  <si>
    <t>the invention relates to walking assist devices having auxiliary handles positioned to assist a person in rising from and lowering to a seated position.
various types of devices have been employed to assist people who are recovering from various types of injuries and surgery, or who are experiencing weakness or instability from conditions associated with advanced age or other causes, in moving to and from a seated position. complicated and expensive devices such as tilting chairs and the like have been developed for such purposes. various types of four-legged walkers and devices designed to be supported by a chair or bed have also been used for this purpose.
developers in the field have given attention to the problem and various cane and cane-like devices are disclosed in a number of patent or patent-related documents. british patent application no. gb2136290a to walker; u.s. pat. no. 3,289,685 to parker; and u.s. pat. no. 4,562,850 to early et al. disclose devices with a plurality of handles and a cane-like structure. also, u.s. pat. no. 1,400,394 to warry discloses a telescoping crutch-like device with a single shaft in which an auxiliary handle may be gripped when the crutch is fully extended.
the device of walker has four handles at the top of the device and the lower handles may be gripped by a person seated for the purpose of pulling on the handles with the device in a front position in pulling oneself into a standing condition. the upper and lower handles of the walker device are located close to one another and the device is such that it has two pair of handles located at two different levels of the cane.
the device of parker has two handles, but the handles are not located with their geometric centers above the shaft member. the principal use of the two handles of the parker cane is for stability when a user is traversing uneven terrain. the upper and lower handles of parker are relatively close together, e.g., about six inches. thus, as one attempts to use these canes, the pressure of the handles will cause some rotational force upon the wrist of the user when trying to rise from a seated position. since many users have arthritic conditions, torque on the wrist is disadvantageous and generally to be avoided. furthermore, the handles of the parker device are sufficiently close together that one using such a cane, especially alongside a chair, would experience an uncomfortable position for the wrist, hand, and forearm because of the limited space available between the handles. again, as with the walker device, the more comfortable and biomechanically advantageous position in which to use a cane for uprisal purposes is alongside a chair and close to one's center of gravity when seated. the close proximity of the two handles of parker does not readily permit this type of convenient use of the device.
the device of early has a collar close to the handle of the cane. the collar provides a small surface for a person to try to pull on in order to pull oneself into a standing position. the collar, however, is positioned too close to the handle to be used effectively in a pushing-down motion.
another patent disclosing a supplementary handle is u.s. pat. no. 4,121,605 to schmerl which has a long stabilizing bar pivoted in close proximity to the cane handle and the bar may be rotated to a substantially perpendicular position with respect to the cane shaft. a second hand may be placed along the stabilizing bar when a user of the cane has his or her other hand on the cane handle in a standing position. this bar is also located close to the main cane handle and therefore disadvantageous in assisting a person rising from a chair.
other structures, such as that illustrated in u.s. pat. no. 4,941,495 to boyce et al. have also been developed to provide uprisal aid. this device has a pair of arm-rests which are laterally spaced a sufficient distance to encompass the hips of a user. these armrests provide hand support for a person rising from a seated to a standing position.
in addition to the development of canes as walking assist devices and uprisal assist devices, other walking assist devices have been developed with multiple leg members to provide stabilized support for the user during walking. such devices include walkers which typically have four spaced apart legs as, for example, disclosed in u.s. pat. no. 3,442,276 to edwards, et al. the user advances the walker ahead of himself or herself the distance of an arm length, and then leans upon the walker as he or she walks forward toward the walker.
walker devices have been disclosed in the patent literature which also provide assistance in uprisal from a sitting position. u.s. pat. no. 4,474,202 to blechner discloses a walker having two, spaced apart foot rests upon which the user places his or her feet while grasping a forward bar to pull himself or herself up to a standing position. the use of the footrests requires specific positioning that can be awkward to use and therefore unsafe.
u.s. pat. no. 5,347,666 to kippes discloses an uprisal device having extended horizontal rods at ground level to counterbalance the user's pull on a front bar of the device. the kippes device also discloses the need for having a second person, in a standing position, to serve as an anchor on the front part of the device to aid the user in uprisal. the kippes structure serves only as an uprisal device and not as a walking-assist device.
u.s. pat. no. 4,941,496 to berning discloses a walking assist device having two legs and two sets of spaced apart grips to assist the user in rising from a seated position or in climbing stairs. the two vertically spaced grips of the berning device are spaced so closely together, however, that the device cannot be used effectively as an uprisal-assist device. in addition, the berning device is inherently unstable because of its substantially elongated vertical profile.
u.s. pat. nos. 5,005,599 and 5,445,174, both to cunningham, disclose walker devices which have attached, articulating brace members that swing outwardly from the walker frame to be positionable over the horizontal surface of a chair or other seating structure. the extended braces are designed to be grasped by the user to assist in rising from a seated position. such braces, however, are laterally unstable by virtue of their rotatable attachment to the walker frame. the cunningham devices also require a stable surface upon which the braces are supported during uprisal. therefore, such devices are disadvantageous as uprisal assist devices.
u.s. pat. no. 5,785,070 to block et al. discloses a walker which has, in addition to the handles for use while standing or walking, a second set of handholds for use in assisting a person in rising from and lowering to a seated position. the second set of handholds of the block walker, like the handholds of other conventional walkers, provides stability to a user by virtue of being positioned in front of the longitudinal axis formed through the ground engaging tips and the rear legs. as a result of this positioning, however, the second set of handholds is disadvantageously located distant from a seated user.
the walking assist devices previously described provide varying proficiency in assisting a person wishing to rise from a seated position, but each has its own disadvantages relating principally to the instability of the device and/or the ease of use. by their designs, the support handles of these devices that are intended for assisting the user in uprisal are either unstable or positioned inconveniently to a person in a seated position behind the walker. thus, it would be advantageous to provide a combined walking-assist and uprisal-assist device which is both stable and configured to provide conveniently located handholds to readily assist a user in both rising from and lowering to a seated position.
in accordance with the present invention, a walker is provided which is both ergonomically and biomechanically configured for assisting a user in walking as well as in rising from and lowering to a seated position. the walker comprises a frame having a pair of front vertical supports spaced apart and rigidly connected by a cross-piece, and a pair of rear vertical supports having a load-bearing axis formed through a ground engaging point of each rear vertical support connected to the front vertical supports by a pair of rigid connectors. a first pair of handles is attached to the frame at the upper end of each of the front vertical supports positioned and extending rearward from the front vertical supports. a second pair of handles is attached to the frame at the upper end of each of the rear vertical supports positioned below and to the rear of the first set of handles. the geometric centers of the second pair of handles are each positioned to the rear of the load-bearing axis of the rear vertical support to which they are attached. in this configuration, the first pair of handles is positioned to support a user when in a standing or walking position, and the second pair of handles are positioned to be easily graspable and to support a user when rising from or lowering to a seated position. the walker may further comprise additional rigid connectors between the front and rear vertical supports, wheels and/or skids at the lower ends of the front and/or rear vertical supports, a seat, pockets or other types of compartments for carrying personal items, and attachment points for accessories such as poles, tools such as grabbers, and for supporting personal and/or medical items.</t>
  </si>
  <si>
    <t>1. field of the invention
this invention relates generally to wireless monitoring systems and particularly to such systems adapted to monitor the location of movable items such as people, animals or merchandise. more particularly, this invention relates to a wireless transmitter attached to each item and a base station monitoring multiple items, providing out of range alarms and doubling as a finding device.
2. description of related art
geriatric patients often move about freely within the boundaries of a resident hospital, but some could endanger themselves and become lost and unable to find their way home if they wander outside the grounds. likewise, pets straying too far from a home location sometimes get lost or stolen. expensive retail merchandise susceptible to shoplifting can be spirited away and if small enough hidden in the thief's pocket or packages, thereby deterring thorough investigation based on suspicion alone. horror stories abound of children or scuba divers on tours being left behind because an improper head count overlooked their absence.
numerous prior art devices and systems provide means for monitoring the location and status of movable items, but most are too expensive and complex for practical use in many of the above circumstances. systems designed for patients potentially needing immediate medical attention provide a base station and portable transceivers which trigger an alarm, either manually by a distressed patient or automatically by a sensor monitoring body functions such as breathing or pulse. the base unit then alerts help on the premises or contacts emergency response services such as police or paramedics to come to the patient's assistance. such systems typically involve patient signaling options and transceiver functions in the patient-worn device and in the base unit, making them complex and expensive and reducing the applications in which they are practical.
other less expensive perimeter monitoring systems rely on passive unit-carried devices which set off an alarm as the unit passes a perimeter sensor, like retail shoplifting detection systems, but which provide no distance and direction capabilities for finding missing units. a simple system which detects unit movement beyond a given perimeter or distance could find wide uses in diverse markets.
accordingly, it is an object of this invention to provide means of tracking continuous care patients who remain ambulatory but may need immediate attention at any given time.
it is another object of this invention to provide means for tracking pets or livestock which may move about but should not leave a premises.
it is another object of this invention to provide economical means for monitoring the exact location of merchandise in a warehouse, retail or other setting.
it is another object of this invention to provide economical means for assuring head count in groups to avoid inadvertent omission of members when the group leaves.
it is yet another object of this invention to provide a diminutive transmitter unobtrusive to the wearer which can be tracked by a base unit.
the foregoing and other objects of this invention are achieved by providing a wireless electronic tracking system which employs transmitters attached to moveable target items that send continuous analog radio frequency (re) digitally-coded signals at prime number differentiated time intervals to a base receiver. the coded signals carry transmitter and base unit identifiers, low battery and attachment status information. the base unit periodically scans using an omnidirectional antenna to determine distance and azimuth for multiple active transmitters, alerting an operator to any status alerts, such as ‘out of range’ status determined by signal strength. the operator can switch to a higher gain, directional antenna to search for an errant target transmitter, or simply to check on the whereabouts of any given target item. because the movable target items need only transmit, the transmitters can be physically diminutive and unobtrusive to the target wearer, making the system practical for tracking people (e.g. geriatric or juvenile, for assistance or to deter leaving group members behind), animals (e.g. pets, livestock) and even inventory (e.g. especially expensive items that shouldn't move from a given spot in a retail setting).</t>
  </si>
  <si>
    <t>monitoring systems of the type used for elderly clients or other challenged clients should give caregivers or other family members peace of mind. systems that rely on a wearer to push a panic button fall short of providing that comfort. a client could be unconscious or unable to press a panic button due to sudden accident or illness. an emergency situation could be overlooked, and consequently, a person's health or well-being could deteriorate more rapidly than if immediate medical attention was administered.
the invention includes an alert and detection system for elderly and physically challenged clients. in disclosed embodiments, the system can have a base hub unit, one or more sensor units, one or more repeater units, and a mobile unit for a client to wear in a residential setting. in an institutional setting, a mobile repeater can be used for monitoring outside premises.
the system can integrate a number of features including a panic button, a fall detector with an accelerometer, client location monitoring with repeater nodes, client location monitoring with gps, detection of room temperature and other ambient conditions, monitoring of appliances such as a refrigerator, toilet, or stove, and habit monitoring. when an alert is activated, a hub unit dials to a central monitoring service office or to an individual caretaker to establish a 2-way phone conversation. multiple wireless transceivers can be provided to cover additional rooms and/or a distance from the base unit for ease of conversations.
in an embodiment generally for institutional use (such as an assisted living facility), the system can use web software, ethernet connectivity, and global positioning. in lieu of 2-way conversations, the alerts can notify specific pagers/cell phones based on client identification and location. this feature allows for more expedient attention to alerts and eliminates the need for a central monitoring station.
other features and advantages will become apparent from the following detailed description and drawings.</t>
  </si>
  <si>
    <t>up until about 1870, more than half of the united states′ adult workers were farmers. these adult workers were typically engaged in their occupations until their death or until their health prevented them from continuing their occupations. it was uncommon to have a prolonged retirement period before a worker's death.
after 1870, however, industry developed rapidly and the economy tended increasingly to be characterized by industrialization and urbanization. the result was that workers increasingly were employed in more industry-related jobs and became more dependent upon a continuing flow of monetary income to provide for themselves and their families. additionally, the average life expectancies of workers began to increase significantly. it became more common for workers to retire from employment and to survive for longer periods of time following their retirements. retirement programs began to take hold. the social security program was introduced in 1935 and had an old age insurance component which provided a lump sum benefit for workers at age 65. at that time, the average life expectancy of a worker was 68.
currently, however, half of male workers reaching age 65 can expect to still be alive at age 82 and half of female workers reaching age 65 can expect to be alive at age 86. the social security program is not keeping pace with such changes. the number of employees entering the workforce has been less than the number of new retirees for the last several years and this trend is expected to increase as the “baby boomers” age. the social security administration (“ssa”) projects a shortfall in its trust fund which provides benefits to retirees beginning in 2013. the ssa believes that an immediate and permanent increase of social security payroll taxes is necessary in order to enable it to pay for the full amount of old age benefits it currently provides retirees. now, employees and employers contribute approximately 12.4 percent of salaries to the social security trust fund. the ssa projects that contributions must be increased to at least 38 percent in order for its trust fund to remain fully funded. therefore, it is becoming increasingly uncertain whether the social security program will continue to remain viable until the time that today's workers are ready to retire. moreover, many retirees have found that the amount of retirement benefits to which they are entitled under the social security program is insufficient to enable them to maintain a desired level of comfort in their retirement. they have found a need to supplement such social security benefits with income from other sources.
in addition to the institution of the social security program in the 1930s, beginning in the early 1900s, it became increasingly more common for employers to provide their workers, or employees, with some sort of retirement benefits or pensions. these retirement benefits or pensions were originally designed, in part, to reward an employee for his/her long career with a company and to help provide an income once such employee retired. such retirement benefits or pension plans therefore required minimum periods of employment before an employee's entitlement to the pension amount became vested. however, many such retirement benefits or pensions are not portable. in other words, if an employee leaves the employ of an employer, that employee may lose all entitlement to such retirement benefit or pension if the employee terminates his/her employment prior to the expiration of the vesting period. this was not a problem when employers first instituted such retirement benefits or pension plans as employees tended to remain employed with one employer for their entire career until they retired.
however, in today's mobile society, employees do not tend to remain employed by one employer for their entire careers. many employees therefore lose some or all of their projected retirement benefits which may have accrued during their employ by their employers when they leave the employ of such employers.
furthermore, in addition to the trend of a more mobile society and an increased level of employment changes, many employers are decreasing the numbers of their employees and are instead increasingly turning to non-employee labor in part to cut expenses resulting from employee benefits such as costs related to funding employee retirement plans. thus, many individuals in the workforce today are technically not considered “employees” but instead are independent contractors for whom employment benefits such as retirement benefits are not provided. additionally, many employers are ceasing to offer defined benefit plans altogether because of the costs. in fact, according to statistics published by the pension benefit guaranty corporation, defined benefit pension plans of employers have decreased by more than 60 percent since 1985, with the number of u.s.-based employers that offer such defined benefit pension plans decreasing from 114,000 in 1985 to less than 40,000 in 1999. only 21.3 percent of working family heads are currently covered by an employer-funded defined retirement benefit or pension plan.
because of the decrease in the number of employers that offer defined retirement benefit pension plans, the decrease in the number of workers entitled to employer-funded retirement benefits and also because of the increased mobility of the workforce resulting in the loss of such employer-funded benefits, many workers have started to fund their own retirement savings plans. tax laws have enabled workers to realize tax benefits from deferring their income by putting amounts from their paychecks into such retirement savings plans. increasingly, such employee-self-funded retirement savings plans are becoming the primary sources of income on which employees survive following retirement.
however, one disadvantage of the increased reliance upon employee-self-funded retirement savings is that these plans do not provide a level of retirement income that is guaranteed for the employee. in addition, many employees do not have any idea of an amount required to be saved in order to achieve a desired level of income to ensure a comfortable lifestyle upon their retirement. thus, they do not contribute a sufficient amount of their salaries towards such retirement savings to provide an adequate income level to maintain the standard of living they desire upon retirement. based on the results of the retirement confidence survey sponsored by the employee benefits research institute (ebri), the american savings education council (asec), and matthew greenwald and associates, 22 percent of all employed adult workers have saved less than $10,000 towards retirement, 50 percent have saved less than $50,000 and only 25 percent of adult workers over the age of 55 have accumulated more than $100,000.
retirement income needs may increase in the event such retirees suffer from health-related problems. in fact, many employees today express concern that they will not have adequate funds saved to provide for themselves during their retirement in the event they suffer health-related problems after they retire. they are currently seeking some means to ensure a higher level of income saved for such crises.
employees often do not participate in their employer-sponsored retirement savings plans which will increase the level of their savings through interest income or a return on investment. also, many individuals lack the sophistication needed to determine the appropriate type of investment vehicle which will offer them a high return on their investment but which is also secure enough so that their savings are not placed at risk by a high-risk type of investment vehicle.
thus, there is a need for an investment vehicle which will provide a minimum retirement income which is portable so that a worker will not lose any income vested in a fully funded investment vehicle if the worker leaves the employ of an employer or changes jobs.
there is also a need to provide a defined retirement benefit which will guarantee an individual a minimum defined income level upon the individual's retirement.
additionally, there is a need for a retirement investment vehicle which may provide a guaranteed minimum level of retirement income and also may afford an individual an opportunity for an increase in value of the benefits provided if market performance of the retirement vehicle exceeds a predefined benchmark.
the above-described problems and needs are addressed by the system and process of the present invention. according to one embodiment of the invention, a process for providing a user with a plurality of periodic retirement income payments is disclosed. the process comprises the steps of receiving one or more premium payments from the user during an accumulation period; and investing the received premium payments in an account in a manner consistent with one or more predefined objectives during the accumulation period and a payout period to realize a retirement income amount. the process further includes the step of transmitting the retirement income amount to at least one of the user and a designated receiver at a designated time after the end of the accumulation period. the retirement income amount includes a predetermined guaranteed minimum retirement income amount if the received premium payments are received according to a predetermined premium payment schedule, wherein one of the predetermined guaranteed minimum retirement income amount and a premium payment amount is defined by the user.
in another aspect of the invention, a quoting process is provided. the quoting process comprises the steps of receiving as an input two of a retirement date, a minimum retirement income amount and a defined premium payment amount for payment at each of a plurality of preset payment intervals; and calculating the other one of the retirement date, the minimum retirement income amount and the defined premium payment amount, wherein the user receives the minimum retirement income amount when the user reaches the retirement date if the user pays the defined premium payment amount at each of the preset payment intervals.
in yet another aspect, a process for providing a user with periodic retirement income payments is disclosed. the process comprises the steps of receiving an input including two of a retirement date, a minimum retirement income amount and a defined premium payment amount for payment at each of a plurality of preset payment intervals; calculating the other one of the retirement date, the minimum retirement income amount and the premium payment amount based on the input for an accumulation period defined by the retirement date and a current age of the user; receiving a plurality of premium payments from the user during the accumulation period; investing the received premium payments in an account in a manner consistent with one or more predefined objectives during the accumulation period to realize a retirement income amount; and transmitting the retirement income amount to at least one of the user and a designated receiver at a designated time after the end of the accumulation period wherein the retirement income amount includes a predetermined guaranteed minimum retirement income if the received premium payments are received according to a predetermined premium payment schedule, and wherein one of the predetermined minimum is retirement income amount and the premium payment amount is defined by the user.
additionally, in another aspect, a process for investment is disclosed. the process comprises the steps of receiving a premium payment amount from a user at each of a plurality of predefined intervals over an accumulation period during employment at a first employer during a first part of the accumulation period; receiving the premium payment amounts from the user during employment at a second employer during a second part of the accumulation period; investing the received premium payment amounts during the accumulation period; and transmitting a retirement income amount to at least one of the user and a designated receiver at a designated time after the end of the accumulation period, wherein the retirement income amount includes a predetermined guaranteed minimum retirement income if the total received premium payment amounts were received according to a predetermined premium payment schedule, and wherein one of the predetermined minimum retirement income amount and the premium payment amount is defined by the user.
in still another aspect, the invention includes a quoting system. the quoting system comprises means for receiving as an input two of a retirement date, a minimum retirement income amount and a defined premium payment amount for payment at each of a plurality of preset payment intervals; and means for calculating the other one of the retirement date, the minimum retirement income amount and the defined premium payment amount, wherein the user receives the guaranteed minimum retirement income when the user reaches the retirement date if the user pays the defined premium payment amount at each of the preset payment intervals.
additionally, in another aspect, a system for providing a user with a plurality of periodic retirement income payments is disclosed. the system comprises a variable deferred annuity module to receive a predetermined premium payment from the user at each of a plurality of predetermined payment intervals to invest the premium payments and to output an income generating payment; and a variable immediate annuity module to receive the income generating payment and to output a periodic retirement income payment amount wherein the periodic retirement income payment amount is greater than or equal to a predetermined guaranteed minimum periodic retirement income payment amount if the premium payments received are received according to a predetermined premium payment schedule, and wherein one of the predetermined minimum periodic retirement income payment amount and a premium payment amount is defined by the user.
the accompanying drawings, which are incorporated in and constitute a part of this specification, together with the description, serve to explain the principles of the invention.</t>
  </si>
  <si>
    <t>improvements in living condition and advances in health care have resulted in a marked prolongation of life expectancy for elderly and disabled population. these individuals, a growing part of society, are dependent upon the delivery of home health and general care, which has its own set of challenges and drawbacks. this population needs continuous general, as well as medical, supervision and care. for example, supervision of daily activities such as dressing, personal hygiene, eating and safety as well as supervision of their health status is necessary. furthermore, the relief of loneliness and anxiety is a major, yet unsolved, problem that has to be dealt with.
the creation of retirement facilities and old age homes, as well as other geriatric facilities, provides only a partial solution to the problems facing the geriatric population. as discussed in u.s. pat. nos. 5,544,649 and 6,433,690, the notion of ambulatory (home environment) patient care is gaining increased popularity and importance. as discussed in the '649 patent, the number of old aged people receiving home care services under medicare has shown a 13% annual growth rate and has tripled in 10 years (1978-1988) from 769,000 to 2.59 million. this shift in patient care from the “sheltered” institutional milieu to the patient's home, work place, or recreational environment is driven in part by cost and in part to a new care concept that prefers keeping the aged and the disabled in their own natural environment for as long as possible.
typically, home care is carried out either by the patient's family or by nonprofessional help. the monitoring equipment at home care facilities is usually minimal or nonexistent, and the patient has to be transported to the doctor's office or other diagnostic facility to allow proper evaluation and treatment. patient follow-up is done by means of home visits of nurses which are of sporadic nature, time consuming and generally very expensive. a visiting nurse can perform about 5-6 home visits per day. the visits have to be short and can usually not be carried out on a daily basis. moreover, a visiting nurse program provides no facilities for continuous monitoring of the patient and thus no care, except in fortuitous circumstances, in times of emergency. the remainder of day after the visiting nurse has left is often a period of isolation and loneliness for the elderly patient.
in outpatient care, health-threatening falls are an important epidemiological problem in this growing segment of the population. studies indicate that approximately two thirds of accidents in people 65 years of age or older, and a large percentage of deaths from injuries, are due to falls. approximately 1.6 million hip fracture injuries worldwide in 1990 were due to falls, and that this number will increase 6.26% by 2050, with the highest incidences recorded in northern europe and north america. in the elderly, 90% of hip fractures happen at age 70 and older, and 90% are due to falls. the falls are usually due (80%) to pathological balance and gait disorders and not to overwhelming external force (i.e., being pushed over by some force). more than 50% of elderly persons suffer from arthritis and/or orthopedic impairments, which frequently leads to falls. specifically prone to falls are women experiencing a higher percentage of arthritis-related structural bone changes. it is estimated that approximately 5% of falls result in fracture and 1% of all falls are hip fractures. the percentages vary slightly in different geographical regions (e.g., japan, scandinavia), but the consensus of the available research is that the falls are a significant epidemiological problem in the growing elderly population.
the physiological and medical results of a fall range from grazes, cuts, sprains, bruising, fractures, broken bones, torn ligaments, permanent injuries and death. the most common fall-related injuries are lacerations and fractures, the most common area of fracture being the hip and wrist. damage to areas such as the hip and legs can result in permanent damage and increased likelihood or further falls and injuries.
falls in the elderly can produce social and mental as well as physiological repercussions. anguish and reduced confidence in mobility can complicate problems and even increase the probability of falls and severity of fall-related injuries from lack of exercise and tensing of muscles.
among older people in the u.s. (age 65+) there are approximately 750,000 falls per year requiring hospitalization due to either bone fracturing (approx. 480,000 cases) or hip fracturing (approx. 270,000 cases). the result of such injuries is an average hospital stay between 2 and 8 days. assuming the average cost of $1,000 per hospital day, a total cost of falls in the elderly for the health care industry can be estimated at three billion dollars per year. this figure is likely to increase as the older age segment of the population increases.</t>
  </si>
  <si>
    <t>the present invention relates to a walk aid apparatus for improving the movement of any framed structure that can be used in assisting someone to go forward or backward a predetermined amount by depressing a switch or control which is the first action that initiates the process to engage the cam with the ground or floor surface and pick up the front of the walker or other device and cause it to take a controlled step. more specifically this walk aid could be attached and used in conjunction with any rehabilitative equipment such as walkers that assist a person in walking to enhance the person's ability to step forward or in reverse and control the length of the stride based on a person's particular physiological requirements. this aid could be useful to people who have had strokes and who suffer from other illnesses and or injuries and can still walk under their own power. one very important use could be as part of the rehabilitative program for our soldiers returning from war with injuries who just need a little assistance getting around but wish to remain as independent as possible in their lifestyle.
1. technical field
the present invention relates to a walk aid apparatus that may be used on walker devices or other assistive or rehabilitative equipment for assisting the elderly, partially handicapped, victims of stroke, with limited movement from being injured, or any other persons needing assistance walking that need to move about in an upright position. more particularly, the present invention relates to a walking aid that could combine a walker, framed bars, and adaptable controls and devices for different degrees of user coordination based on a person's own step patterns.
2. description of the prior art
wheelchairs and walkers of various types and designs have been used for a considerable period of time for the purpose of assisting partially disabled individuals or injured persons to remain mobile on their own without support. wheelchair designs have become quite sophisticated as a result of efforts intended to enable individuals to have a degree of control over their own movements. a major disadvantage of wheelchairs and other related devices in general is that such devices, while assisting disabled or injured individuals in moving about an area, restrict individuals to a relatively rigid sitting position within the chair that causes continual pressure and contact on the same areas of the body, and may lead to such complications as skin and tissue degeneration.
additionally, wheelchairs and other mobility devices afford the individual little opportunity for realistic physical activities. for example, children who have difficulty walking are generally put in a wheelchair when they become too heavy to carry, and they become too old for their crawling to be socially acceptable. another example is when someone elderly starts to show signs of having problems with mobility they often must resign themselves to relying on a wheelchair and limited movement of their limbs in order to feel safe in their environments. this attitude overlooks the fact that the human body is a machine designed to move, not simply sit. such lack of motion has a negative impact on total functioning and development of the child's body, mental outlook, and social development.
walker devices were designed to overcome some of the aforementioned problems associated with wheelchairs. it is known that devices that enable a partially disabled individual to remain in a standing position for relatively long periods of time, e.g. two or more hours at a time, provide substantial advantages and benefits to the disabled individual that is forced to remain seated in a wheelchair or other device. more particularly, passive standing produces beneficial physiological effects that include the reduction of bone and calcium loss, reduction of hypercalciuria and urinary calculi, increased muscular tone and maintenance of range of motion, improved orthostatic circulatory regulation, and increased bladder pressure.
additionally, substantial psychological benefits results from permitting partially physically disabled or restricted, elderly or severely injured individuals to remain in a standing position. such standing positions provide increased independence and morale as well as permit the person to continue to function in life under their own power. as a result, walker devices of various types have been developed to permit the partially disabled individual to remain in the standing position for a period of at least several hours and remain mobile.
a problem is often encountered when a disabled individual makes the transition from the use of parallel bars in physical therapy to the use of a walker. parallel bars provide secure and immovable support for the individual, whereas a walker is made for movement. as a partial solution, an individual in physical therapy may be able to walk using parallel bars, or anywhere else where a handrail is available. it is sometimes the case that a disabled elderly or injured person's install hand rails throughout their residence to provide mobility in that environment. the drawback with handrails is that they only are available in fixed locations. thus, while handrails are a solution, few individuals could accept or afford placing handrails everywhere. an integrated walker allows for mobility anywhere that a person walking normally goes under their own power.
it is not unusual that countless attempts are made to progress a partially disabled or injured person from parallel bars to a standard walker. however, these efforts often fail because the walker is not designed to go at the pace of the individual. the problem is not the person or the walker; it is the mismatch between them and the stride that each person's body naturally accommodates.
the invention is designed for those individuals who just need assistance in controlling the speed of walking under their own power with a support or device of some type. the inventor himself has limited movement and use of his legs due to a bout with diabetes and several heart related matters such as stroke, and has made the invention herein based on the user's perspective. the invention allows a user to engage in rehabilitative and therapeutic exercises, while performing the activities of normal living. while other walkers are known, none specifically address the needs, coordination patterns, and mobility needs of each individual and allow them to control the step to match their natural stride at that particular point in their recovery. the speed at which the device moves is user controlled and thereby compatible with any framed walker or other device in use today. the apparatus could and may be attached to any walker or other walk aiding device that is comprised of a framed structure and allows for the attachment to said front cross-member. this means any existing walker or similar walking aid could be outfitted with the attachments which would save the consumer from purchasing a new walker or aid just to gain the benefit as well as the apparatus could become a integral part in the future manufacturing of walking assisted devices.</t>
  </si>
  <si>
    <t>1. field of the invention
this invention is directed to a mobile support assembly which in its various embodiments is structured to be used as a walker/wheelchair combination or as a walker with a seat structure. the various preferred embodiments of the mobile support assembly facilitate the selective and relative disposition of the various components thereof into a stored orientation for storage, transport, shipment, etc. when not in use or in an operative orientation for use. certain of the structural components of the embodiments may be selectively disposed to otherwise vary the dimension and/or configuration when in the stored or operative orientations.
2. description of the related art
numerous individuals suffer from a lack of mobility because of age, medical conditions or the like. as a result, such individuals frequently require some type of mechanical aid or device in order to facilitate their ability to move from one location to the next. known devices which are readily available on the commercial market include “walker” assemblies which typically allow an individual to support oneself in an upright, substantially stable orientation while standing or walking. for the less infirmed, known walker assemblies allow the individual to safely traverse over both interior and exterior support surfaces, such as floors, sidewalks, streets, etc. also, conventionally structured walkers may or may not include supporting wheel assemblies. when such wheel assemblies are present they may facilitate the mobility of a user. however, the presence of such wheel assemblies, depending on their structural features and also on whether or not there is safety measures associated therewith, may lessen the stability of the walker. this is especially true when all four legs of the walker frame include a wheel, roller or like structure attached to the lower end thereof.
the advantage of known walker assemblies, over other mobility aids, include a smaller frame of generally lightweight construction which may be more easily stored or transport than other devices when not in use. in order to further facilitate the storage or transport thereof, some known or conventional walkers are foldable, allowing them to be easily disposed within the trunk or other convenient or appropriate area of the vehicle. however, the collapsibility of conventional walkers may be limited in that the walker still must offer sufficient structural integrity as well as provide adequate stability and support to an individual when in use.
yet another category of devices used to facilitate the mobility of individuals that may have more significant physical limitations include mobile chair structures or “wheelchairs”. an increased use of the wheelchair has occurred in recent years, due at least in part, to an increasingly aging population. as such, the development of the wheelchair, in various forms, has progressed from the smaller, less bulky wheelchair structures of somewhat lightweight construction to the heavier, larger chair assemblies. in addition, more sophisticated wheelchair designs are motorized and while more expensive, they are still relatively common. clearly, the larger more complex and/or motorized wheelchair assemblies have distinct advantages in terms of facilitating mobility without requiring significant manual exertion by the user. in addition, control assemblies associated with the steering and operation of the more sophisticated motorized wheelchair structures are capable of allowing the substantially independent use thereof by individuals who are significantly disabled and are almost totally paralyzed.
despite the advantages of the type set forth above, the larger more sophisticated wheelchair structures do have certain disadvantages relating to the storage and transport thereof when not in use. in order to overcome such disadvantages collapsible wheelchairs have been developed which are easier to handle, transport and store when not in use. however, many collapsible wheelchair structures still assume a bulky configuration even when in a folded orientation, thereby requiring a significant amount of space when stored or loaded into the trunk or other appropriate location of a vehicle. moreover, even when intentionally disposed in a collapsed or folded orientation, one or more dimensions of the wheelchair, such as the longitudinal or transverse dimension, is oftentimes not sufficiently reduced to significantly facilitate the storage or transport thereof.
mobile support structures including both walkers and wheelchairs have independently developed to a point where their use is more efficient and reliable. however, there appears to be an absence of a combined structure having multi-use capabilities such that a single mobile support assembly may be utilized as both a walker and a wheelchair by assuming different orientations of the structural components of which such an assembly is comprised. accordingly, despite the developments and advancements in mobility aiding devices of the type set forth above, there is still a need for an improved mobile support assembly which provides significant support and stability, whether used as a walker and/or a wheelchair. a proposed mobility aid structured to satisfy such need should be capable of being easily and quickly configured into an operative position for use and possibly into a collapsed position for storage. further, a proposed multi-use mobile support assembly should have its various structural components cooperatively configured, disposed and structured such that selective positioning thereof into a plurality of different orientations is easily accomplished. as such, the mobile support assembly may be converted for use as a walker or a wheelchair assembly. in addition, such a proposed multi-use mobile support assembly could also have additional, supplementary features such that when the support assembly is in a walker configuration it is also structured to allow at least temporary support of a user in a seated orientation, wherein the user may require temporary, short term rest periods while not requiring the use of a wheelchair, per se. if developed, such a proposed, multi-use mobile support assembly should comprise a frame, as well as other operative components which are cooperatively structured and relatively operable to allow selective use of the support assembly as either a walker or a wheelchair assembly.
in at least one of a plurality of preferred embodiments a foldable walker provides an apparatus for assisting a user with mobility. the foldable walker comprises a frame selectively positionable between an operative orientation and a stored orientation. the frame of the walker assembly is at least partially defined by a front leg assembly, including at least a first front leg, and rear leg assembly, including at least a first rear leg connected to the first front leg. the first rear leg includes an upper member having a first end and a second end and a lower member having a first end and a second end. the first end of the upper member is pivotally connected the first end of the lower member, and the lower member is preferably pivotal between an extended use position and a folded storage position.
another preferred embodiment comprises a foldable walker including the front leg assembly having a first front leg, a second front leg, and a first cross-member. each of the first and second front legs includes a first end and a second end, and the first cross-member connects the first and second front legs. similarly, the rear leg assembly comprises a first rear leg and a second rear leg. the first rear leg is connected to the first front leg, and the first rear leg includes an upper member having a first end and a second end, and a lower member having a first end and a second end, and a hinge connecting the first end of the upper member to the first end of the lower member. the second rear leg is connected to the second front leg, and the second rear leg includes an upper member having a first end and a second end, a lower member has a first end and a second end, and a hinge connecting the first end of the upper member to the first end of the lower member. the lower members of the first and second rear legs are preferably pivotal between an extended use position and a folded storage position.
in addition, yet another preferred embodiment of the present invention comprises the walker assembly including a front wheel assembly connected to the front leg assembly and a rear wheel assembly connected to the rear leg assembly. additional structural features associated with the front and rear wheel assemblies are their ability to be selectively disposed in a position which reduces at least the longitudinal dimension and overall configuration of the walker assembly when in a stored orientation. more specifically, the various embodiments of a walker assembly of the present invention include the front wheel assembly being removably secured to the front leg assembly. similarly, the rear wheel assembly can be connected to at least a portion of the rear wheel assembly such that it is movable therewith into and out of a folded storage position. alternatively, the rear wheel assembly may be disconnected from the rear leg assembly. in either structural variation the configuration and at least the longitudinal dimension of the frame of the walker assembly is further reduced in order to facilitate storage and transport of the walker assembly.
when in the stored orientation, the frame of the walker assembly is disposed so as to substantially align the front and rear leg assemblies in adjacent relation to one another along the length of the frame. as such the transverse dimension and overall configuration of the walker assembly is substantially reduced thereby further facilitating the storage and transport of the walker assembly.
yet additional structural features include a handle assembly which may be adjustably and/or removably secured to the frame of one or more embodiments of the walker assembly. moreover, a seat is movably connected to the frame and may be associated with a storage compartment. as such, the seat may be selectively disposed in a position such that it supports the user of the walker assembly. when in such a supporting position, the seat overlies and at least partially covers an access opening of a storage compartment. other associated structural features may include a backrest disposed and structured to support the back of a user when supported in a seated position on the seat of the walker assembly. the structural features of the seat, storage compartment and backrest are such as to further facilitate the compact reduction in configuration and dimension of the walker assembly when disposed in the aforementioned stored orientation so as to facilitate storage and/or transport of the walker assembly, as desired.
yet another preferred embodiment of the present invention comprises a mobile support assembly which is structured to have multi-use capabilities and which is also capable of being selectively disposed between operative and stored orientations, as with the above described embodiments. more specifically, the mobile support assembly of this preferred embodiment is capable of being selectively used as either a walker or a wheelchair dependent on the orientation of the frame and/or one or more components associated with the frame. moreover, the frame comprises at least one adjustable portion or adjustable frame segment which is partially rotatable or pivotal relative to a remainder of the frame. therefore, the frame generally and the adjustable portion or adjustable frame segment specifically can be selectively disposed in either a first orientation or a second orientation. the disposition of the frame and/or adjustable frame segment in the first orientation enables the use of the mobile support assembly as a walker, wherein the disposition of the frame and/or adjustable portion or frame segment in the second orientation enables the use of the mobile support assembly as a wheelchair.
additional structural and operative features of this preferred embodiment of the mobile support assembly comprise the frame also including two side frame segments which are at least partially configured, structured and disposed to define a portion of a chair assembly. the chair assembly comprises the main support for an individual disposed in a seated orientation, when the mobile support assembly is in the second orientation and is used as a wheelchair. further, the chair assembly comprises a seat and a back support which are disposed and structured to provide the proper support and at least a certain degree of comfort to a seated individual. the mobility of the support assembly of this preferred embodiment present is facilitated by the frame including a front leg assembly and a rear leg assembly each of which is connected to a wheel assembly. the wheel assembly comprises a plurality of wheels equal in number to the number of legs which comprise the front and rear wheel assemblies. therefore, the wheel assembly movably supports the mobile support assembly, when utilized as either a walker or a wheelchair, over any of a variety of different ground or other support surfaces.
the frame also includes a handle assembly which along with the rear leg assembly at least partially defines a trailing portion of the frame. for purposes of clarity, the front leg assembly is considered to define a leading portion of the frame, wherein the terms “leading” and “trailing” are used with reference to the normal, forward direction of the mobile support assembly, when used as either a walker or wheelchair. in addition, the rear leg and the handle assembly are cooperatively disposed and configured to facilitate an individual being disposed adjacent the trailing portion of the frame in an orientation which facilitates the application of a pushing, pulling or other propelling force to the mobile support assembly, whether it is used as a walker or a wheelchair.
other structural and operative features of the mobile support assembly, especially when in the aforementioned first orientation, is the disposition of the adjustable portion or frame segment in substantially overlying relation to a seat of the chair assembly such that access to the chair assembly is restricted. such overlying relation of the adjustable frame segment may be more specifically described as the adjustable frame segment being disposed above and in spaced relation to the seat and angularly oriented inwardly from the handle assembly towards a leading portion of the frame and away from the trailing portion of the mobile support assembly.
positioning of the adjustable frame segment in this first orientation also serves to open or make readily accessible a space between the two handles of the aforementioned handle assembly. moreover, the back support of the chair assembly is pivotal or otherwise movable so as to be disposed in overlying, confronting engagement with the seat of the chair assembly. as such, the back support may be used as a rest area or support enabling an individual to sit thereon when the mobile support assembly is in the first orientation and utilized as a walker. therefore, the open spacing between the handles of the handle assembly and the inwardly, angular orientation of the adjustable frame segment further facilitates disposition of an individual in a seated position facing to the rear upon the normal forward direction of travel of the mobile support assembly when used as either a walker or a wheelchair.
the structural and functional versatility of the frame, specifically including the adjustable portion or frame segment is further demonstrated by its selective disposition in the second orientation. when so positioned, the adjustable frame segment is substantially aligned with the handle assembly so as to at least partially define the trailing portion of the mobile support assembly. when in the second orientation, the adjustable support segment further serves to at least partially support or at least assume an aligned relation with the back support of the chair assembly. as should be apparent, when the adjustable portion or frame segment is in the second orientation, for use of the mobile support assembly as a wheelchair, the back support is disposed in an upright orientation connected to, supported by or otherwise cooperatively aligned with the adjustable frame segment, such that access to the chair assembly is facilitated.
the mobile support assembly of this preferred embodiment of the present invention may have similar structural and operative features as the previously described preferred embodiments. more specifically, added versatility of the mobile support assembly is enhanced by the aforementioned handle assembly being adjustably and removably connected to a remainder of the frame. as such, the height of the handle assembly may be selectively adjusted to accommodate different individuals or it may be removed to facilitate storage, regardless of the mobile support assembly being used as a walker or wheelchair. also, hand operated brakes may be mounted on or connected to the handle assembly so as to be readily accessible from the hand grips or handlebar of each of the handles. operative interconnection between the hand applied brake members and the wheel assembly is accomplished by appropriate mechanical linkage, such as a cable or the like.
yet another preferred embodiment of the present invention comprises a mobile support assembly primarily in the form of a walker assembly which, as with previously described embodiments, includes a frame structured to facilitate stable travel of an individual over a variety of different surfaces. in addition, the frame includes a front leg assembly and a rear leg assembly each preferably including two spaced apart legs. the front and rear leg assemblies are moveably interconnected to one another such that the frame may be selectively disposed into either an operative orientation or a stored orientation. when in the operative orientation, the front and rear leg assemblies are positioned to facilitate stable support and/or travel of an individual on and over a variety of different surfaces.
when in the stored orientation, the front and rear leg assemblies are folded or otherwise relatively disposed so as to be at least partially aligned or coextensive. therefore the stored orientation allows the frame to assume at least a reduced transverse dimension. moreover, the stored orientation may also facilitate the frame assuming a reduced longitudinal dimension by a selected adjustment of the one or more wheel assemblies relative to the leg assemblies to which they are connected. in addition, the stored orientation of the frame may also be at least partially defined by an at least partial detachment of one or more of the wheel assemblies from their corresponding leg assemblies to further accomplish a reduced longitudinal dimension of the frame.
one feature of this preferred embodiment of the mobile support assembly, being in the form of a walker, comprises the ability to efficiently vary the height of the frame so as to accommodate the users of various sizes. further, the adjustment or varying of the height of the frame accommodates users when the mobile support assembly is used as a walker and/or when a seat portion associated with the walker is occupied by the user. effective height adjustment of the frame is more specifically accomplished by an adjustable connection of the wheel assemblies to preferably both the front and rear leg assemblies of the frame.
more specifically, both the front and rear wheel assemblies may be adjusted to extend axially outward from the respective and correspondingly front and rear leg assemblies as they are adjustably connected to the lower portions thereof. therefore, when the frame is in an operative position and positioned on any of a number of supporting surfaces, the height thereof may be adjusted by varying the outer extension of the front and rear wheel assemblies relative to corresponding ones of the front and rear leg assemblies. the adjustable connection between the wheel assemblies and corresponding ones of the leg assemblies is such as to facilitate the selective positioning of the wheel assemblies in a quick and easy manner to accommodate individual users of different heights, as set forth in greater detail hereinafter.
additional features of this preferred embodiment of the mobile support assembly, is the provision of at least one, but more practically two bracket assemblies each extending in interconnecting, movable relation between the front and rear leg assemblies. moreover, each of the one or more bracket assemblies comprise at least two bracket segments pivotally or otherwise movable relative to one another into and out of a folded position. therefore, the front and rear leg assemblies may be disposed in either of the aforementioned operative or stored orientations.
further, a lock assembly is associated with at least one of the bracket assemblies and is structured to removably retain or “lock” the corresponding bracket segments into the folded position. as such, the front and rear leg assemblies are prevented from inadvertently being released from the stored orientation until the lock assembly is purposely released. manipulated of the lock assembly will permit a separation of the bracket segments from their folded position into their interconnecting, somewhat linearly configured orientation, wherein the frame is in the aforementioned operative orientation.
additional structural modifications of this preferred embodiment, which may be used with additional embodiments of the present invention as described herein relate to a retaining connector or bracket. more specifically, a modified retaining connector comprises a central connecting pin disposed inwardly from two curved arms and connected thereto. further, the curved arms are pivotally or hingedly connected to one another so as to substantially open the interior of the retaining connector thereby facilitating connection or disconnection from a leg of the frame. in addition, the curved arms have a collective longitudinal dimension sufficient to facilitate interlocking but removable connection of the free ends thereof. as such, the pivotally connected curved arms may surround the leg portion on which the retaining connector is mounted while substantially enclosing connecting pin on the interior thereof.
in use, the connecting pin and pivotally connected arms of the retaining connector are disposed to retain and removably secure the front and rear wheel assemblies into the lower portions of the legs of the respective front and rear leg assemblies. in such a retaining position, inadvertent removal of the retaining connectors are prevented, thereby assuring that the interconnection between the wheel assemblies and the corresponding leg assemblies, as well as the intended or preferred height of the frame relative to the supporting surface, will be maintained.
these and other objects, features and advantages of the present invention will become clearer when the drawings as well as the detailed description are taken into consideration.</t>
  </si>
  <si>
    <t>the invention pertains to a technique for installing and determining the locations of the receivers of a tracking system used to track the location of a beaconing device.
there are circumstances under which it may be necessary or advisable to track the movements of one or more persons within a relatively well-defined space, such as a home, hospital, or prison. for instance, elderly or infirm persons that live alone or in a nursing home may need frequent or even relatively constant monitoring by caregivers. in order to reduce the staffing needs for monitoring and caring for persons in such situations and/or to reduce the burden on other family members or household members, it would be desirable to automate, to the extent reasonably possible, the monitoring of such persons.
for instance, in many instances it may be desirable to monitor the movement of a person about a house so as to know if that person is going to the bathroom or using the kitchen on a normal basis. alternately, it may be desirable to track the movement of a person in order to assure that the person is moving on a regular basis and not incapacitated or otherwise unable to move.
in other situations, for instance, institutional situations such as nursing homes or hospitals, it may simply be advantageous to know the whereabouts of individuals so that they can be located for purposes of being provided medications or other care or simply to find them when they are missing.
in accordance with the principles of the present invention, one or more individuals carries a small, lightweight wireless beaconing device that sends out a low-power radio signal that can be detected by a plurality of wireless receivers positioned at various locations in a household (or other space). in a preferred embodiment of the invention, the receivers form nodes of a wireless network that further includes a controller at a control node with which the receivers can communicate. alternately, the controller may be incorporated directly within one of the receiver nodes (e.g., within one of the control panels of the system).
the beaconing device transmits its signal at intervals. each wireless receiver that receives the signal from the beaconing device records information derived from the signal, such as the signal strength, from which it can make an estimate of the distance or relative position of the beaconing device and sends that information to the control node. the control node correlates the information received from the multiple receivers and uses it to estimate the instantaneous location of the individual. over time, the control node can determine the movements of the individual and evaluate that information to assess whether the individual requires attention from a caregiver.
the accuracy of the estimated position of the beaconing device based on the relative distance or position information received from the multiple receivers depends on the accuracy to which the positions of the receivers are known. however, in the home care situation described above, the tracking system, and particularly the receivers of the tracking system will likely be installed by a lay person, such as a nurse or a relative of the person that is to be tracked. accordingly, it is important that the process of installing the receivers be made as simple as possible. a significant aspect of the installation of the receivers is reporting the precise location of the receiver once it is installed.
in a technique in accordance of the principles of the present invention, the installer carries on his or her person a tracking device that can track the person's position and/or movements in two or three dimensions. the tracking device, for instance, may comprise a pedometer for counting the person's steps (an accelerometer), a digital compass (a magnetometer) for tracking the direction the installer is moving, and/or an altimeter (a pressure sensor) for tracking changes in elevation. additional or different apparatus that can be used to determine the position or movements of the installer also may be included in the tracking device. such apparatus might include laser ranging devices, gps receivers, and/or ultrasound ranging equipment.
in the process of installing the receivers, the installer starts out at a base location, such as the front entryway of the house. while in this location, the installer resets the tracking device to indicate a base position, such as by pressing a reset button on the tracking device. the tracking device will record this position as the base position, such as by assigning it the euclidean x, y, z coordinates of 0, 0, 0. the person then walks to the location where the first receiving device will be installed while the tracking device tracks the movement of the installer. at the first installation location, the installer presses another button on the tracking device that causes the tracking device to record this position as a position of the first receiver installed. this position may be recorded in the tracking device for later downloading to the controller for the system. however, in a preferred embodiment of the invention, the tracking device instead wirelessly transmits the location information to the receiver that is being installed and that receiver stores that information. the position information may be a set of euclidean coordinates relative to the base location. the installer then installs the receiver unit at this location, such as by a peeling off the protective backing of an adhesive strip and pressing the unit against the wall to cause it to stick to the wall.
the installer may then walk to the location in which a second receiving unit is to be installed while the tracking device tracks that movement and then repeat the same process with respect to the second receiving unit. however, in a more preferred embodiment of the invention, the installer will actually return to the base position, reset the tracking device, walk to the location in which the second receiving unit is to be installed, and repeat the process of downloading the position information into the second receiving unit, as described above with respect to the first receiving unit. it is more preferable to return to the base location and reset the tracking unit before installing each receiving unit because any errors in the tracking of the movement of the installer if he or she installs the multiple receivers without returning to the base location and resetting will accumulates over in the installation of a plurality of receivers. this will lead to less accurate recordings of the positions of each subsequently installed receiver.</t>
  </si>
  <si>
    <t>the present invention is a portable self-propelled wheelchair that is extremely lightweight in construction and easily collapsed, carried, stored and transported by public or private means. the wheelchair can be used as an assistive mobility device to meet the needs of those who are physically impaired. moreover, the present invention is economical to manufacture due to its simplicity of materials, uncomplicated design and duplication of parts.
wheelchairs are a type of assistive mobility device. traditionally, wheelchairs have been designed to facilitate patient transport for the medically infirmed. in meeting the needs of medical patients, the wheelchair has evolved into a classic styling that is easily recognized and most often associated with medically disabled or invalid patients. this easy recognition has created a stigma for those who use a wheelchair. because of this stigma, many aging adults that would benefit from using a wheelchair limit their activities and social interactions rather than being branded as an invalid. the basic concept of the invention is to provide mobility in a way that does not stereotype the user as being disabled or invalid.
americans are living longer with life expectancy increasing annually according to the federal center for disease control and prevention. in addition, americans 65 years and older represent the segment of u.s. population that is the fastest growing according to the u.s. bureau of the census. the impact this older adult segment will have on our healthcare system is inevitable in the future. so is the need and desire to extend the independence of older americans.
significant research has been conducted on older persons on the impact of reduced activities and social interactions on their wellness. these include studies by individual researchers and large scale studies such as the national survey of self care and aging, national health interview survey, national long-term care survey, and the canadian health and activity limitation survey. the results of these studies provide conclusive proof that wellness and the quality of life of healthy older americans is improved by extending their independence and social interactions.
portable wheelchairs, a type of assistive mobility device, capable of folding or collapsing have been in use for many years to accommodate wheelchair users who travel and need to take their wheelchairs with them. typically, the wheelchairs that are designed to fold or collapse incorporate a pair of diagonally extending cross members secured between a right and left frame member which may be scissored together to collapse the wheelchair. standard cross member frame construction for portable wheelchairs is bulky and heavy, making transport or storage difficult at best. other folding wheelchair designs such as those which fold around a center pole or those which fold with the backrest collapsing forward have the same problems.
therefore, a need exists within the older adults community for those who are not necessarily invalids to have an assistive mobility device that provides the means for easy participation in activities and social interactions without the wheelchair stigma. in u.s. pat. no. 6,776,433 we first disclosed our companion wheelchair invention. its unique design provides mobility without the appearance of a traditional wheelchair. the chair described in u.s. pat. no. 6,776,433 is of a type classified by medicare as an e1038 and requires a person to push the wheelchair occupant.
this specification discloses our invention of an ultra lightweight self-propelled wheelchair that will provide mobility and has the potential to extend the independence, quality of life and social interactions of the millions of aging americans who still have the arm strength to propel themselves while again having a unique non-traditional design. this type of chair is typically classified by medicare as a k1001 through k1010. additionally, the present invention provides a solution to the needs for a lightweight, easily collapsible, portable, and storable assistive mobility device.
therefore, the object of the present invention is to present a compact, collapsible, assistive mobility device that provides the means for aging adults to participate in activities and social interactions without the wheelchair stigma. the invention accomplishes this by creating a new design appearance for a self-propelled assistive mobility device. the design uses the same frame construction described in our u.s. pat. no. 6,776,433, and augments or replaces the rear caster wheels with large drive wheels attached to the rear posts. moreover, the preferred embodiment of the invention replaces the two traditional push handles with a removable push-bar that further strengthens the frame and alters the assistive mobility device's appearance. in addition, the typical wheelchair's two-piece fabric back and seat are replaced by a single piece of fabric in the preferred embodiment of the invention. this further alters the appearance of the assistive mobility device.
it is another object of the present invention to provide a new frame construction design for self-propelled wheelchairs. whereas, most self-propelled wheelchairs to date have collapsed by bringing the two opposing sides together, and a few have folded front to back or around a center pole. none have had a four-sided frame that simultaneously collapsed inwardly in both the front to back and side to side directions. this creates a significant advantage in the compact size that results when the assistive mobility device is collapsed. an additional embodiment of the invention is the use of removable wheels that provides a method for the chair to be stored in an even smaller space.
it is yet another advantage of the present invention to provide a compact collapsible assistive mobility device that has a significant number of parts which are identical for economical construction. in the preferred embodiment of the invention at least six of the seat support arms, four upper corner brackets, two front caster wheels and associated corner brackets, two back corner brackets and two back rest supports are interchangeable.
it is yet another advantage of the present invention to provide an adjustable footrest which is also collapsible.
it is yet another advantage of the present invention to provide an adjustable backrest.
in a preferred embodiment of the invention, the wheelchair has two removable drive wheels mounted at the back of the chair and two swivel casters wheels mounted on the front of the chair. in addition, a locking and braking mechanism can be provided for the drive to lock the assistive mobility device in a fixed location during the mounting and dismounting of the device.
in yet another embodiment of the invention, the wheelchair has two removable drive wheels mounted at the front, the middle or the back of the chair in addition to the original transporter wheels. this allows an additional self propelled component to the chair so that one can still use the chair in its original transporter configuration when the drive wheels are removed.
it is yet another advantage of the present invention to provide a flexible carrying case for the assistive mobility device.
it is yet another advantage of the present invention to provide a collapsed assistive mobility device which will fit easily into the luggage compartment or storage areas of mass transit vehicles and the back seat or trunk of most automobiles.
these and further objects, features and advantages of the present invention will become apparent from the foregoing detailed description, wherein reference is made to figures and the accompanying drawings.</t>
  </si>
  <si>
    <t>walking aids for aged and disabled persons include canes, walkers, and the like. a cane is a device designed to be held in one hand, and it usually includes a support leg extending from the ground to a user's hand. a walker typically provides at least four legs and provides significant support and stability as compared to a cane. a walker usually will stand without external support, and commonly provides at least two hand grasping positions or handles. persons using walkers may step among or between the four legs of the walker for maximum support during walking. walkers are shown for example in u.s. pat. nos. 3,445,313; 4,441,283; 2,708,473; 5,603,517; 6,145,524; 5,787,913; 5,649,558; 5,499,645; and 5,979,146.
aged or disabled persons frequently must ascend and descend stairs in connection with their daily activities. many homes and businesses provide stairways as the only means of moving between floors. stair climbing is a human activity that requires strong legs, flexible joints, and a fair amount of dexterity. stair climbing is sometimes very difficult for disabled persons. most canes and walkers perform poorly or not at all on stairways. walkers cannot function well on stairs because of the large difference in height between adjacent stairs, which is typically about eight inches or more. attempts to use standard walkers on stairways can sometimes be very dangerous, due to the instability of a walker when it is not placed upon a level footing.
physical therapists sometimes advise patients to sit down and slide from one stair to another when ascending or descending a stairway. this sliding method is quite cumbersome, particularly when the patient must carry or pull a cane or walker with them. furthermore, once the patient has reached his or her destination by such a method, he or she then must rise to an erect standing position, which is very difficult for elderly patients and those without full use of both legs.
several devices have been developed to ease the burden of traversing a stairway. for example, u.s. pat. no. 5,957,146 (the “corey patent”) is directed to a device that is designed to span more than one stair at a time. the corey patent describes a moveable banister that is unilateral (i.e. supports one hand).
walkers designed for climbing stairs have been disclosed. see for example, u.s. pat. nos. 6,145,524; 5,787,913; 5,649,558; and 5,603,517. several of the devices described in these patents include telescoping legs, in which the two “downhill” legs of a four-legged walker may be temporarily telescoped to a longer position. this adjustment requires a fair amount of manual dexterity to activate a leg lengthening mechanism. further, it sometimes requires that the disabled person lean against a wall or another person while the walker is being modified to assume a stair climbing telescoped mode of operation.
what is needed in the industry is a convenient and efficient means of assisting a disabled or elderly person in ascending and descending a stairway. a device that is relatively easy to operate and does not require substantial fine motor skills would be desirable. furthermore, a device that may be used in association with existing walkers would be very helpful. in particular, a device that is capable of temporarily adjusting for and extending stair height so that adjacent stairs on a stairway exhibit the same effective height would be very helpful. furthermore, a device that can be used with a variety of stair tread heights would be quite versatile and helpful.
a step-extending device is disclosed for use with a walker. the step-extending device, in one embodiment, includes a first base, a second base, and a frame operably connected to the first and second bases. the frame includes a cross member including a first end and a second end. the cross member extends from the first base at its first end to the second base at its second end. the cross member can be provided with an adjustment mechanism such as a spring-loaded detent for adjusting the length of the cross member. the first and second bases are employed to enhance the height of stairs, providing a height-adjusted surface upon which to place legs of a walker in ascending or descending the stairway. the first and second bases have flat undersides to rest on the step and flat upper surfaces which are adapted to receive and support walker legs.
in one embodiment of the invention, a first upright member is fixed in relation to at least one of the bases, and one end of the first upright member projects upward.
in yet another embodiment of the invention, two or more upright members may be employed. in that instance, the two upright members may be connected to each other at the top portion of each respective upright member by a horizontal bar which facilitates transport and placement of the device and has a length that may be adjusted by an adjustment mechanism. the length of each upright member also may be selectively adjustable by an adjustment mechanism. an extension may be pivotally connected to the horizontal bar and optionally pivoted to a position parallel to the horizontal bar when not in use.
in one embodiment of the invention, the step-extending device is configured with a cross member connecting the first and second bases, with an upright member projecting upwards from the cross member. a height adjustment means or mechanism may be used to adjust the height of the first and second bases from a first height to a second height to aid a patient who is ascending or descending a stairway with steps disposed at different heights. one embodiment of the height adjusting mechanism includes a plurality of units forming each base. the step-extending device may be configured for assuming two modes, each mode comprising a different base height for the first and second bases. first and second hinges, each having lower and upper portions, are connected to units forming each base. the hinges facilitate upward pivoting movement of units which are interlocked to each other and attached to the upper portion of the respective hinges.
a flip bar may be operably connected to units and attached to the upper portion of the respective hinges. actuation of the flip bar may cause units which are connected to the upper portion of the hinge to assume a “flipped” mode or “second” mode. the flip bar may be actuated by movement using a person's foot, or alternately by actuation of a lever operably connected to the flip bar.
another embodiment of a step-extending device may be employed using a self-adjusting feature, which adjusts to stair height differentials without the necessity of having a pre-set, predetermined height. the embodiment includes a first base, a second base, and a frame having first and second uphill legs supported on a first stair. first and second downhill legs are provided and adapted for support on a second stair, i.e. a next adjacent lower stair. a lateral member also is provided. the lateral member includes a first end and a second end, and is connected to the first downhill leg on its first end and to the second downhill leg on its second end. in one particular embodiment, a first latching member having holes spaced along its length extends between the first uphill and the first downhill leg, with a first end pivotally connected to the first uphill leg and a second end pivotally connected to the first downhill leg. in one particular embodiment, a second latching member having holes spaced along its length extends between the second uphill leg and the second downhill leg, with a first end pivotally connected to the second uphill leg and a second end pivotally connected to the second downhill leg. the latching members releasably engage downhill legs using pegs that mate with respective holes so as to adjust the height of the first and second bases relative to the stair.</t>
  </si>
  <si>
    <t>the present invention relates to a rolling walker, and more particularly to a rolling walker which can be can be temporarily converted to a transportation chair.
rolling walkers or wheeled walkers are widely used by elderly people and/or other people experiencing difficulty walking without a walking aid. a rolling walker typically has a frame mounted on four rollers or wheels and a pair of rearwardly extending hand grips to be gripped by the user for support while walking. rolling walkers permit the user to be positioned behind the hand grips and to push and roll the walker forward over the ground. rolling walkers usually include a seating surface to allow the user to rest in a sitting position with the user's feet typically resting on the ground, which requires the user to turn around and sit down in a rearward-facing direction, opposite to the direction of travel. such a sitting position of the rolling walker cannot be used to temporarily transport the user when the assistance of a care-giver is required because there is very little space between the user and the care giver when the user is seated in the rearward facing position between the hand grips. furthermore, the conventional rolling walker does not have dedicated feet support elements which are required to support the user's feet when seated for transportation.
therefore, there is a need for a rolling walker which provides the functionality of assisting people in walking and is temporarily convertible to a wheeled transportation chair.
one object of the present invention is to provide a rolling walker which is temporarily convertible to a wheeled transportation chair.
in accordance with one aspect of the present invention, a walker device for assisting an individual with mobility comprises a frame structure including two front legs in a substantially parallel relationship, each having an upper end and a lower end thereof, two rear legs in a substantially parallel relationship, each having an upper end and a lower end thereof, the rear legs being connected at the upper end thereof to the respective front legs. means are provided for rolling the walker device along a support surface. a seat is attached to the frame structure and extends between the front legs and between the rear legs. a detachable backrest is adapted to be selectively attached to the front legs in a front position or to the rear legs in a rear position.
in accordance with another aspect of the present invention, a walker device for assisting an individual with mobility and convertible to a transportation chair comprises a frame structure supported on rotatable wheels, including two front legs in a substantially parallel relationship, each having an upper end and a lower end thereof, two rear legs in a substantially parallel relationship, each having an upper end and a lower end, the rear legs being connected at the upper end thereof to the respective front legs. a seat attached to the frame structure extends between the front legs and between the rear legs. a backrest is attached to the frame structure and is adapted to be selectively disposed in a front position for a rearward seating condition or in a rear position for a forward seating condition. a footrest assembly is attached to the frame structure and is adapted to pivot about parallel first and second pivoting axes, between a folded position and an unfolded position.
other aspects and features of the present invention will be better understood with reference to the preferred embodiments described hereinafter.</t>
  </si>
  <si>
    <t>the present disclosure relates to personal care and assistance products for use in the home. the disclosure includes toileting devices, combination bathing and toileting devices, wheelchair accessible bathing devices, laterally accessible chairs, articulating beds, and a system for transferring an individual from one elevation to a second elevation which includes a personal mobility device.
improved medical care is resulting in an aging population with a high level of independence. this aging population has minor to moderate need for assistance in caring for themselves. a significant issue in this independence is the lack of facilities within the home to accommodate the reduced mobility of this population. the typical toileting, bathing, and furniture in the home are not suited for persons who have limited strength and mobility. various products have been developed to address specific mobility and assistance needs, but the integration of the devices is lacking across the continuum of basic life activities experienced by individuals throughout the day. these basic life activities define the independence of individuals. the result is a need for a system for the home which provides independence across all of the basic life activities to provide a sense of independence for mobility challenged individuals.
the present invention comprises one or more of the features recited in the appended claims and/or the following features which, alone or in any combination, may comprise patentable subject matter:
a system for assisting a person of limited mobility in moving from room to room within a home and for performing essential daily activities includes a personal mobility device. the personal mobility device may include a frame, a plurality of wheels coupled to the frame, a seat supported on the frame, and a transfer driver to provide locomotion for the personal mobility device to navigate up and down stair systems. the transfer driver may engage with a transfer guide which is located adjacent stair treads along a stairway such that the transfer guide guides the movement of the personal mobility device as the device transverses the stairway.
in some embodiments, the transfer driver may have external teeth which intermesh with internal teeth of the transfer guide to facilitate the movement of the personal mobility device along the transfer guide. the personal mobility device may include a motor which provides output to drive the transfer driver. in some embodiments, the personal mobility device may further comprise a battery to provide power to the motor.
the transfer driver may be moveable between a retracted position, wherein the transfer driver is contained within a horizontal perimeter of the seat so as to permit the personal mobility device to move within a home without the transfer driver interfering with surrounding home furnishings and structures, and an extended position wherein the transfer driver is positioned to engage with the transfer guide. the personal mobility device may also include user inputs which control operation of the personal mobility device, including the operation of the transfer driver.
in some embodiments, the seat may include a first portion having an upwardly facing surface for supporting the buttocks of a person supported on the seat and a second portion pivotably coupled to the first portion and positioned to support the back of the person. in some embodiments, the angle between the first portion and the second portion may be adjustable. in embodiments where the angle between the first portion and the second portion is adjustable, the second portion may be lockable in a plurality of positions relative to the first portion.
in some embodiments, the personal mobility device may further include an armrest coupled to the seat. the armrest may be coupled to the first portion or the second portion. in some embodiments, the armrest may be pivotable in a horizontal axis to allow the armrest to move between a use position adjacent the seat and an out-of-the-way position to permit a person occupying the seat to enter or exit the seat from the side. in some embodiments, the armrest may be pivotable in a vertical axis to allow the armrest to move between a use position adjacent the seat and an out-of-the-way position to permit a person occupying the seat to enter or exit the seat from the side. in still other embodiments, the armrest may be pivotable in both the horizontal and vertical axes. the user input devices may be located on the armrests. in some embodiments, user input devices may be located on the side of the seat.
in some embodiments, the armrest may be coupled to the back and may be pivotable about a horizontal axis between a use position and an out-of-the-way position. in still other embodiments, the armrest may be coupled to the back and may be pivotable about a vertical axis between a use position and an out of-the-way position. further, the armrest may be coupled to the back and pivotable about both a horizontal and a vertical axis between a use position and an out-of-the-way position.
in some embodiments, the personal mobility device may be configured to be mounted by from the rear with a person supported by an integrated support supporting the person in an upright position by providing support under the person's arms. in other embodiments, a person may be supported on the personal mobility device in a sitting position and the personal mobility device may have a combination back and support armrest which transverses the back of the seat from one side to the opposite side.
in some embodiments, user inputs to control the operation of the personal mobility device may be coupled to an armrest of the personal mobility device. in other embodiments, user inputs may be located on the side of a seat of the personal mobility device or on an intermediate frame of the personal mobility device. user input devices may include joysticks, buttons, twist throttle devices, squeeze handles, triggers, or the like. in some embodiments, control of the personal mobility device may be controlled by a combination of inputs such as the operation of multiple joysticks or multiple squeeze handles. a combination input may be received by pushing a left joystick and a right joystick forward to move forward, for example. pushing only one joystick forward may induce a turn, for example.
the personal mobility device may further include a leg pivotably coupled to the lower frame and configured to pivot about a vertical axis to change the position of the leg relative to a person sitting on the seat. the leg may pivot between a first position wherein the leg extends generally laterally relative to a person sitting on the seat and a second position wherein the leg extends generally longitudinally relative to the person sitting on the seat. in the second position, the operative width of the personal mobility device may be narrowed to allow the personal mobility device to navigate through a narrow passage in a home without interfering with home furnishings.
the personal mobility device may include a drive wheel coupled to the leg and operable to move the personal mobility device across a floor or other surface. in some embodiments, the personal mobility device may include additional non-driven wheels. in still other embodiments, the personal mobility device may include a plurality of driven wheels.
in some embodiments, the personal mobility device may further include an intermediate frame supported on the lower frame and the seat may be supported on the intermediate frame. the intermediate frame may be extended to raise the seat and thereby change the vertical position of the seat relative to the lower frame. the personal mobility device may further include a footrest pivotably coupled to the intermediate frame and pivotable about a horizontal axis. the footrest may be adjustable to adjust the angle of relationship between footrest and the intermediate frame. in embodiments where the angle between the footrest and the intermediate frame is adjustable, the footrest may be lockable in a plurality of positions.
the transfer guide may include a first horizontal portion configured to receive or release the transfer driver, an elevation portion coupled to the first horizontal portion and oriented to direct the personal mobility device to a second horizontal portion coupled to the elevation portion and at a different elevation from the first horizontal portion, the second horizontal portion configured to receive or release the transfer driver. in some embodiments, the transfer driver may comprise a plurality of vertically spaced transfer drivers and the transfer guide may comprise a plurality of transfer guides configured to receive or release the vertically spaced transfer drivers to maintain the personal mobility device at a substantially constant orientation with respect to horizontal during the transfer between a first elevation and a second elevation.
in some embodiments, a personal mobility device may include a drive ball driven in a first direction by a first drive wheel driven by a first motor and driven in a second direction by a second drive wheel driven by a second motor. the first and second drive wheels may operate simultaneously such that the drive ball is driven in a direction that is a resultant direction based on the direction and speed of the first and second drive wheels. a personal mobility device may include multiple drive balls coupled to the lower frame of the personal mobility device and engaged with the floor.
in other embodiments, a personal mobility device may be driven by a drive system having a plurality of drive wheels which rotate independently. the axis of rotation of each of the drive wheels may be parallel. each drive wheel may be operated at a different speed and/or a different direction to drive the personal mobility device in a resulting direction. in some embodiments, the axis of rotation of the drive wheels may be common among all of the drive wheels and intersect the central vertical axis of the personal mobility device. in other embodiments, the axis of rotation of the drive wheels may be common and may be distal to a central vertical axis of the personal mobility device. in some embodiments, the personal mobility device may further comprise stability wheels spaced horizontally from the drive wheels to provide reduce the potential for tipping the personal mobility device. in embodiments where the drive wheels are distal to the central vertical axis of the personal mobility device, a stability wheel may be positioned opposite the central vertical axis from the drive wheels to trail motion of the drive wheels and vertically stabilize the personal mobility device.
in some embodiments, the seat or the back may be temperature controlled. either the seat or the back or both the seat and the back may be heated by a heater or cooled by a cooler. in other embodiments, the seat or back of the personal mobility device may provide massage to a person supported on the device. in some embodiments, the seat or the back may comprise an air bladder for support of the person supported on the device.
the system for assisting a person of limited mobility in moving from room to room within a home and performing essential daily activities also includes a powered walker comprising a frame, a plurality of drive wheels coupled to the frame, to support handles coupled to the frame and positioned to be gripped by a person using the power walker, and a plurality of support rollers. the drive wheels may be powered by a motor coupled to the drive wheels through a drive linkage and responsive to control inputs from a user of the powered walker. a person using the powered walker may control the speed and direction of the powered walker through inputs on the handles utilized by the person for support.
in a first configuration, the powered walker may operate as a standard walker with power assist to provide assistance to a mobile person and thereby reduce the amount of exertion in walking. in a second configuration, the powered walker may be converted to a personal mobility device which permits a person to mount an articulable seat on the powered walker and utilize the powered wheels as locomotion for the person. the articulable seat may be pivotable about a horizontal axis from a stowed position wherein the articulable seat is contained within the confines of the frame of the powered walker to a use position wherein the articulable seat is in a horizontal orientation. the articulable seat may further comprise a trailing wheel to provide additional support for the weight of the persons seated on the articulable seat while the powered walker is being used in the second configuration.
the support handles of the powered walker may pivot about a horizontal axis from a support position when the powered walker is in the first configuration to a nonsupport position when the powered walker is in the second configuration. in the nonsupport position, the support handles may be positioned to such that a person supported on the articulable seat may access the controls of the powered walker in the seated position. the support rollers may be positioned to act as foot supports for a person utilizing the powered walker in the second configuration.
the system for assisting a person of limited mobility in moving from room to room within a home and performing essential daily activities further includes a toilet adapted for the mobility challenged. the toilet may comprise a bowl, a seat pivotably coupled to the bowl, and a lid pivotably coupled to the bowl. in some embodiments, the bowl may be vertically adjustable to change a height of the toilet. in other embodiments, the seat may be vertically adjustable to provide an appropriate height for a person of limited mobility. the seat and/or the bowl may be powered to assist with the vertical adjustment of the seat and/or the bowl.
in some embodiments, the bowl and or the seat may be configured to provide for mounting of the seat and/or the bowl from a straddled position wherein a person utilizing the toilet mounds the toilet in a forward facing orientation. in other embodiments, the seat and/or bowl may be raised such that a person may utilize the toilet in a semi-standing position. the bowl and/or seat may be angled such that a person utilizing the toilet in a semi-standing position may lean against the toilet seat during toileting.
in some embodiments the seat may be heated. further, the bowl may comprise a spray nozzle within the bowl oriented to spray water onto a person utilizing the toilet. also, the bowl may comprise a blower within the bowl, the blower oriented to blow air onto a person utilizing the toilet. in some embodiments, the air and/or water may be temperature controlled by a heater and/or a cooler, for example.
in some embodiments, the toilet may be positioned in a toileting area, the toileting area having support and assist devices positioned and configured to assist a person of limited mobility with mounting and dismounting the toilet. for example, the toilet area may include an assist arm coupled to a wall behind the toilet or coupled to a wall beside the toilet. in some embodiments an assist arm may be pivotable from a use position to an out-of-the-way position so that person of limited mobility may pivot the assist arm between the use and out-of-the-way positions. further, and assist arm may be coupled to a ceiling and pivotable between a use position and an out-of-the-way position. in some embodiments, an assist arm may be powered such that a person utilizing the assist arm may be lifted from a seated position to a standing position during articulation of the assist arm.
the system for assisting a person of limited mobility in moving from room to room within a home and performing essential daily activities still further includes a shower which may comprise an enclosure, a spray head, and a floor drain. the shower may further comprise a powered assist mounted in an overhead configuration and operable to move an assist handle vertically to assist a person in transitioning between sitting and standing positions within the shower enclosure. in other embodiments, and assist arm may be coupled to a side of the enclosure and may be pivotable between a use position and an out-of-the-way position. in some embodiments, the assist arm may be powered and configured to assist a person in moving between the outside of the enclosure and the inside of the enclosure. further, the assist arm may be coupled to the ceiling and pivotable between an out-of-the-way position and a use position.
in some embodiments the shower may include a light within the enclosure. in still other embodiments the shower may include an integrated seat for supporting a person during showering. in some embodiments the seat may be pivotable between a stowed position and a use position. the shower may further comprise a moveable spray head mounted overhead within the enclosure and movable to a plurality of positions within the enclosure.
the system for assisting a person of limited mobility in moving from room to room within a home and performing essential daily activities may also include a combination the shower and toilet which includes features as both the toilet discussed above and the shower discussed above. further, the combination shower and toilet may also comprise an enclosure having a closeable top. when the shower and toilet are utilized in combination, the toileting area may comprise the enclosure for the shower. the combination toilet and shower may be configured such that a person may perform toileting activities within the combination shower and toilet while simultaneously showering. in some embodiments, the combination shower and toilet may include multiple shower heads and/or jets positioned on the walls of the enclosure to assist with showering.
the combination shower and toilet may comprise privacy doors which permit visual contact between an assistant assisting a person utilizing the combination shower and toilet while maintaining privacy for the person during toileting and/or showering activities. the privacy doors may comprise swing-out doors which cover a portion of an opening of the enclosure. the combination shower and toilet may also comprise a tambour door which may be lowered by a person utilizing the combination shower and toilet for privacy. still further, the combination shower and toilet may comprise a shower curtain to prevent spray from the shower from exiting the combination shower and toilet.
the combination shower and toilet may comprise an assist arm moveable from between a use position and an out-of-the-way position. the assist arm may be coupled to a wall, to a ceiling, or within the enclosure. in some embodiments, the assist arm may be floor-mounted within the shower enclosure and articulable between a support position within the enclosure and an egress position wherein a person is supported by the assist arm outside of the enclosure. the assist arm may provide support to the person by supporting the arms of the person or supporting the person under the arms. the assist arm may be powered to provide assistance to an individual in transitioning between seated and standing positions.
in some embodiments, the shower may comprise a moveable shower head with a hose so that water may be directed by a person using the shower or shower and toilet combination as necessary to bathe.
the system for assisting a person of limited mobility in moving from room to room within a home and performing essential daily activities may still further include a bathing apparatus. the bathing apparatus may comprise a tub having a closeable door configured to permit easy entry and exiting by a person of limited mobility. in some embodiments, the tub may include a semicircular tub door configured to permit a person to enter the tub on a personal mobility device such as a wheelchair, for example. the tub may include a main portion and a wheelchair accessible portion. in some embodiments, the door may pivot about a substantially vertical axis between an open position and a substantially watertight closed position. in other embodiments, the door may pivot about a substantially horizontal axis between a lowered position wherein the door is useable as a ramp for a wheelchair or a person utilizing a walker and a substantially watertight closed position.
the bathing apparatus may further comprise a seat located within the tub. in some embodiments the seat may be pivotable between a use position and a stowed position. in other embodiments, the seat may be formed as a permanent structure within the tub. the seat may further include jets to spray water on portions of the body of a person occupying the seat which are not exposed and available for showering or bathing with a standard shower head. the tub may further comprise non-skid material within the tub to prevent a person of reduced mobility from slipping.
the bathing apparatus may further comprise an assist arm movable to assist a person from transitioning between a standing position and a seated position. in some embodiments, the assist arm may be powered. the bathing apparatus may also comprise a seat positioned outside of the bathing area of a tub for an assistant to set while assisting a person occupying the tub during bathing. in some embodiments the seat may be slideable between a plurality of positions. the seat may also be pivotable between a use position wherein an assistant may be seated on the seat and an out-of-the-way position wherein the seat is stowed.
the system for assisting a person of limited mobility in moving from room to room within a home and performing essential daily activities may yet still further include an articulating chair configured to provide for easy ingress and egress by a person of limited mobility. the chair may comprise a frame, a seat supported on the frame, a back supported on the frame and pivotable relative to the seat, and a leg support on the frame and pivotable relative to the seat. the back may be powered and the leg support may be powered independently of the back. in some embodiments, the back and the leg may articulate in unison between a sitting position and a reclined position.
in some embodiments the chair may further comprise articulable armrests which move between a use position and an out-of-the-way position. in the out-of-the-way position, the armrests may be positioned to provide clearance for a person to enter or exit the chair laterally. in some embodiments the armrest may form a support surface to support the lateral transfer.
the chair may further comprise an attached table adjacent the seat of the chair and articulable between an out-of-the-way position and a use position. still further, the chair may comprise a storage module adjacent the chair, the storage module including a storage area, a cover for the storage area, and an armrest supported on the cover. the armrest may be pivotable to an out-of-the-way position such that the cover serves as a support for lateral transfer. the storage area may be temperature controlled.
the system for assisting a person of limited mobility in moving from room to room within a home and performing essential daily activities may include a personal relaxation system. the relaxation system may comprise an articulating bed with multiple articulating sections. the bed may comprise multiple bed portions, each portion including multiple articulating sections such that more than one person may occupy the relaxation system and adjust the bed portion of the system to a particular configuration. the bed portions may comprise a massage system to provide massage to a person supported on the bed portion. the bed portion may also comprise a system of air cells to support a person positioned on the bed portion. the air cells may be configured to be selectively and alternately rapidly inflated and deflated to provide massage to a person positioned on the bed portion. the bed portions may also be heated to provide temperature input to a person occupying the personal relaxation system.
the relaxation system may further comprise a canopy articulable between an open position and a closed position. in the closed position, the canopy may substantially filter noise from outside the canopy so as to provide an occupant of the relaxation system a generally quiet environment. in the closed position, the canopy may form a projection screen for the projection of various images.
the relaxation system may also comprise a video projection system configured to project video images on the closed canopy. also, the relaxation system may comprise a speaker, a cd player, a radio tuner, an aromatherapy device, or a temperature control device. the various components of the relaxation system may provide traditional entertainment in the form of music, movies, and television. additionally, the relaxation system may be programmed to operate in conjunction with the massage, articulation, and heating of the bed portions to provide a relaxation therapy to a person or to persons occupying the relaxation system.
additional features, which alone or in combination with any other feature(s), including those listed above and those listed in the claims, may comprise patentable subject matter and will become apparent to those skilled in the art upon consideration of the following detailed description of illustrative embodiments exemplifying the best mode of carrying out the invention as presently perceived.</t>
  </si>
  <si>
    <t>1. field of the invention
this invention is directed to a mobile support assembly which is structured to be selectively disposed in either a first orientation, wherein the assembly may be used as a walker or in a second orientation wherein the assembly may be used as a wheelchair. various preferred embodiments of the mobile support assembly facilitate the selective and relative disposition of the various components thereof into a folded, collapsed position for storage, shipment, etc. when not in use. in addition, certain of the structural components may be variably disposed dependent on whether the mobile support assembly is used as a walker or a wheelchair.
2. description of the related art
numerous individuals suffer from a lack of mobility because of age, medical conditions or the like. as a result, such individuals frequently require some type of mechanical aid or device in order to facilitate their ability to move from one location to the next. known devices which are readily available on the commercial market include “walker” assemblies which typically allow an individual to support oneself in an upright, substantially stable orientation while standing or walking. for the less infirmed, known walker assemblies allow the individual to safely traverse over both interior and exterior support surfaces, such as floors, sidewalks, streets, etc. also, conventionally structured walkers may or may not include supporting wheel assemblies. when such wheel assemblies are present they may facilitate the mobility of a user. however, the presence of such wheel assemblies, depending on their structural features and also on whether or not there is safety measures associated therewith, may lessen the stability of the walker. this is especially true when all four legs of the walker frame include a wheel, roller or like structure attached to the lower end thereof.
the advantage of known walker assemblies, over other mobility aids, include a smaller frame of generally lightweight construction which may be more easily stored or transport than other devices when not in use. in order to further facilitate the storage or transport thereof, some known or conventional walkers are foldable, allowing them to be easily disposed within the trunk or other convenient or appropriate area of the vehicle. however, the collapsibility of conventional walkers may be limited in that the walker still must offer sufficient structural integrity as well as provide adequate stability and support to an individual when in use.
yet another category of devices used to facilitate the mobility of individuals that may have more significant physical limitations include mobile chair structures or “wheelchairs”. an increased use of the wheelchair has occurred in recent years, due at least in part, to an increasingly aging population. as such, the development of the wheelchair, in various forms, has progressed from the smaller, less bulky wheelchair structures of somewhat lightweight construction to the heavier, larger chair assemblies. in addition, more sophisticated wheelchair designs are motorized and while more expensive, they are still relatively common. clearly, the larger more complex and/or motorized wheelchair assemblies have distinct advantages in terms of facilitating mobility without requiring significant manual exertion by the user. in addition, control assemblies associated with the steering and operation of the more sophisticated motorized wheelchair structures are capable of allowing the substantially independent use thereof by individuals who are significantly disabled and are almost totally paralyzed.
despite the advantages of the type set forth above, the larger more sophisticated wheelchair structures do have certain disadvantages relating to the storage and transport thereof when not in use. in order to overcome such disadvantages collapsible wheelchairs have been developed which are easier to handle, transport and store when not in use. however, many collapsible wheelchair structures still assume a bulky configuration even when in a folded orientation, thereby requiring a significant amount of space when stored or loaded into the trunk or other appropriate location of a vehicle. moreover, even when intentionally disposed in a collapsed or folded orientation, one or more dimensions of the wheelchair, such as the longitudinal or transverse dimension, is oftentimes not sufficiently reduced to significantly facilitate the storage or transport thereof.
mobile support structures including both walkers and wheelchairs have independently developed to a point where their use is more efficient and reliable. however, there appears to be an absence of a combined structure having multi-use capabilities such that a single mobile support assembly may be utilized as both a walker and a wheelchair by assuming different orientations of the structural components of which such an assembly is comprised. accordingly, despite the developments and advancements in mobility aiding devices of the type set forth above, there is still a need for an improved mobile support assembly which provides significant support and stability, whether used as a walker and/or a wheelchair. a proposed mobility aid structured to satisfy such need should be capable of being easily and quickly configured into an operative position for use and possibly into a collapsed position for storage. further, a proposed multi-use mobile support assembly should have its various structural components cooperatively configured, disposed and structured such that selective positioning thereof into a plurality of different orientations is easily accomplished. as such, the mobile support assembly may be converted for use as a walker or a wheelchair assembly. in addition, such a proposed multi-use mobile support assembly could also have additional, supplementary features such that when the support assembly is in a walker configuration it is also structured to allow at least temporary support of a user in a seated orientation, wherein the user may require temporary, short term rest periods while not requiring the use of a wheelchair, per se. if developed, such a proposed, multi-use mobile support assembly should comprise a frame, as well as other operative components which are cooperatively structured and relatively operable to allow selective use of the support assembly as either a walker or a wheelchair assembly.
in at least one of a plurality of preferred embodiments a foldable walker provides an apparatus for assisting a user with mobility. the foldable walker comprises a frame selectively positionable between an operative orientation and a stored orientation. the frame of the walker assembly is at least partially defined by a front leg assembly, including at least a first front leg, and rear leg assembly, including at least a first rear leg connected to the first front leg. the first rear leg includes an upper member having a first end and a second end and a lower member having a first end and a second end. the first end of the upper member is pivotally connected the first end of the lower member, and the lower member is preferably pivotal between an extended use position and a folded storage position.
another preferred embodiment comprises a foldable walker including the front leg assembly having a first front leg, a second front leg, and a first cross-member. each of the first and second front legs includes a first end and a second end, and the first cross-member connects the first and second front legs. similarly, the rear leg assembly comprises a first rear leg and a second rear leg. the first rear leg is connected to the first front leg, and the first rear leg includes an upper member having a first end and a second end, and a lower member having a first end and a second end, and a hinge connecting the first end of the upper member to the first end of the lower member. the second rear leg is connected to the second front leg, and the second rear leg includes an upper member having a first end and a second end, a lower member has a first end and a second end, and a hinge connecting the first end of the upper member to the first end of the lower member. the lower members of the first and second rear legs are preferably pivotal between an extended use position and a folded storage position.
in addition, yet another preferred embodiment of the present invention comprises the walker assembly including a front wheel assembly connected to the front leg assembly and a rear wheel assembly connected to the rear leg assembly. additional structural features associated with the front and rear wheel assemblies are their ability to be selectively disposed in a position which reduces at least the longitudinal dimension and overall configuration of the walker assembly when in a stored orientation. more specifically, the various embodiments of a walker assembly of the present invention include the front wheel assembly being removably secured to the front leg assembly. similarly, the rear wheel assembly can be connected to at least a portion of the rear wheel assembly such that it is movable therewith into and out of a folded storage position. alternatively, the rear wheel assembly may be disconnected from the rear leg assembly. in either structural variation the configuration and at least the longitudinal dimension of the frame of the walker assembly is further reduced in order to facilitate storage and transport of the walker assembly.
when in the stored orientation, the frame of the walker assembly is disposed so as to substantially align the front and rear leg assemblies in adjacent relation to one another along the length of the frame. as such the transverse dimension and overall configuration of the walker assembly is substantially reduced thereby further facilitating the storage and transport of the walker assembly.
yet additional structural features include a handle assembly which may be adjustably and/or removably secured to the frame of one or more embodiments of the walker assembly. moreover, a seat is movably connected to the frame and may be associated with a storage compartment. as such, the seat may be selectively disposed in a position such that it supports the user of the walker assembly. when in such a supporting position, the seat overlies and at least partially covers an access opening of a storage compartment. other associated structural features may include a backrest disposed and structured to support the back of a user when supported in a seated position on the seat of the walker assembly. the structural features of the seat, storage compartment and backrest are such as to further facilitate the compact reduction in configuration and dimension of the walker assembly when disposed in the aforementioned stored orientation so as to facilitate storage and/or transport of the walker assembly, as desired.
yet another preferred embodiment of the present invention comprises a mobile support assembly which is structured to have multi-use capabilities and which is also capable of being selectively disposed between operative and stored orientations, as with the above described embodiments. more specifically, the mobile support assembly of this preferred embodiment is capable of being selectively used as either a walker or a wheelchair dependent on the orientation of the frame and/or one or more components associated with the frame. moreover, the frame comprises at least one adjustable portion or adjustable frame segment which is partially rotatable or pivotal relative to a remainder of the frame. therefore, the frame generally and the adjustable portion or adjustable frame segment specifically can be selectively disposed in either a first orientation or a second orientation. the disposition of the frame and/or adjustable frame segment in the first orientation enables the use of the mobile support assembly as a walker, wherein the disposition of the frame and/or adjustable portion or frame segment in the second orientation enables the use of the mobile support assembly as a wheelchair.
additional structural and operative features of this preferred embodiment of the mobile support assembly comprise the frame also including two side frame segments which are at least partially configured, structured and disposed to define a portion of a chair assembly. the chair assembly comprises the main support for an individual disposed in a seated orientation, when the mobile support assembly is in the second orientation and is used as a wheelchair. further, the chair assembly comprises a seat and a back support which are disposed and structured to provide the proper support and at least a certain degree of comfort to a seated individual. the mobility of the support assembly of this preferred embodiment present is facilitated by the frame including a front leg assembly and a rear leg assembly each of which is connected to a wheel assembly. the wheel assembly comprises a plurality of wheels equal in number to the number of legs which comprise the front and rear wheel assemblies. therefore, the wheel assembly movably supports the mobile support assembly, when utilized as either a walker or a wheelchair, over any of a variety of different ground or other support surfaces.
the frame also includes a handle assembly which along with the rear leg assembly at least partially defines a trailing portion of the frame. for purposes of clarity, the front leg assembly is considered to define a leading portion of the frame, wherein the terms “leading” and “trailing” are used with reference to the normal, forward direction of the mobile support assembly, when used as either a walker or wheelchair. in addition, the rear leg and the handle assembly are cooperatively disposed and configured to facilitate an individual being disposed adjacent the trailing portion of the frame in an orientation which facilitates the application of a pushing, pulling or other propelling force to the mobile support assembly, whether it is used as a walker or a wheelchair.
other structural and operative features of the mobile support assembly, especially when in the aforementioned first orientation, is the disposition of the adjustable portion or frame segment in substantially overlying relation to a seat of the chair assembly such that access to the chair assembly is restricted. such overlying relation of the adjustable frame segment may be more specifically described as the adjustable frame segment being disposed above and in spaced relation to the seat and angularly oriented inwardly from the handle assembly towards a leading portion of the frame and away from the trailing portion of the mobile support assembly.
positioning of the adjustable frame segment in this first orientation also serves to open or make readily accessible a space between the two handles of the aforementioned handle assembly. moreover, the back support of the chair assembly is pivotal or otherwise movable so as to be disposed in overlying, confronting engagement with the seat of the chair assembly. as such, the back support may be used as a rest area or support enabling an individual to sit thereon when the mobile support assembly is in the first orientation and utilized as a walker. therefore, the open spacing between the handles of the handle assembly and the inwardly, angular orientation of the adjustable frame segment further facilitates disposition of an individual in a seated position facing rearwardly upon the normal forward direction of travel of the mobile support assembly.
the structural and functional versatility of the frame, specifically including the adjustable portion or frame segment is further demonstrated by its selective disposition in the second orientation. when so positioned, the adjustable frame segment is substantially aligned with the handle assembly so as to at least partially define the trailing portion of the mobile support assembly. when in the second orientation, the adjustable support segment further serves to at least partially support or at least assume an aligned relation with the back support of the chair assembly. as should be apparent, when the adjustable portion or frame segment is in the second orientation, for use of the mobile support assembly as a wheelchair, the back support is disposed in an upright orientation connected to, supported by or otherwise cooperatively aligned with the adjustable frame segment, such that access to the chair assembly is facilitated.
the mobile support assembly of this preferred embodiment of the present invention may have similar structural and operative features as the previously described preferred embodiments. more specifically, added versatility of the mobile support assembly is enhanced by the aforementioned handle assembly being adjustably and removably connected to a remainder of the frame. as such, the height of the handle assembly may be selectively adjusted to accommodate different individuals or it may be removed to facilitate storage, regardless of the mobile support assembly being used as a walker or wheelchair. also, hand operated brakes may be mounted on or connected to the handle assembly so as to be readily accessible from the hand grips or handlebar of each of the handles. operative interconnection between the hand applied brake members and the wheel assembly is accomplished by appropriate mechanical linkage, such as a cable or the like.
these and other objects, features and advantages of the present invention will become clearer when the drawings as well as the detailed description are taken into consideration.</t>
  </si>
  <si>
    <t>the present invention relates to lift chairs which are used to aid in going from a seated position to a standing position.
there are several lift chair products that are currently in use in the marketplace. typically, these lift chairs have a single flat seated which is lifted and rotated to allow the user to exit the chair with minimal effort. additionally, the seat angle will allow the occupant's back to be tilted forward, but the hips and knees remain significantly behind the lower leg which can limit the person's ability to safely exit from the chair. this can present an even greater problem particularly with the elderly whose muscles and coordination have diminished with age.
accordingly there exists a need for an improved lift chair which allows the user to safely enter and exit the chair, and go from a seated position to a standing position, or vice versa.
the present invention is a lift chair which allows the seated occupant to have a significantly more accommodating angle which going to a standing position to reduce the possibility of accidentally falling forward or ineffectively managing the weight transfer to a metal walker. among other needs, the present invention specifically addresses the areas of hip or knee related mobility problems, especially among the elderly, who may be living alone or want a degree of independence that does not require assistance from other individuals. additionally, the present invention can allow for an optional leg rest design to be incorporated within the chair which can be lever managed, if leg rest capability or leg or foot circulatory relief is also desired.
the present invention is a chair having a first seat portion operably associated with a second seat portion, with the first seat portion disposed in the same plane as the second seat portion, and an actuator for moving the first seat portion relative to the second seat portion. when the actuator is actuated, the first seat portion will pivot relative to the second seat portion such that the first seat portion is located in a different plane compared to the second seat portion.
further areas of applicability of the present invention will become apparent from the detailed description provided hereinafter. it should be understood that the detailed description and specific examples, while indicating the preferred embodiment of the invention, are intended for purposes of illustration only and are not intended to limit the scope of the invention.</t>
  </si>
  <si>
    <t>the inventive concepts relate to systems and methods for supporting or transferring a body. more specifically, the present invention relates to systems and methods for transferring a body without the need for lifting or pulling by individuals or complicated lifting or pulley mechanisms or for supporting a body generally during such transfer.
the transfer of patients between hospital beds and stretchers is a significant cause of musculoskeletal disorders (msds) in caregivers within the healthcare sector. although there is considerable prior art disclosing mechanical means to aid in accomplishing the task, most caregivers still resort to physically lifting the patient between the hospital bed and stretcher or gurney. gangly, ineffective and time-consuming devices have thus far been used with less frequency to the favor of a simple backboard with hand holds around the perimeter (u.s. design pat. no. 329,216). during a patient transfer, the stretcher is placed adjacent to the hospital bed. the patient is rolled on his/her side and the backboard is slid under the patient. the patient is rolled back on the board. the caregivers must reach over the bed and lift and pull in an outstretched manner that places excessive stress to the back and shoulders. over time, the caregiver may encounter sudden or progressive msd injuries.
transferring patients is not only injury prone, it is also labor intensive. recent osha guidelines for reducing msd injuries in nursing homes recommends two or more caregivers to accomplish a bed-to-bed transfer. as many as six caregivers may be required for larger non-ambulatory patients. bariatric patients, severely obese, are moved in their hospital beds and not transferred to a stretcher, as the risk of injury to move them is typically considered too high.
in addition to the injury of the caregiver, injury can occur to the patient during a transfer. an iv pull, a shear injury to a bed sore, bruised or broken bones can result in older and fragile patients.
additionally, the transfer of patients from a seated position on one surface to a lying position on another surface, or vice versa, is even more complicated. systems and methods that attempt to address such situations are even more rare. generally, care givers are left to team up and be as careful as possible in physically lifting and transferring the patient.
as will be appreciated, beyond the transferring of patients, similar issues of moving bodies of significant weight exist. for example, movement of cadavers could pose a similar risk of injury to those attempting to transfer the body. such bodies could also, in other applications, include animals or large objects.
in accordance with one aspect of the invention, provided is a pad configured for use on a plurality of patient support surfaces. the pad comprises: a main portion dimensioned to substantially cover a first patient support surface; a supplemental portion configured to combine with the main portion to substantially cover a second patient support surface dimensioned larger than the first patient support surface; and at least one living hinge coupling the main portion to the supplemental portion and configured to adapt the pad for use between the first patient support surface and second patient support surface.
at least one of the first patient support surface and second patient support surface can be a bed.
at least one of the first patient support surface and second patient support surface can be a patient moving apparatus.
at least one of the first patient support surface and second patient support surface can be a chair.
the pad can be rectangular and the at least one living hinge can include one or more living hinges disposed laterally in the pad.
the pad can be rectangular and the at least one living hinge can include one or more living hinges disposed longitudinally in the pad.
the pad can have a bottom surface configured to be engaged by a system for transferring a body from the first patient support surface to the second patient support surface.
the pad can further comprise at least one removable pad disposed within at least one of the main portion and the supplemental portion.
the at least one removable pad can include a pressure adjustable removable pad.
the at least one removable pad can include a removable foot pad, a bed pan pad, or both.
at least one of the main portion and the supplemental portion can be pressure adjustable.
at least one of the main portion and supplemental portion can comprise a gel pad, a memory foam pad, or a combination thereof.
at least one of the main portion and supplemental portion can be formed of a pad material that includes at least one characteristic from a group of characteristics comprising radiolucent, antimicrobial, latex free, and anti-bacterial.
the pad can further comprise at least one draw-strap.
the pad can further comprise a securing mechanism configured to secure the pad to at least one of the first patient support surface, the second support surface, a bed, a chair and a patient moving apparatus.
in accordance with another aspect of the invention, provided is a pad configured for use on a plurality of patient support surfaces, the pad comprising: a main portion dimensioned to substantially cover a first patient support surface; a supplemental portion configured to combine with the main portion to substantially cover a second patient support surface dimensioned larger than the first patient support surface; and at least one living hinge coupling the main portion to the supplemental portion and configured to adapt the pad for use between the first patient support surface and second patient support surface; at least one removable pad disposed within at least one of the main portion and the supplemental portion; and a securing mechanism configured to secure the pad to at least one of the first patient support surface, the second support surface, a bed, a chair and a patient moving apparatus.
in accordance with another aspect of the invention, provided is a pad configured for use on a plurality of patient support surfaces, the pad comprising: a main portion dimensioned to substantially cover a first patient support surface; a supplemental portion configured to combine with the main portion to substantially cover a second patient support surface dimensioned larger than the first patient support surface; and at least one living hinge coupling the main portion to the supplemental portion and configured to adapt the pad for use between the first patient support surface and second patient support surface, wherein the at least one living hinge includes one or more living hinges disposed laterally in the pad and one or more living hinges disposed longitudinally in the pad.
in accordance with yet another aspect of the invention, provided is a pad adaptable for use on a plurality of patient support surfaces, the pad comprising: a main portion dimensioned to substantially cover a first patient support surface, the main portion comprising at least one removable pad.
the at least one removable pad can include a pressure adjustable removable pad.
the at least one removable pad can include a removable foot pad, a bed pan pad, or both.
the pad can further comprise a supplemental portion configured to combine with the main portion to substantially cover a second patient support surface dimensioned larger than the first patient support surface; and at least one living hinge coupling the main portion to the supplemental portion and configured to adapt the pad for use between the first patient support surface and second patient support surface, wherein one or more portions of the pad is pressure adjustable.
a system for transferring a body from a first surface to a second surface comprises a housing having a substantially planar top portion configured to support a body and having a substantially planar bottom portion, a bottom translation mechanism disposed at the bottom portion and configured to engage the first surface and the second surface and to translate the system back and forth between the second surface and the first surface, and a top translation mechanism disposed at the top portion and configured to burrow the system between the first surface and the body as the bottom translation means transfers the system from the second surface to the first surface.
the top translation mechanism is configured to rotate the body relative to the top portion, and may include a first translation means and a second translation means, wherein a first translation means speed and direction are controlled by a first drive mechanism and a second translation means speed and direction are controlled by a second drive mechanism. the first drive mechanism may include a first motor and the second drive mechanism may include a second motor. the first translation means may also include a first set of belts driven by the first drive mechanism. the second translation means may also include a second set of belts driven by the second drive mechanism.
the bottom translation mechanism may be configured to rotate the bottom portion relative to the first surface or second surface. the bottom translation mechanism may include a third translation means and a fourth translation means, wherein a third translation means speed and direction are controlled by a third drive mechanism and a fourth translation means speed and direction are controlled by a fourth drive mechanism. the third drive mechanism may include a third motor and the fourth drive mechanism may include a fourth motor. the third translation means may also include a third set of belts driven by the third drive mechanism and the fourth translation means may also include a fourth set of belts driven by the fourth drive mechanism.
the system may also include a control device having a plurality of operator selectable controls configured to control the top translation mechanism and the bottom translation mechanism. the plurality of operator selectable controls may include at least one of a burrow mode control, align mode control, or a transfer mode control. the plurality of operator selectable controls may also include a first direction control configured to cause the system to translate in a first direction and a second direction control configured to translate the system in a second direction, wherein the second direction is substantially opposite the first direction. the plurality of operator selectable controls may also include a clockwise direction control configured to cause the system to rotate in a clockwise direction and a counterclockwise control configured to rotate the system in a counterclockwise direction.
at least one of the top translation mechanism or bottom translation mechanism may include one or more belts, rollers, or wheels. a mat may be disposed between the body and the first surface, wherein the system is configured to burrow between the first surface and the mat and to transfer the body on the mat to the second surface.
in another form in accordance with the present invention, a system for transferring a body from a first surface to a second surface may comprise a housing having an upper portion coupled to a lower portion by a hinge mechanism, wherein the upper portion includes a planar upper top portion configured to support an upper body and a planar upper bottom portion, and wherein the lower portion includes a planar top lower portion configured to support a lower body and a planar bottom lower portion.
the system may also include a lower bottom translation mechanism disposed at the housing lower bottom portion and an upper bottom translation mechanism disposed at the housing upper bottom portion, wherein the lower bottom translation mechanism and the upper bottom translation mechanism cooperate to transfer the system back and forth between the first surface and the second surface. also included may be a lower top translation mechanism disposed at the housing lower top portion and an upper top translation mechanism disposed at the housing upper top portion, wherein lower top translation mechanism and the upper top translation mechanism are configured to burrow the system between the first surface and the body, as the lower bottom translation mechanism and the upper bottom translation mechanism cooperate to transfer the system from the second surface to the first surface.
the first surface may be comprised of first lower surface at an angle in the range of about 90 to 180 degrees to an adjacent first upper surface and the second surface may be comprised of second lower surface at an angle in the range of about 90 to 180 degrees to an adjacent second upper surface.
the hinge mechanism may include a lock mechanism configured to secure the upper portion at an angle with respect to the lower portion. the lower top translation mechanism may be driven by a first motor and the upper top translation mechanism may be driven by a second motor. the lower bottom translation mechanism may be driven by a third motor and the upper bottom translation mechanism may be driven by a fourth motor. each translation mechanism may include one or more belts, rollers, or wheels, as examples.
in any of the foregoing, the system may further comprise a translation monitor operatively coupled to the bottom translation mechanism and configured to stop translation of the system in response to a detection of an end of the first surface or the second surface. alternatively, or additionally, the system may include means to measure the translation distance from the second surface to the first surface and to measure the translation distance from the first surface back to the second surface. in such a case, the translation monitor may be configured to cease translation when the second translation distance is about equal to or greater than the first translation distance.
also, in any of the foregoing, one or more guard members may be included as a physical barrier to loose items vulnerable to being drawn into the various translation mechanisms.</t>
  </si>
  <si>
    <t>the present invention relates to a walking assistance device for providing an assisting force to the movement of the hip joint or knee joint.
various proposals have been made for a walking assistance device that is adapted to mount an actuator to the hip joint or knee joint of a person having a walking impediment due to injury, disease or weakened muscle resulting from aging, so that the power from the actuator can be used to assist the movement of the lower limb.
conventionally, in such a walking assistance device, it was necessary to fasten corset-like support members onto the hip, thigh and lower leg portions to securely mount rotational actuators on a side of the hip joint and knee joint and transmit the drive torque from the rotational actuators to the lower limb.
however, the prior art devices, such as those disclosed in japanese patent application laid-open publication no. 58-163364 (figs. 1-4), are designed mainly for the purpose of securely mounting the actuators to the body, and tend to hamper free movements of the body. further, because it is impossible to three-dimensionally coincide the position of joints of the human body and the support member, as shown in fig. 6, for example, an offset existing between the center of the hip joint and the actuator mounted on a side of the hip joint causes a difference e in the motion between the human body and the support member when the leg is swung in a lateral direction. for this reason, in the example of fig. 6, it is quite difficult to mount a knee joint actuator to the leg so as to be capable of following the lateral movement of the thigh around the hip joint.
in view of such problems of the prior art, a primary object of the present invention is to provide a walking assistance device that can be securely fitted on the body while allowing a certain degree of freedom.
according to the present invention, such an object can be accomplished by providing a walking assistance device comprising a hip joint rotational force generator (hip joint actuator 10) mounted on a side of a hip joint and a knee joint rotational force generator (knee joint actuator 26) mounted on a side of a knee joint to provide an assisting force to a movement of a lower limb, wherein the hip joint rotational force generator is fitted on a body via a first linkage means (link plate 30) having at least two degrees of freedom, and wherein the hip joint rotational force generator and the knee joint rotational force generator are connected to each other via a second linkage means (link bar 25) having an expandable and contractable means.
in this way, deformation in lateral and torsional directions, for example, of the first linkage means and expansion/contraction of the second linkage means can absorb a deviation in position between the joints of the user's body and the assisting force generators.
preferably, the expandable and contractable means comprises a spring means supporting a weight of the knee joint rotational force generator and component parts below the knee joint rotational force generator. in this way, the knee joint rotational force generator and the component parts below it can be pulled up toward the hip so that the force imposed upon the lower leg portion can be reduced and inadvertent slip of the support member fitted on the lower leg portion can be prevented.
particularly, it is preferable that the first linkage means consists of a flexible member accommodating a positional deviation of the hip joint rotational force generator in a direction of an arc which is tangential to a rotation center axis of the hip joint rotational force generator, and in a torsional direction around an axis perpendicular to the rotation center axis of the hip joint rotational force generator. this can allow the hip joint rotational force generator to be mounted to the body so as to be able to follow the torsional movements as well as fore and aft or right and left swinging movements of the hip joint.
further preferably, an axis of deformation of the flexible member crosses the rotation center axis of the hip joint rotational force generator. this can minimize a deviation of motion of the hip joint rotational force generator with respect to the motion of the hip joint.</t>
  </si>
  <si>
    <t>1. field of the invention:
the present invention relates to computer-automated interactive systems and methods of assessing the orientation, awareness and responses of a person with reduced capacity (hereinafter “prc”). more particularly, the system and method is directed to addressing scheduling activities and specialized instructions for the prc, monitoring their interactive responses to invitations to participate in the activities, and subsequently, determining whether their responses are corroborated by the actual detected activities of the prc. the present invention further provides a computer-automated system and method of performing automated actions in accord with the responses and actual detected activities.
2. discussion of the background art:
though the present invention may be applied to the benefit of any prc, for ease of understanding, some of its applications are hereinafter explained with respect to elderly persons. moreover, a prc should not be construed narrowly and includes anyone (blind, aged, hearing impaired, inexperienced younger people, non-native english speaking people, crippled, mentally challenged, etc.) who would benefit from an interactive system and method for providing reminders. in the special case where the prc is an elderly person, because the elderly are more apt to incur a wide range of reduced capacities, such as cognitive, sensory, physical, and emotional capacity, they provide an excellent context within which to explain the present invention.
the united state's population of elderly is expected to double to 70 million by 2030. much of that rise is due to the 76 million baby-boomers that will begin turning 65 years-of-age in 2011. this shift in demographics in the untied states (for example) will give rise to very serious emotional and financial stress to a greater percentage of people who are the younger members, responsible for caring for their more elderly relatives. the cost of care for elderly people can be prohibitive, even for middle-class wage earners. an important aspect of a well-balanced financial plan for a modern family is to encourage all family members to take care of themselves and be self-sufficient for as long as possible so as to avoid being a drain on the financial resources of the rest of the family, and/or having to apply for government assistance. in addition to providing an enormous market for technology, the elderly (and of course most prcs, and their families) stand to greatly benefit from technological advances for at least the reasons stated below.
two areas in which the elderly are often in greater need are activity and supervision. regarding the former, the elderly are more susceptible to inactivity caused by general depression (e.g., loneliness and malaise), physical discomfort (e.g., arthritis and fatigue), and lack of opportunities (e.g., lack of transportation or forgetfulness of upcoming events). the later cause of inactivity frequently results from a caregiver's failure to apprise an elderly person of available activities or failure to realize that activities are currently unavailable to that person. regardless of the reason, the present inventors recognize there is a need to notify, or simply remind, the elderly of available activities and to monitor that they are generally participating in the same.
furthermore, the elderly are also more susceptible to severe and sudden declines in orientation, awareness and responses, such as being due to severe depression and its symptoms (e.g., failure to eat); and severe physical ailment (e.g., strokes and heart attacks). unlike the above-noted problems, which should not be overshadowed, severe depression and physical ailment must be immediately addressed to prevent permanent or persistent disability or death. accordingly, there is a need to immediately notify a caregiver of inactivity, suggesting such depression or physical ailment.
u.s. pat. no. 6,611,206, issued to eshelman et al., is an example of a conventional technique for monitoring independent persons requiring occasional assistance. the system relies on the presence of a large number of different types of sensors (including video and audio), coupled with artificial intelligence programs, to monitor the activities of a person needing occasional assistance. in the several examples described, such as example 1, cameras are aimed at a child sleeping in a crib, and a microphone is placed in a position to pick up sounds. a controller is programmed to recognize the normal look of the baby's face and recognize the sound of crying and produce a signal that crying occurs. the controller is also configured to analyze the facial expressions of the infant so as to determine whether the infant is crying, playing, in distress, or expressing other moods that may be remotely observed by a caretaker. in a second example, an elderly person lives alone and is observable via multiple video cameras and audio microphones located throughout the house. these sensors are able to recognize the activity level of the person and when used with a controller, are able to assess their particular mood. for example, using artificial intelligence, the system may be trained to recognize frustration in detecting the elderly person's utterance of periodic clipped speech using words indicative of a negative mood.
the present inventors have recognized that a limitation with conventional approaches such as that described in u.s. pat. no. 6,611,206 is that elderly people merely need occasional assistance, and have no interest in losing their dignity by having all of their activities monitored by “big brother”. a common limitation with elderly people is forgetfulness. a system such as that described in u.s. pat. no. 6,611,206 would be overly intrusive simply for the purpose of reminding a person about a particular planned activity.
there are conventional scheduling software applications, such as microsoft outlook, that permit users to schedule an event, to generate messages reminding themselves or others that the event is impending, to generate invitations requesting a response as to whether the invitee will attend, and to monitor the responses of the invitees. with the advent of digital networks, e.g., the internet, scheduling applications have further permitted users to perform these functions via remote devices; and to remotely receive and respond to the reminder messages and/or invitations. thus, presumably, some caregivers might try to use a conventional scheduling application to schedule an upcoming event, notify an elderly person of the event, and determine whether that person intends to attend the event (e.g., via r.s.v.p.). it bears mention that the success of such an endeavor may indicate the elderly person is not a prc in need of such services.
fig. 9 is a flow chart showing a conventional process for monitoring the activities of a prc. the process begins in step s101, where specific sensor tags are attached to objects whose movement indicates daily activities of the prc. for example, the sensor tags would include a toothbrush, coffee mug, and other objects that typically would be used by a prc who is functioning self-sufficiently with regard to those particular objects. subsequently the process proceeds to step s102, where the sensor tags are also attached to particular devices associated with taking the prc's medications. as an example, the sensors may be attached to the medicine cabinet doors, pill boxes, or pill dispensers. subsequently the process proceeds to attaching sensor tags to the elderly person's body, perhaps in the form of a bracelet, and attaching smart sensors to where the measurement of the respective sensors indicate specific psychological conditions. as one example, the sensors may be placed in the person's shoes in order to indicate the regular/irregular gait of that particular person.
the process then proceeds to step s105 where the movement of the respective sensors are analyzed to determine the level of activity of that person. the process then proceeds to assess the data received by the sensors arranged in step s104 to determine the specific psychological condition of the prc. based on the data received in the above steps, the process proceeds to step s107, where the caregiver is notified of inadequate or irregular activity where indicated by the above process steps.
further, many operating systems, add-on software applications, and specialty devices make the user interfaces of such scheduling applications more accessible to prcs. as a result, presumably, some computer-literate prcs might use scheduling applications without the on-site assistance of another person, regardless of the nature of their impediment.
further, sophisticated systems are currently available that monitor the activity of a prc at arms length. for instance, sensors are currently employed to detect whether a prc has awakened and used a bathroom facility. intel corporation is reportedly testing a system of sensors and devices for the elderly that issues medication reminders and determines an elderly person's level of activity. general electric is similarly reported to be testing a system that detects abnormal behavior of an elderly person and accordingly transmits an automated alert of that behavior to a caregiver.
fig. 11 is a block diagram of a web-based system for sending photographs to be displayed on a photoviewer 1100 for people who are not computer literate. ceiva (see www.ceiva.com) sells a receiver 1100 that looks like a picture frame, but is able to display digital photographs sent to if from a server 1105. moreover, a family member uses their computer 1103 to upload their photos to the server 1105 via a network (such as the internet and/or public switched telephone network). the receiver 1100 at a predetermined time (e.g., 2 am) dials into the server 1105 and downloads photos to the receiver, which are then displayed as pictures in a photo frame. this system is quite convenient for people who are not computer literate, such as many prcs, because once the system is set up, they need to do nothing, yet they are able to view updated photos sent from family members. family members upload the photos by logging on to the www.ceiva.com website and responding to the prompts on the web page to upload photos to the server 1105.
as the inventors of the present invention have recognized, none of those products provide a computer-automated system and method of assessing the orientation, awareness, and responses of prcs by remotely scheduling activities for them and then monitoring their interaction with the system, such as “yes”, “no” responses to invitations to participate in those scheduled activities. it follows that none of the products compare a prc's responses to such invitations against a sensed activity of the prc; and none of the products permit a remote programming of automated actions that are performed in accord with the prc's responses to such invitations and/or in accord with whether the prc's responses and sensed activities are congruous with one another.
in view of at least the above-noted problems and deficiencies of the background art, an object of the present invention is to provide a remote scheduling and monitoring system that addresses the above-identified and other limitations of conventional systems and methods. the system and method of the present invention uses a remote computer-based interface that allows a caregiver at a remote location to schedule events for the prc. alternatively, the scheduling may be done on the device that the prc will actually use. in either case, the prc has in their residence (or other location) a device that either audio or video prompts the prc to “nudge” them, asking whether they intend to participate in a pre-scheduled event. using a simple man-machine interface, such as a two input keypad containing one button labeled “yes” and another button labeled “no”, the remote caregiver is able to monitor the responses of the electronic “nudges” offered by the system to the prc. in turn, the device used by the remote caregiver is able to accumulate the responses and create a history of the level of activity the person has indicated they wish to participate in. this data may then be corroborated with reports from third parties (and/or sensors) indicating whether the third party has actually participated in those events.</t>
  </si>
  <si>
    <t>the present invention relates to solving ongoing and persistent problems encountered by care-givers when transferring a bed-ridden person from his/her bed to and from another support, such as a gurney, a bath/toilet-type platform, etc., or vice versa. the effort required by a care-giver to physically move a bed-ridden person is substantial and many times results in injury, particularly lower back injury, to the care-giver. elderly, weak and/or essentially immobile persons who are being treated in hospitals or reside in high maintenance nursing homes are continually transferred between a bed and a gurney or a bed and a wheelchair for a multitude of purposes, such as treatment in operating theaters, therapy rooms, x-ray rooms, etc. absent effective mechanical assistance, as is presently the case, a care-giver must necessarily physically lift, slide and/or carry the bed-ridden person from his/her bed to and from a gurney, a wheelchair, a toilet chair, a shower chair or some other type of bathroom function device which is highly strenuous. equally strenuous, particularly with relatively heavy patients, is the seemingly simple task of moving a patient horizontally between two supporting surfaces at substantially identical levels, such as an adjacent bed and gurney. an immobile person lacking physical strength is dead weight and, whether pushed or pulled, many care-givers/attendants barely have enough strength to move such a person. equally dangerous is the application of physical pushing and/or pulling forces to the bed-ridden person which can, in and of itself, cause physical pain and/or damage, particularly when the bed-ridden person is old, may have brittle bones, etc. therefore, the necessity of a transfer device which is both care-giver and patient friendly is extremely desirable, particularly if made available to hospitals, nursing homes and the like at a reasonable price.
mechanical transfer devices for transferring bed-ridden persons are available to care-givers but, for the most part, these require considerable strength to manually operate the transfer device. at the very least handles and/or levers must be manipulated to elevate a bed-ridden person and thereafter considerable strength is required to push and/or pull the bed-ridden person, while elevated, to a particular location, such as swinging the bed-ridden person above a wheelchair, a toilet chair, a gurney or the like. one such transfer device is disclosed in a family of patents in the name of graham l. hodgetts and assigned to barton medical corporation of austin, tex., namely, u.s. pat. nos. 5,697,109; 5,819,339; 5,996,144; 6,289,533 and 6,507,963. all of the latter patents disclose a patient transfer device for transferring a patient from a bed to a gurney or from the gurney to the bed utilizing a conveyor attached to both the bed and the gurney. each conveyor is relatively complex and necessitates being welded to the gurney and/or to the bed frame or being otherwise fastened thereto. a bed sheet is attached to a roller of the conveyor, but as opposed to a standard bed sheet, the bed sheet is necessarily at least twice the width of the bed to enable a patient lying upon one half of the bed sheet to be pulled from the bed or the gurney by rotating the roller, to which the bed sheet is attached, by an associated handle. an obvious disadvantage of this patient transfer device is the necessity of either securing a conveyor to every bed or to every gurney, which is extremely expensive and obviously still involves physical strength to rotate the handle and pull the patient to or from the bed/gurney. the latter patents recognize the seriousness of the problem presented to the healthcare industry, but the patient transfer device of the latter patents is at best an extremely inadequate effort aimed toward a solution of the problem at a high cost per patient transfer device.
in accordance with the present invention, a transfer device for moving a bed-ridden patient to and from a bed and/or a gurney or the like includes a self-sustained mobile unit defined by a platform or base mounted on wheels or castors which carries an upstanding structure, preferably in the form of a pair of vertical supports, each having an upper and a lower end carrying respective idler and drive pulleys. flexible cables are entrained about the pulleys and upper ends of the cables are connected to a pull bar which is in turn connected by attachment clips to a slide sheet which can be a conventional bed sheet but preferably is a sheet of material having an extremely low coefficient of friction at least upon a lower surface thereof which slides upon/across a bed or gurney mattress, a gurney upper support surface, or the like. a lower end of each of the cables is connected to a driven shaft which is in turn driven by a reversible drive motor and a reduction gearing to impart sufficient power to pull the slide sheet and the patient thereupon readily easily from a bed to a gurney or vice versa absent any physical effort on the part of the care-giver/attendant.
the vertical supports are located toward an end of the base or platform remote from a forward end thereof which is located a considerable distance beneath a gurney, for example, onto which a patient is to be moved from an adjacent bed. the vertical supports include pads which bear against the gurney, and as the patient is being slid from the bed to the gurney, any turning moment which might otherwise tend to tilt or cock the transfer device is resisted by the location of the forward end of the platform well beneath the gurney and the contact between the gurney and the vertical supports. this assures that the driving force of the electric motor operating through the reduction gearing and imparted to the slide sheet is efficiently utilized as a pulling force, as opposed to a moment-creating force. moment-creating forces are also reduced by constructing the vertical supports so as to be vertically adjustable to generate pulling forces applied to the slide sheet which are substantially horizontal and preferably slightly upwardly inclined to the horizontal to maximize the pulling forces applied to the slide sheet and minimize the creation of turning moment forces.
conventional clamping mechanisms may be associated with the vertical supports for clamping the same to the bed/gurney, etc. to assure efficient patient transfer operations, as might be required if a patient is relatively heavy (200-300 pounds).
a control system for operating the reversing motor preferably includes a hand-held remote control unit provided with appropriate on/off and directional switches and a switch to control a solenoid for engaging a clutch to impart desired directional rotation to the lower driven pulleys which are in turn connected to a single lower driven shaft. override/safety proximity switches are also utilized to preclude unintended transfer motion of the slide sheet to thereby prevent patient/caretaker injury.
with the above and other objects in view that will hereinafter appear, the nature of the invention will be more clearly understood by reference to the following detailed description, the appended claims and the several views illustrated in the accompanying drawings.</t>
  </si>
  <si>
    <t>the act of simply moving a patient from one location to another can be readily performed with various existing devices such as the wheelchair. however, most activities of daily living require transfer to and from specific settings such as the bed, chair, commode, shower, bath or vehicle. traditionally, this transfer has been a manual task performed by caregivers. unfortunately, the risk of low back pain and musculoskeletal injury increases with the frequency of patient handling.
rapid growth in the lift segment is outpacing pure demographics due to the epidemic shortage in the nursing workforce. occupational safety and health administration (osha) regulatory policies, and public concern for quality care in nursing homes and hospitals. workplace injury as a result of lifting and moving patients is a major problem for the nursing industry, which is already in high demand. in fact, there are “safe-lifting” or “no-lift” policies in effect in nursing homes and hospitals across the country. osha has concluded that workers' injuries in nursing homes alone will reach 200,000 incidents, at a cost of almost $1 billion dollars, per year. most of these injuries are directly related to patient transfers. injuries to caregivers in the home care setting are estimated to be even higher due to the lack of proper equipment.
proper use of patient lift products and systems has been shown to dramatically reduce workplace injury. known products include hoist floor-based lifts and ceiling-based lifts. floor-based lifts utilize a large “crane-line” lift unit that lifts the patient with a fabric sling. these products are outdated in design, difficult to use, can be unsafe, and do not serve as a solution to mobility (transportation) aid. furthermore, many known institutional floor-based lifts cannot be stored in the patients' room due to their large size and, instead, are kept in distant locations and shared among all patients on the nursing unit or floor. this practice is not conducive to easy access and leads to underutilization. ceiling-based lifts, using the same fabric slings, are becoming popular because of these storage issues, but are very expensive and require changes to infrastructure for installation. other drawbacks include patient anxiety and patient safety issues.
development of the present invention is based on the observation that the disabled individual is limp or ‘flaccid,’ and due to this physical property, cannot be easily maneuvered. some form of rigidity needs to be provided to make this inert ‘load’ more easy to manipulate. to make a simplified analogy, if one were to move a flaccid load in a warehouse, an interface in the form of a pallet would be used to provide this rigidity, thereby allowing very heavy and fragile loads to be moved with precision. using similar principles, the present invention has been developed to utilize a rigid interface, that when placed between the disabled individual and their support surface (i.e., bed or chair), provides this necessary structure to facilitate safe and effective handling. in essence, the present invention provides an exoskeleton, providing strength and support to the patient's trunk. another basic principle of the present invention is that this interface may remain in place throughout many different daily processes. it serves as a framework that can then support different accessories, such as wheels for a wheelchair or scooter, thus eliminating the need for multiple transfers while the disabled individual performs activities of daily living.
thus, the present invention is directed to a patient transfer system with associated patient support frames, lift carts, lifts, carts, and other accessories for use therewith.
the support frames of the present invention as depicted in the following exemplary embodiments are designed to: (a) provide rigidity (exoskeleton) to the human body for positioning to provide stability for purposes of transferring, lifting and/or transporting the subject via a mobile device; (b) create a female coupling, such as a space (usually between the human body and its existing support surface), to allow insertion/coupling of a tine or other carriage of a lifting device thereto for the purpose of moving or lifting the subject, and/or to provide some other type of coupling with a lifting mechanism of the lifting device, such as a male coupling; and/or (c) be used as a support or frame that will interact with the body as an exoskeleton to aid with the activities of daily living.
exemplary embodiments of the present invention describe an ergonomically rigid frame assembled from two or more parts about the patient, for assisting the transport of the patient from a bed to another bed or to another location, position or activity.
exemplary embodiments of the present invention also describe a frame, seat, or chair such as summarized above that is able to be positioned under the patient without lifting or moving the patient's center of gravity (i.e., without lifting, moving or rolling the patient's buttocks).
exemplary embodiments of the present invention also describe a frame, seat, or chair such as summarized above that is able to be positioned above a patient and affixed to a patient without lifting or moving the patient's center of gravity (i.e., without lifting, moving, or rolling the patient's buttocks).
exemplary embodiments of the present invention also describe a frame, seat, or chair such as summarized above that includes a receptacle for receiving a tine, fork, or other coupling device of a lift cart, lift, cart or a carriage of another lifting device (such as a hoist, a stair-lift, etc.); or alternatively includes some other sort of coupling, such as a male coupling, for coupling to a complementary coupling of a mobile lift cart, lift, cart or carriage of another lifting device (such as a hoist, a stair-lift, etc.).
exemplary embodiments of the present invention also describe a frame, seat, or chair such as summarized above that has a dual functionality of assisting in movement of the patient as summarized above, but also serving as a platform for a patient mobility device (such as a wheelchair, motorized scooter, or motor vehicle).
exemplary embodiments of the present invention also describe a frame, seat, or chair such as summarized above that has articulating hinges so that the patient can be repositioned for different activities.
exemplary embodiments of the present invention also describe a frame, seat, or chair such as summarized above that have a lock that automatically engages when the lifting device is coupled to the frame.
exemplary embodiments of the present invention also describe a frame, seat, or chair such as summarized above with the rigid frame portion designed to be attached to the anterior side of the patient; or, alternatively designed to be attached to the posterior side of a patient.
exemplary embodiments of the present invention also describe a frame, seat, or chair such as summarized above with separate or combined coupling mechanisms for mounting to both a lift device and a mobility device.
exemplary embodiments of the present invention also describe a patient support frame, seat, or chair for assisting the transport of the patient from a bed to another bed or to another location, position or activity that includes a rigid upper body component pivotally coupled to a rigid lower body component and includes at least one strap/belt adapted to be situated between the bed and the patient (having opposed flaps extending laterally from beneath the patient) for fastening to one of the upper or lower body components when the frame is installed on the patient.
exemplary embodiments of the present invention also describe a frame, seat, or chair such as summarized above where the lower body component is provided beneath the legs of the patient and the upper body component includes a pair of vertically extending bars adapted to be positioned on opposite lateral sides of the patient and fastened to the respective pair of opposed flaps.
exemplary embodiments of the present invention also describe a frame, seat, or chair such as summarized above that includes at least one strap/belt positioned beneath the patient's back (while lying on the bed, chair, stretcher and the like) and at least one strap/belt positioned beneath the patient's legs (while lying on the bed, chair, stretcher and the like), which respectively are fastened to a frontal, upper-body component and a frontal leg component of the frame.
exemplary embodiments of the present invention also describe a frame, seat, or chair such as summarized above that includes a receptacle(s) for receiving a tine(s) or a carriage(s) of a lifting/transporting cart or device.
exemplary embodiments of the present invention also describe a patient support frame, seat, or chair for assisting the transport of the patient from a bed to another bed or to another location, position or activity that includes at least a pair of hollow-spaces/receptacles provided between the frame and the bed for receiving a corresponding pair of tines/carriages of a patient transfer device/cart, where one hollow-space/receptacle is provided approximate a leg region and one hollow-space/receptacle is provided approximate a back region.
exemplary embodiments of the present invention also describe a frame, seat, or chair such as summarized above where the receptacle(s) or hollow-space(s) are built into the frame.
exemplary embodiments of the present invention also describe a frame, seat, or chair such as summarized above where the receptacle(s) or hollow-space(s) are provided by jacks or other lifts between the frame and the bed.
exemplary embodiments of the present invention also describe a frame, seat, or chair such as summarized above that includes a hinge approximate the hip and a hinge approximate the knee and the tines/carriages of the lift device are adjustable to configure the frame and patient between a flat position and a sitting and/or kneeling position, for example.
exemplary embodiments of the present invention also describe a method for transporting a patient from a bed to another bed or to another location, position or activity that includes the steps of: installing a frame, seat, or chair (as described in any of the above points of novelty) beneath the patient lying on his/her back; lifting the legs portion of the frame so that the patient's knees are extending upwardly; rolling the frame/patient to the side such that the patient's feet/shin are at least partially extending over a side of the bed; lifting the back portion of the frame/patient until the patient rotates to a seated position with the patient's feet/shins extending down the side of the bed; and coupling a tine(s)/carriage(s) of a lifting/transporting device to the frame and transporting the patient from the bed to the patient's destination.
exemplary embodiments of the present invention also describe a method as summarized above where the tine(s)/carriage(s) is coupled to a receptacle provided by the frame, seat, or chair.
the above method where the receptacle provided by the frame, seat, or chair is positioned between the legs of the patient.
exemplary embodiments of the present invention also describe a method as summarized above where the step of lifting the back portion of the patient/frame, seat, or chair to a seated position on the bed involves the assistance of an adjustable bed.
exemplary embodiments of the present invention also describe a patient mobility device with configurable appendages which allow it to be used as a bed lift in one configuration and a cart in another configuration.
exemplary embodiments of the present invention also describe a combination patient mobility and lifting device with folding handles.
exemplary embodiments of the present invention also describe a patient lift device including an extendable horizontal member supported on each end.</t>
  </si>
  <si>
    <t>the present invention is an improved seat to be attached to standard wheelchairs and scooters with or without the original seat thereon. it further may be used as a standalone seat in regular chairs where additional assistance is needed to elevate and/or tilt the seat. in the preferred embodiment, a portable inflatable seat is positioned to the two seat rail tubes with brackets. upon the top of a lower frame is stack mounted a plurality of box-like inflatable seat bags. an air pump unit with battery is removably attached to the back of the wheelchair. a control unit is also removably to the wheelchair and a control box is attached to the armrest and to the control unit. when turned on, the air pump unit will inflate the seat bags. the user will be elevated to a height of about 6 inches or so. as an additional feature, a tilt seat bag is attached to the top of the highest inflatable seat bag. its inflation will cause the seat to tilt forward allowing the user to more easily dismount. in an alternative embodiment, a portable seat has a lower frame having four pivoted legs. two legs are positioned on the front and rear of the frames. a horizontal arm connects the two front legs at the lower part thereof and has a pivoting and threaded drive nut. another horizontal arm connects the two rear legs at the lower part thereof and has a pivoting and threaded drive nut, being oppositely threaded. a drive screw is mounted to both drive nuts and when rotated the legs are pushed apart in the front and rear direction to raise the seat thereon. the legs are slidably mounted in channels in the sidewalls of the lower frame. the upper part of each leg is pivotally mounted to an upper frame. the drive screw may be turned by hand or by an electric motor through a control unit having a control box mounted on the armrest. as an additional feature, a tilt seat section may be attached to the upper frame causing the seat to tilt forward allowing the user too more easily dismount. this feature may be activated when the seat is or is not elevated. the portable seat may also be used on scooters.</t>
  </si>
  <si>
    <t>1. field of the invention
the present invention relates generally to wheelchairs and scooters, and, more particularly, relates to a seat of a wheelchair or scooter, and, in greater particularity, relates to means for assisting the user to elevate oneself or to assist the user in removing oneself from the seat.
2. description of the prior art
wheelchairs are very important mobility vehicles for persons having a physical condition where mobility is otherwise limited by physical and/or mental impairment. wheelchairs are present in great numbers in hospitals, nursing homes, rest homes, and at home. further, there are many reasons to remove oneself from a seated position: to go to bed, to relieve oneself, to change clothes, to take a shower, for medical examinations, etc.
wheelchairs come with many options that can greatly affect the price. simple wheelchairs may cost several hundred dollars, and more fully accessorized wheelchairs may cost up to one thousand dollars. the addition of an electric drive and seat adjustable features to wheelchairs raise the cost to between 5 thousand to 10 thousand dollars. another related product is called the electric scooter and an electric power chair. the cost of these varies greatly depending on features, but ranges from about 1 thousand to several thousand dollars. the electric scooter may be used outside and inside. the power chair is usually limited to the home.
wheelchairs vary from simple to complex. a very simple wheelchair is called a transport chair and its main feature is that it is lightweight weighing only about 20 pounds. rather than having two large wheels, a small wheel is placed on each corner of the frame. the seat is a fabric sling seat and secured to two horizontal seat rail tubes. two widths are available typically. on more traditional wheelchairs, the end of each seat rail tube is mounted a plastic guide that slides up and down the vertical tubes which form an armrest on the top, that can not be removed. two crossing pivoted tubes, one end attached to the seat rail tube and the other end to a lower frame tube allow the wheelchair to be folded. it has swing-away footrests. such a wheelchair is sold by drive medical design and manufacturing.
a more upscale and traditional wheelchair has removable arm rests, a pair of large wheels in the rear and a pair of small wheels in the front, elevating leg rests, swingaway foot rests, fabric sling seat and back and is illustrated by probasics model ec10, for example. additional features of other wheelchairs would include chrome plating; selection of seat widths, ranging from 18 inches to 26 inches; seat depth of 16 inches; a selection of weight capacity; full length armrests. two pairs of crossed pivoted tubes support the seat rail tubes. in one wheelchair, the seat rail tube is further mounted to a single vertical sliding tube mounted inside a tube secured to the frame. one pair of crossed tubes is used between the sides. as the wheelchair is folded, the seat rail elevates and one end has a plastic guide that travels along a vertical tube where the seat back is secured.
electric wheelchairs are significantly more expensive than regular wheelchairs and cost from several thousand up to almost 10 thousand dollars. these wheelchairs further add many additional features not available otherwise. several example of such are sold by invacare as model formula tre, by pride mobility products corp. as the jazzy 100, and by 21st. century scientific, inc., as model bounder plus h-frame power. for example, the bounder comes with a chair seat that can recline, tilt, and elevate. all of these actions are provided by computer controlled electric motors driving crossed tubes under the chair seat. the invacare model also provides recline, tilt and elevate of the chair seat in various combinations of movement. the elevate mode goes up to 7 inches. the seat fabric in these models are not of the sling design as is typical of the regular wheelchair, but have a cushion mounted in a rigid frame. no model is shown having the ability to just move the seat cushion.
for the user who does not require a wheelchair, but still lacks mobility, the electric scooter is an option. the electric scooter provides a cushioned seat mounted to a frame that includes the backrest. the seat may be adjustable in height, but not with a user on the seat. the seat is pivotally mounted to the seat frame for ease of mounting and dismounting. it further may have armrests that can be folded out of the way. control of the scooter is through a tiller with handle bars with controls thereon. typically, the scooter has three wheels with the back pair being driven. such an electric scooter is sold by pride mobility products corp. as model go-go ultra.
in the standard wheelchairs and scooters, no provision is made for assisting the user in standing or being elevated. several patents do disclose such means, but do not disclose seat controllable devices or any device that is portable from one wheelchair to another for such a purpose.
u.s. pat. no. 3,985,389 discloses a mechanical/hydraulic elevating means attached to the frame for lifting the wheelchair vertically.
u.s. pat. no. 4,613,151 discloses an electric wheelchair having the seat attached to four pivoting legs to lower the seat and to raise the seat to a standard position.
u.s. pat. no. 4,949,408 discloses an electric wheelchair having a movable back and leg rest that allows the wheelchair to be converted to a horizontal bed for transferring the user to a bed.
u.s. pat. no. 4,993,736 discloses wheelchair with a plurality of inflatable cushions under the seat for raising the seat and back to a higher position as a unit.
u.s. pat. no. 5,108,202 discloses a wheelchair having a mechanical device for moving a sitting patient to a standing position.
u.s. pat. no. 5,520,403 discloses a wheelchair having a complex mechanical device for elevating the seat within the wheelchair.
u.s. pat. no. 5,513,867 discloses a wheelchair having a mechanical device for rotating the seat from the horizontal position to an almost vertical position wherein the user may stand.
u.s. pat. no. 5,613,697 discloses a wheelchair having four hydraulic lifting devices for lifting the wheelchair to a higher position.
u.s. pat. no. 6,431,650 discloses a wheelchair having a single hydraulic pump in the center of the seat frame and further having four tube-in-tube corners for allowing the seat to be raised vertically.
u.s. pat. no. 7,040,641 discloses a user lifting device/hoist attached to the wheelchair, and further has a sliding seat to assist in standing the user.
u.s. pat. no. 7,165,778 discloses a wheelchair having mechanical means to assist in the standing of a user by slanting and raising the seat.
these patents are incorporated by reference.
accordingly, there is an established need for an improved mobility device having an optional seat having elevating and tilting features.
the present invention is directed at an improved seat for a limited mobility vehicle, i.e., a wheelchair or scooter.
the present invention further provides means for using the improved seat on standard non-electric wheelchairs and scooters as well as transferring this improved seat to other similar vehicles.
in operation, the present invention allows the user to elevate oneself, tilt the seat, and use the improved seat on standard wheelchairs.
in the present invention, an improved seat may be attached to standard wheelchairs and scooters with or without the original seat thereon. it further may be used as a standalone seat in regular chairs where additional assistance is needed to elevate and/or tilt the seat. in most standard wheelchairs the sling seats are made of leather-like materials without any additional cushioning thereunder. this allows for the seat to remain when the wheelchair is folded. this type of seat has no special features to provide comfort and protection to the user and when used, the user's rear is basically placed in a sling where the weight of the user is support on the seat in basically two locations.
in the preferred embodiment, a portable inflatable seat is positioned where the original wheelchair seat is mounted to two seat rail tubes. the portable inflating seat has a lower frame upon which are attached four supporting brackets, one pair on each side. each bracket fits over the seat rail tube in a manner that allows it to be easily removed for folding of the wheelchair. different brackets may be used when the original seat remains. upon the top of the lower frame is stack mounted a plurality of box-like inflatable seat bags. an air pump unit with battery is removably attached to the back of the wheelchair. a control unit is also removably attached to the wheelchair and a control box is attached to the armrest and to the control unit. a hose from the air pump unit is attached to the lowest inflatable seat bag. when turned on, the air pump unit will inflate the seat bags to a predetermined pressure based upon the weight of the user. the user will be elevated to a height of about 6 inches or so. a deflate switch on the control box will allow the bags to deflate in a controlled manner. as an additional feature, a tilt seat bag being of predetermined shape and attached to the top of the highest inflatable seat bag can be inflated also causing the seat to tilt forward allowing the user to more easily dismount. a separate control is provided for the tilt seat bag. attached to the top bag is a cushion mounted to an upper frame that is more appropriately designed to prevent excessive point pressures to the user's rear. the portable inflatable seat may also be used on scooters. if the scooter seat is or is not removed, adjustable straps attached to the lower seat frame may be used to secure the portable inflatable seat thereto.
in an alternative embodiment, a portable seat is positioned where the original wheelchair seat is mounted to two seat rail tubes. the portable seat has a lower frame upon which are attached four brackets, one pair on each side. each bracket fits over the seat rail tube in a manner that allows it to be easily removed for folding of the wheelchair. different brackets may be used when the original seat remains. upon the top of the lower frame are four pivoted legs. two legs are positioned as a unit on the front and two legs as a unit on the rear of the frame. a horizontal arm connects the two front legs at the lower part thereof and has a pivoting and threaded drive nut. another horizontal arm connects the two rear legs at the lower part thereof and has a pivoting and threaded drive nut, being oppositely threaded. a drive screw is mounted to both drive nuts and when rotated the legs are pushed apart in the front and rear direction to raise the seat thereon. the legs at the lower part are mounted in channels in the sidewalls of the lower frame to further secure them. the upper part of each leg is pivotally mounted to an upper frame. the drive screw may be turned by hand or by an electric motor through a control unit having a control box mounted on the armrest and a battery for power removably attached to the back of the wheelchair. an elevation control switch is included in the control box attached to the armrest and to the motor control unit. an alternative embodiment may allow the power to be supplied by an a/c source. the user will be elevated to a height of about 6 inches or so. a lowering switch on the control box will allow the lowering of the seat in a controlled manner. as an additional feature, a tilt seat section may be attached to the upper frame causing the seat to tilt forward allowing the user to more easily dismount. this feature may be activated when the seat is or is not elevated. a tilt control switch is provided for the tilt seat feature in the control box. between the lower and upper frame is mounted a plastic curtain to prevent fingers and other objects from becoming lodged in the mechanical mechanisms. a cushion is mounted to the upper frame that is more appropriately designed to prevent excessive point pressures to the user's rear. the portable seat may also be used on scooters. if the scooter seat is or is not removed, adjustable straps attached to the lower seat frame may be used to secure the portable seat thereto.
an object of the present invention is to provide a portable seat that may be used on wheelchairs, scooters, and chairs.
it is another object of the present invention to provide a portable seat that has independently operated elevating and tilting features.
it is a further object of the present invention to provide a portable seat having a seat surface better adapted for long-term use than a standard upholstered sling seat.
it is still a further object of the present invention to provide a portable seat that is easily removed and attached to a standard wheelchair, for example.
it is yet a further object of the present invention to provide a portable seat that minimizes manufacturing costs.
these and other objects, features, and advantages of the present invention will become more readily apparent from the attached drawings and the detailed description of the preferred embodiments, which follow.</t>
  </si>
  <si>
    <t>people who are injured, ill, aged, or in some way disabled often have difficulty changing position, particularly in moving between sitting and standing positions or from one surface to another. an individual's capabilities may change from hour to hour in response to pain, medication, medical precautions and contraindications, the acuteness of the person's condition, the person's emotional state and many other factors. a caregiver must therefore act cautiously each time a patient is moved, protecting both the patient and the caregiver. the caregiver should be able to closely monitor the patient's movement, provide verbal guidance, assist when needed, and intervene to prevent injury.
one way to provide this level of support is to strap the patient into an apparatus capable of independently lifting and supporting the patient's entire weight. the patient may then be raised to or lowered from a standing position, or swung or rolled into a new sitting position. such devices often incorporate a large metal frame with hydraulic actuators. these may provide excellent control over the patient's position while minimizing exertion by the caregiver, but they are expensive, require considerable operating space, are difficult to move and time-consuming to set up. busy caregivers who assist many patients seldom have time to struggle with large, complex lifting devices, especially when care requires travel between patients.
many lighter and simpler lifting devices have been developed, ranging from pivoting posts mounted on platforms to straps that may be attached to a patient to give a caregiver a better grip on the patient. though more portable than a hydraulic lift, a post mounted on a platform is still awkward to move about and may require more upper body strength than a patient can reliably muster. a simple strap or a strap with an attached grip is easy to transport and attach but forces the caregiver to provide most or all lifting and stabilization force.
without the help of a device that provides stability and a mechanical advantage, a caregiver who lifts and assists patients must engage in strenuous motions in awkward, unbalanced positions and may suffer consequent work-related injuries, especially when these activities are repeated many times within a short period. according to the occupational safety and health administration (osha), a caregiver who assists a patient who is standing up, sitting down, or transferring laterally to another place is at risk for work-related musculoskeletal disorders (msds) such as back injuries, which account for one-third of all occupational injuries and illnesses reported to the bureau of labor statistics (bls) by employers every year. these are common, expensive and preventable injuries.
what is needed is a light, portable, inexpensive device that addresses osha concerns by decreasing the force a caregiver must use to move a patient and by eliminating the awkward postures required by other methods; that provides constant, direct contact between caregiver and patient, allowing the caregiver to control the patient and his/her movement and ensure a constant level of safety at any given time; and that is sufficiently easy to use, light, portable, and inexpensive that it can be routinely employed.
the inventive apparatus is generally a structure that, when placed against at least one of an assisted person's legs and braced with opposing force from at least one of an assisting person's legs, holds the assisted person's knee or knees steady while allowing the assisting person to use the assisting person's body weight to balance the assisted person's body weight over a fulcrum formed by the knees of both people. the assisted person may then be more easily lifted from or lowered to a seated position, shifted laterally to a different position, stabilized, or otherwise handled.
one embodiment of the apparatus is a frame with a lower member having a central concavity opening in one direction and two peripheral concavities opening in the opposite direction. each concavity is sized to accept a person's leg below the knee. a leg inserted in the central concavity is at least partially straddled by legs inserted in the peripheral concavities. an upper member attached by side members braces against the leg above the knee. another embodiment may be a panel with opposing central and peripheral concavities that accept knees.
the peripheral concavities engage the legs of a two-legged patient, or the central concavity engages the leg of a one-legged patient. the apparatus may be strapped in place on the patient before a caregiver engages the apparatus. when assisting a two-legged person a caregiver engages the central concavity. when assisting a one-legged person the caregiver engages the peripheral concavities. in any case, the caregiver faces the patient and engages the apparatus from a direction opposite the patient's. opposing force against central and peripheral concavities fixes the engaged legs of the caregiver and patient in position.
the caregiver may then directly or indirectly grasp the patient's upper body and use the caregiver's body weight to balance the patient's weight over the engaged knees. the caregiver may then rock backward to move the patient to a standing position or forward to move the patient to a seated position.
since the apparatus is light, inexpensive, and easy to manufacture, use, clean, and transport, the apparatus may be used effectively in a far wider variety of circumstances than existing devices and methods. all of these features and advantages are illustrated below in the drawings and detailed description that follow.</t>
  </si>
  <si>
    <t>the technique relates to a rolling walker, and more particularly to a rolling walker which can be can be temporarily converted to a transportation chair.
rolling walkers or wheeled walkers are widely used by elderly people and/or other people experiencing difficulty walking without a walking aid. a rolling walker typically has a frame mounted on four rollers or wheels and a pair of rearwardly extending hand grips to be gripped by the user for support while walking. rolling walkers permit the user to be positioned behind the hand grips and to push and roll the walker forward over the ground. rolling walkers usually include a seating surface to allow the user to rest in a sitting position with the user's feet typically resting on the ground, which requires the user to turn around and sit down in a rearward-facing direction, opposite to the direction of travel. such a sitting position of the rolling walker cannot be used to temporarily transport the user when the assistance of a care-giver is required because there is very little space between the user and the care giver when the user is seated in the rearward facing position between the hand grips. furthermore, the conventional rolling walker does not have dedicated feet support elements which are required to support the user's feet when seated for transportation.
therefore, there is a need for a rolling walker which provides the functionality of assisting people in walking and is temporarily convertible to a wheeled transportation chair.
one object of the technique of the disclosure is to provide a rolling walker which is temporarily convertible to a wheeled transportation chair.
in accordance with one aspect of the technique, a walker device for assisting an individual with mobility comprises a frame structure including: two front legs in a substantially parallel relationship, each having an upper end and a lower end and two rear legs in a substantially parallel relationship, each having an upper end and a lower end, the rear legs being connected at the upper end thereof to the respective front legs, and a leg extension adjustably attached to the lower end of each of the front and rear legs; means for rolling the walker device along a support surface, the means being attached to each leg extension of the front and rear legs; a seat extending between the front legs and between the rear legs and attached to the frame structure to provide seating at a selected height, enabled by the adjustable attachment of the leg extensions to the respective front and rear legs; and a detachable backrest adapted to be selectively attached to the front legs in a front position or to the rear legs in a rear position.
in accordance with another aspect of the technique, a walker device for assisting an individual with mobility and being convertible to a transportation chair comprises a frame structure, including: two front legs in a substantially parallel relationship, each having an upper end and a lower end and two rear legs in a substantially parallel relationship, each having an upper end and a lower end, and a leg extension adjustably attached to the lower end of each of the front and rear legs; a rotatable wheel attached to each leg extension of the respective legs for rotatably supporting the frame structure; a seat attached to the frame structure to provide seating at a selected height, enabled by the adjustable attachment of the leg extensions to the respective front and rear legs; a backrest attached to the frame structure, adapted to be selectively disposed in a front position for a rearward seating condition or in a rear position for a forward seating condition; and a footrest assembly attached to the frame structure and adapted to pivot about first and second pivoting axes parallel to each other, between a folded position and an unfolded position.
other aspects and features of the technique will be better understood with reference to the preferred embodiments described hereinafter.</t>
  </si>
  <si>
    <t>the invention pertains to systems and methods which can support independent living of individuals who may need assistance. more particularly, the invention pertains to systems and methods which can assess and monitor activities of daily living, and physiological indicators of the health of such individuals, and facilitate appropriate communication to assist them in continuing to live independently.
the ability to live independently hopefully evolves as a person matures through early adulthood and then extends through most or all of that person's life. however, such is not always the case.
it has been recognized that as individuals age, they lose a portion of their ability to independently carry out the activities of daily living. common types of problems include loss of coordination and/or ability to understand where one's body is in space. these types of deficiencies can cause individuals to lose their balance and fall. the results of such falls, such as broken hips, can incapacitate the respective individual and leave them unable to summon help. the resulting delay in response, sometimes a day or more, can result in permanent disability or death in situations where quicker response could achieve full recovery.
other forms of deficiencies arise from onset of dementia, and/or alzheimer's disease. individuals with these syndromes lose their cognitive abilities, including their short term memory, in varying degrees. as a result of these losses, they often are unable to remember where they are or how to return, for example, to their residence, if they wander off (sometimes referred to as elopement). in early stages of dementia, they may simply need reminding about when to take medication, when to eat, and when to sleep, for example.
younger individuals who are debilitated due to accidents (motorcycle riding, sports or the like) or diseases, such as cancer, alcoholism or hormonal imbalances represent another group whose ability to live independently may have been permanently compromised. such individuals may also benefit from monitoring, reminders and the like.
notwithstanding the types of deficiencies noted above, it has also been recognized that there is a substantial and important quality of life value in being able to continue to live substantially independently in one's residence. not only is this psychologically, and perhaps physically, better for the individual (assuming the lifestyle can be carried out safely), it is substantially less expensive than maintaining the same individual in either an assisted living environment or a nursing home. hence, there continues to be a need for systems and methods which support individuals who would like to remain at home, despite the presence of physical or cognitive limitations (which might have been caused by aging, accident or disease). preferably, such systems would enable such individuals to safely remain in their homes and assist them in continuing to be as independent as possible.</t>
  </si>
  <si>
    <t>the present invention is related to the field of ambulatory assist devices, that is, walkers. specifically, aspects of the invention provide posterior walkers having seat assemblies that are adapted to assist the user in rising from a seated position to a standing position or sitting from a standing position.
it is commonly accepted that the population of the u.s. is getting older. for example, studies performed by the state of utah, and documented on the university's home health, hospice, and elder care website, indicate that, over the next 25 years, the elderly population is projected to increase 80%. as the “baby boomer” generation ages, america is facing an increase in an elderly population requiring technologies that compensate for the effects of age.
unfortunately, a side effect of aging is decreased mobility. according to the u.s. census bureau, out of a base of 2,333,555 elderly persons, about 40% of them are considered disabled in the state of new york alone. disability often leads to immobility, which can then lead to inactivity. inactivity has been noted to be the cause of some major health problems in elderly populations. many physical ailments have been associated with aging, such as, a decrease in muscle mass and a decrease in maximum heart rate. conversely, modest exercise has been shown to have countless benefits, including improved bone density, improved functions in osteoarthritis, and reduction in coronary artery disease. recent studies even suggestion that increased physical activity in senior citizens may prevent the onset of dementia.
as the population ages, the need for ambulatory assisting devices will only increase. with the aging of the population, relatively common activities such as walking and standing will become more difficult for many. as a result, many elderly will find it harder to get from place to place by themselves and may often need help from others or from mechanical devices, such as “walkers.” besides the elderly, others may also be in need of ambulatory assistance, for example, those recovering from debilitating injury or surgery.
according to contemporary understanding, ambulatory assist devices, such as walkers, typically reduce stress and strain on the musculoskeletal system allowing the user to move about with greater ease. for example, one of the advantages of such devices is that they reduce the turning moments on key joints in the lower half of the human body needed for movement. in addition, these devices also decrease the angular impulse needed to initiate motion. as is known in the art, the three major skeletal systems that are targeted by these aids are the hip flexor/extensor, the knee flexor/extensor, and the ankle plantar flexor/extensor. ambulatory assist device typically reduce the movements, angular impulses, and strain in these joints.
however, prior art ambulatory assisting device fail to provide assistance for a relatively common bodily motion: transitioning from a sitting position to a standing position, for example, to a standing position prior to walking. the prior art is replete with ambulatory assisting devices; however, none of the prior art devices provide assistance for this common motion. aspects of the present invention were developed in response to the recognized need.
a review of the existing walker technology reveals the availability of two types of walkers: “anterior” and “posterior” walkers. as their names imply, anterior walkers include a frame in front of the user that is essentially pushed along by the user; posterior walkers include a frame behind the user that is essentially dragged by the user. one significant distinction between the two designs is that the posterior type walker typically permits the user to perform typical activities, for example, household activities, such as approaching counters, sinks, stoves, and tables, without interference by the posterior walker. conventional anterior walkers typically obstruct such common activities. thus, in one aspect of the present invention, a posterior walker is provided.
existing lift-assisting technology includes the lift-assisted cushion described in u.s. pat. no. 5,316,370 and marketed under the name up easy lifting cushion by uplift technologies; the lifting harness described in u.s. pat. no. 6,733,018; and the lifting handles disclosed in published u.s. patent application 2002/0082148. however, upon evaluation by the inventors, none of these lifting mechanisms were found to effectively address the complex motion of standing from a sitting position. u.s. pat. no. 5,320,122 discloses a wheeled anterior walker having a spring-biased seat, but again this device does not effectively address the complex motion of standing from a sitting position.
one existing posterior walker is provided by wenzelite, for example, model number ce 1200 provided by edmond wheelchair supply [http://edmond-wheelchair.com]. however, the wenzelite walker provides no lift assistance. attempts by the inventors to incorporate the left chair mechanism referenced above with the posterior wenzelite walker were unsuccessful. the inventors found that this combination did not address the issue of how to effectively move the seating surface out of the walking area once the user was standing. other walkers include the merry traveler® posterior walker [www.merrywalker.com/traveler.html] and the dolomite rollator anterior walker [www.phc-online.com/dolomite rollator.html]. these walkers also provide no lift assistance.
japanese publication no. 2001087316 discloses an anterior walker having an adjustable seat driven by a gas cylinder and a guide screw. however, this device is limited to simply raising an elderly person from a position on the floor to a position above the floor. again, this device provides no assistance in lifting a person from the seated position to a standing position.
aspects of the invention provide advantages and improvements not found in these and other prior art. specifically, prior art ambulatory assisting devices fail to provide assistance for a relatively common bodily motion: transitioning from a sitting position to a standing position.
one aspect of the invention is a walker, for example, a posterior walker, including a frame assembly having a lower frame assembly adapted to contact the ground a plurality of uprights mounted to the lower frame assembly, the plurality of uprights comprising a plurality of front uprights and a plurality of rear uprights; and an upper frame assembly mounted to the plurality of uprights; two handles mounted to the upper frame assembly, the two handles positioned to assist a user when walking; a seat assembly having a first end pivotally mounted to the lower frame assembly, and a second end mounted to the rear uprights; and means for assisting the user in rising from the seat assembly. the means for assisting the user may comprise at least one gas spring having a first end comprising an extendable rod pivotally mounted to the seat assembly and a second end pivotally mounted to the lower frame assembly.
another aspect of the invention is a method for using a walker, the method including providing a walker having a frame assembly, and a seat assembly mounted in the frame assembly; sitting on the seat assembly in a first position; rising from the seat assembly; and allowing the seat assembly to deflect to a second position, higher than the first position, while providing at least some support to the seat assembly. in one aspect, providing at least some support to the seat assembly comprises providing a lifting force to the seat assembly, for example, by positioning a force providing device, such as a gas spring, between the seat assembly and the lower frame assembly.
a further aspect of the invention is a posterior walker including a frame assembly having a lower frame assembly having a plurality of wheels; a plurality of uprights mounted to the lower frame assembly, the plurality of uprights comprising a plurality of front uprights and a plurality of rear uprights; and an upper frame assembly mounted to the plurality of uprights; two handles mounted to the upper frame assembly, the two handles positioned to assist a user when walking; a seat assembly having a first end pivotally mounted to the lower frame assembly by a plurality of bars, and a second end slidably mounted to slots in the rear uprights; and at least one gas spring having a first end comprising an extendable rod pivotally mounted to the seat assembly and a second end pivotally mounted to the lower frame assembly. in one aspect, the second end of the seat assembly includes a plurality of dowels and each of the slots of the rear uprights are adapted to receive one of the plurality of dowels to guide the slidable mounting of the seat assembly.
these and other aspects, features, and advantages of this invention will become apparent from the following detailed description of the various aspects of the invention taken in conjunction with the accompanying drawings</t>
  </si>
  <si>
    <t>this invention relates generally to methods and systems for monitoring a person.
improvements in living condition and advances in health care have resulted in a marked prolongation of life expectancy for elderly and disabled population. these individuals, a growing part of society, are dependent upon the delivery of home health and general care, which has its own set of challenges and drawbacks. this population needs continuous general, as well as medical, supervision and care. the creation of retirement facilities and old age homes, as well as other geriatric facilities, provides only a partial solution to the problems facing the geriatric population. as discussed in u.s. pat. nos. 5,544,649 and 6,433,690, the notion of ambulatory (home environment) patient care is gaining increased popularity and importance. as discussed in the '649 patent, the number of old aged people receiving home care services under medicare has shown a 13% annual growth rate and has tripled in 10 years (1978-1988) from 769,000 to 2.59 million. this shift in patient care from the “sheltered” institutional milieu to the patient's home, work place, or recreational environment is driven in part by cost and in part to a new care concept that prefers keeping the aged and the disabled in their own natural environment for as long as possible.
typically, home care is carried out either by the patient's family or by nonprofessional help. the monitoring equipment at home care facilities is usually minimal or nonexistent, and the patient has to be transported to the doctor's office or other diagnostic facility to allow proper evaluation and treatment. patient follow-up is done by means of home visits of nurses which are of sporadic nature, time consuming and generally very expensive. a visiting nurse can perform about 5-6 home visits per day. the visits have to be short and can usually not be carried out on a daily basis. moreover, a visiting nurse program provides no facilities for continuous monitoring of the patient and thus no care, except in fortuitous circumstances, in times of emergency.
in one aspect, 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
implementations of the system may include one or more of the following.
the user activity sensor includes: an indoor position sensor, a motion sensor, a door sensor, a bathroom sensor, a water overflow sensor, an exercise equipment sensor, a smoke detector, an oven sensor, a cooking range sensor, a dish washer sensor, a cabinet door sensor, a refrigerator sensor, a refrigerator container sensor, a kitchen water flow sensor, a dish sensor, a bowl sensor, a chair sitting sensor, a sofa sitting sensor, a bed sensor, a weight sensor, a television viewing sensor, a radio listening sensor, an emg detector, eeg detector, an ekg detector, an ecg detector, a bioimpedance sensor, an electromagnetic detector, an ultrasonic detector, an optical detector, a differential amplifier, an accelerometer, a video camera, a sound transducer, a digital stethoscope. the digital monitoring agent comprises one of: a hidden markov model (hmm) recognizer, a dynamic time warp (dtw) recognizer, a neural network, a fuzzy logic engine, a bayesian network, an expert system, a rule-driven system. the agent monitors user activity without requiring the sensor to be worn on the body. the agent monitors cooking appliances for a hazardous condition and shuts down the appliances using the mesh network. an in-door positioning system communicates with one or more mesh network appliances to provide location information. a call center coupled to the appliance to provide a human response. a web server coupled to the mesh network and to the pots to provide information to an authorized remote user. a wireless router coupled to the mesh network and wherein the wireless router comprises one of: 802.11 router, 802.16 router, wifi router, wimax router, bluetooth router, x10 router. a mesh network appliance coupled to a power line to communicate x10 data to and from the mesh network. the appliance transmits and receives voice from the person over the mesh network. bioimpedance data can be used to determine one of: total body water, compartmentalization of body fluids, cardiac monitoring, blood flow, skinfold thickness, dehydration, blood loss, wound monitoring, ulcer detection, deep vein thrombosis, hypovolemia, hemorrhage, blood loss, heart attack, stroke attack. a patch having second bi or ekg sensor in communication with the wireless transceiver. the appliance transmits and receives voice from the person over the mesh network to one of: a doctor, a nurse, a medical assistant, a caregiver, an emergency response unit, a family member. the system can store and analyze patient information such as medicine taking habits, television viewing habits, radio listening habits, eating and drinking habits, sleeping habits, or excise habits. a housing having one or more bioelectric contacts can be placed on the patient,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in another aspect, a method to monitor a person includes capturing and transmitting the person's daily activities over a wireless mesh network; determining a pattern associated with the person's daily activities; and requesting assistance if the person's current activity varies from the pattern or if a dangerous condition is detected.
in implementations, the method includes attaching a housing having one or more bioelectric contacts coupleable to the person,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the method includes detecting a weakness in left half and right half of the person's body; a walking pattern for loss of balance or coordination; requesting hands/feet movement in a predetermined pattern and reading accelerometer output in accordance with the predetermined pattern; checking whether the person experienced dizziness or headache; displaying a text image and asking the person to read back the text image one eye at a time; using a speech recognizer to detect confusion, trouble speaking or understanding; and asking the person if numbness is felt in the body.
in another aspect, a monitoring system for a person includes one or more wireless nodes and a stroke sensor coupled to the person and the wireless nodes to determine a stroke attack. in another aspect, a monitoring system for a person includes one or more wireless nodes and an electromyography (emg) sensor coupled to the person and the wireless nodes to determine a stroke attack. in yet another aspect, a health care monitoring system for a person includes one or more wireless nodes forming a wireless mesh network; a wearable appliance having a sound transducer coupled to the wireless transceiver; and a bioelectric impedance (bi) sensor coupled to the wireless mesh network to communicate bi data over the wireless mesh network. in a further aspect, a heart monitoring system for a person includes one or more wireless nodes forming a wireless mesh network and a wearable appliance having a sound transducer coupled to the wireless transceiver; and a heart disease recognizer coupled to the sound transducer to determine cardiovascular health and to transmit heart sound over the wireless mesh network to a remote listener if the recognizer identifies a cardiovascular problem. the heart sound being transmitted may be compressed to save transmission bandwidth. in yet another aspect, a monitoring system for a person includes one or more wireless nodes; and a wristwatch having a wireless transceiver adapted to communicate with the one or more wireless nodes; and an accelerometer to detect a dangerous condition and to generate a warning when the dangerous condition is detected. in yet another aspect, a monitoring system for a person includes one or more wireless nodes forming a wireless mesh network; and a wearable appliance having a wireless transceiver adapted to communicate with the one or more wireless nodes; and a heartbeat detector coupled to the wireless transceiver. the system may also include an accelerometer to detect a dangerous condition such as a falling condition and to generate a warning when the dangerous condition is detected.
implementations of the above aspect may include one or more of the following. the wristwatch determines position based on triangulation. the wristwatch determines position based on rf signal strength and rf signal angle. a switch detects a confirmatory signal from the person. the confirmatory signal includes a head movement, a hand movement, or a mouth movement. the confirmatory signal includes the person's voice. a processor in the system executes computer readable code to transmit a help request to a remote computer. the code can encrypt or scramble data for privacy. the processor can execute voice over ip (voip) code to allow a user and a remote person to audibly communicate with each other. the voice communication system can include zigbee voip or bluetooth voip or 802.xx voip. the remote person can be a doctor, a nurse, a medical assistant, or a caregiver. the system includes code to store and analyze patient information. the patient information includes medicine taking habits, eating and drinking habits, sleeping habits, or excise habits. a patient interface is provided on a user computer for accessing information and the patient interface includes in one implementation a touch screen; voice-activated text reading; and one touch telephone dialing. the processor can execute code to store and analyze information relating to the person's ambulation. a global positioning system (gps) receiver can be used to detect movement and where the person falls. the system can include code to map the person's location onto an area for viewing. the system can include one or more cameras positioned to capture three dimensional (3d) video of the patient; and a server coupled to the one or more cameras, the server executing code to detect a dangerous condition for the patient based on the 3d video and allow a remote third party to view images of the patient when the dangerous condition is detected.
in another aspect, a monitoring system for a person includes one or more wireless bases; and a cellular telephone having a wireless transceiver adapted to communicate with the one or more wireless bases; and an accelerometer to detect a dangerous condition and to generate a warning when the dangerous condition is detected.
advantages of the system may include one or more of the following. the system provides timely assistance and enables elderly and disabled individuals to live relatively independent lives. the system monitors physical activity patterns, detects the occurrence of falls, and recognizes body motion patterns leading to falls. continuous monitoring of patients is done in an accurate, convenient, unobtrusive, private and socially acceptable manner since a computer monitors the patterns and/or images and human involvement is allowed only under pre-designated events. the system allows skilled doctors, nurses, physical therapists, family members, and other scarce resources to assist patients in a highly efficient manner since they can do the majority of their functions remotely.
additionally, a sudden change of activity (or inactivity) can indicate a problem. the remote healthcare provider may receive alerts over the internet or urgent notifications over the phone in case of such sudden accident indicating changes. reports of health/ activity indicators and the overall well being of the individual can be compiled for the remote healthcare provider. feedback reports can be sent to monitored subjects, their designated informal caregiver and their remote healthcare provider. feedback to the individual can encourage the individual to remain active. the content of the report may be tailored to the target recipient's needs, and can present the information in a format understandable by an elder person unfamiliar with computers, via an appealing patient interface. the remote healthcare provider will have access to the health and well-being status of their patients without being intrusive, having to call or visit to get such information interrogatively. additionally, remote healthcare provider can receive a report on the health of the monitored subjects that will help them evaluate these individuals better during the short routine check up visits. for example, the system can perform patient behavior analysis such as eating/drinking/smoke habits and medication compliance, among others.
the system reduces costs by automating data collection and compliance monitoring. regular monitoring of the basic wellness parameters provides significant benefits in helping to capture adverse events sooner, reduce hospital admissions, and improve the effectiveness of medications, hence, lowering patient care costs and improving the overall quality of care. operators in the call centers or emergency response units get high quality information to identify patients that need urgent care so that they can be treated quickly, safely, and cost effectively. the web based tools allow easy access to patient information for authorized parties such as family members, neighbors, physicians, nurses, pharmacists, caregivers, and other affiliated parties to improved the quality of care for the patient.</t>
  </si>
  <si>
    <t>not applicable.
the invention is directed to home health systems and, more particularly, to methods for conducting a home health session using an integrated television-based, broadband, networked home health system which provides one or more of personal emergency response, life safety, telemedicine, telehealth, and remote caregiving services to the patient.
approximately 100 million americans have a chronic condition such as heart disease, cancer, aids or diabetes. of these, approximately 8 million receive at least one home care visit per year while approximately 3 million require 50 home care visits per year. additionally, many people, particularly, the elderly, medically-at-risk and physically challenged, subscribe to personal emergency response services (“emergency response”) to ensure quick and easy access to emergency help whenever needed. currently, the cost of home healthcare and emergency response services is about 43 billion dollars. as the baby boomer generation continues to age, the number of people in need of home healthcare and/or emergency response services is expected to grow. for example, recent projections have estimated that the home healthcare and emergency response market will grow to over 64 billion dollars by 2006.
the extent to which remote healthcare delivery systems have been implemented varies widely depending upon the particular type of remote healthcare delivery system involved. some remote healthcare delivery systems, for example, remote caregiving systems, have rarely, if ever, been implemented. other remote healthcare delivery systems, for example, telemedicine, have been widely implemented. telemedicine is the use of electronic communication and information technologies to provide healthcare when distance separates the medical professional from the patient. a related type of remote healthcare delivery system is commonly known as “telehealth.” telehealth is the electronic provision of health care and information services for the direct benefit of individual patients and their families. it includes both actual physician-patient interactions via telemedicine, as well as education and information services designed to increase awareness of (and where applicable, compliance with) diagnoses and medical conditions, treatments, and good health practices. while the two terms are often used interchangeably, the underlying concept of telemedicine has traditionally described the use of technology to provide clinical medical services when the healthcare provider and patient are separated by geographic distance. telehealth, on the other hand, should be viewed as an expansion on telemedicine. more specifically, telehealth not only includes clinical services but also non-clinical medical services such as education, research, and administrative functions.
it should be readily appreciated that many people, particularly adverse to being introduced to new technology, would appreciate an integrated television-based broadband home health system capable of delivering various ones of the emergency response, life safety, telemedicine, telehealth and remote caregiving services through patient interaction with their television set. it is, therefore, the object of this invention to provide a method for conducting a home health session using an integrated home health system.
in one embodiment, the present invention is directed to a method for conducting a home health session between a home health provider station and a patient station coupled, to the home health provider station, by a data network. in accordance with this method, video data is transmitted from the home health provider station to the patient station over the data network. a video image is then constructed from the video data received from the home health provider station and displayed on a television set which forms one part of the patient station. in various aspects thereof, the home health provider station may be a healthcare provider station which provides a telemedicine session, a healthcare provider station which provides a telehealth session or a caregiver provider station which provides a caregiver session.
in another aspect of this embodiment of the invention, the video data is generated at the health provider station, placed onto the data network and then transferred to the patient station by a broadband access device which couples the patient station to the data network. in still another, audio data is also generated at the home health provider station, placed onto the data network and transferred to the patient station by the broadband access device. in this aspect, the audio data is then used by the patient station to generate audible sound. in a further aspect thereof, the audible sound may be generated by the television set or, in an alternate aspect thereof, by a telephone handset which forms another part of the patient station.
in still other aspects of this embodiment of the invention, video, audio and/or medical data may be generated at the patient station and transferred onto the data network by the broadband access device. the video, audio and/or medical data is then transmitted to the home health provider station for respective generation of video images, audible sounds and/or medical information therefrom. at the patient station, the video, audio and/or medical data may be generated using a digital imager, audio receiver and/or medical device, respectively.
in another embodiment, the present invention is directed to a method for conducting a home health session between a home health provider station and a patient station coupled, to the home health provider station, by a data network. in accordance with this method, patient information maintained at a system management station as an electronic patient record is viewed at the home health provider station. video data is then transmitted from the home health provider station to the patient station over the data network and a video image constructed from the video data received from the home health provider station is displayed on a television set which forms one part of the patient station. in one aspect thereof, the video data is generated at the health provider station, placed onto the data network and transferred to the patient station by a broadband access device which couples the patient station to the data network. in another, the home health provider station must request, from the system management station, authorization to conduct the home health session with the patient station.
in still another aspect of this embodiment of the invention, medical data is generated at the patient station and subsequently transferred onto the data network. from the data network, the medical data is transferred to both the home health provider station and the system management station. at the home health provider station, medical information is derived from the medical data. at the system management station, however, the medical data is recorded in the electronic patient record. in still further aspects thereof, video and/or audio data may also be generated at the patient station and transferred onto the data network. the video and/or audio data would then be transmitted to the home health provider station for respective generation of video images and/or audible sounds therefrom.
in still another embodiment, the present invention is directed to a method for conducting a home health session between a home health provider station and a patient station, coupled to the home health provider station, by a data network. in accordance with this method, the home health session is scheduled in advance and a record regarding the scheduled home health session is maintained at the system management station. the system management station subsequently transmits reminder data to the patient station over the data network. at the patient station, a reminder message is constructed from the reminder data received from the system management station and the constructed reminder message is displayed on a television set forming one part of the patient station.
in one aspect of this embodiment of the invention, video data is transmitted from the home health provider station to the patient station over the data network and video images, constructed from the video data received from the home health provider station, are displayed on the television set. in another, patient information, maintained at the system management station, is viewed at the home health provider station. in another, medical data is generated at the patient station and transferred onto the data network. from the data network, the medical data is transmitted to the home health provider station where medical information is derived therefrom and to the system management station where the data is stored in the electronic patient record. finally, in still another, video and audio data are also generated at the patient station and transferred onto the data network. from the data network, the video and audio data are transmitted to the home health provider station for the generation of video images and audible sounds therefrom.</t>
  </si>
  <si>
    <t>1. field of the invention
this invention is directed to a mobile support assembly which in its various embodiments is structured to be used as a walker/wheelchair combination or as a walker with a seat structure. the various preferred embodiments of the mobile support assembly facilitate the selective and relative disposition of the various components thereof into a stored orientation for storage, transport, shipment, etc. when not in use or in an operative orientation for use. certain of the structural components of the embodiments may be selectively disposed to otherwise vary the dimension and/or configuration when in the stored or operative orientations.
2. description of the related art
numerous individuals suffer from a lack of mobility because of age, medical conditions or the like. as a result, such individuals frequently require some type of mechanical aid or device in order to facilitate their ability to move from one location to the next. known devices which are readily available on the commercial market include “walker” assemblies which typically allow an individual to support oneself in an upright, substantially stable orientation while standing or walking. for the less infirmed, known walker assemblies allow the individual to safely traverse over both interior and exterior support surfaces, such as floors, sidewalks, streets, etc. also, conventionally structured walkers may or may not include supporting wheel assemblies. when such wheel assemblies are present they may facilitate the mobility of a user. however, the presence of such wheel assemblies, depending on their structural features and also on whether or not there is safety measures associated therewith, may lessen the stability of the walker. this is especially true when all four legs of the walker frame include a wheel, roller or like structure attached to the lower end thereof.
the advantage of known walker assemblies, over other mobility aids, include a smaller frame of generally lightweight construction which may be more easily stored or transport than other devices when not in use. in order to further facilitate the storage or transport thereof, some known or conventional walkers are foldable, allowing them to be easily disposed within the trunk or other convenient or appropriate area of the vehicle. however, the collapsibility of conventional walkers may be limited in that the walker still must offer sufficient structural integrity as well as provide adequate stability and support to an individual when in use.
yet another category of devices used to facilitate the mobility of individuals that may have more significant physical limitations include mobile chair structures or “wheelchairs”. an increased use of the wheelchair has occurred in recent years, due at least in part, to an increasingly aging population. as such, the development of the wheelchair, in various forms, has progressed from the smaller, less bulky wheelchair structures of somewhat lightweight construction to the heavier, larger chair assemblies. in addition, more sophisticated wheelchair designs are motorized and while more expensive, they are still relatively common. clearly, the larger more complex and/or motorized wheelchair assemblies have distinct advantages in terms of facilitating mobility without requiring significant manual exertion by the user. in addition, control assemblies associated with the steering and operation of the more sophisticated motorized wheelchair structures are capable of allowing the substantially independent use thereof by individuals who are significantly disabled and are almost totally paralyzed.
despite the advantages of the type set forth above, the larger more sophisticated wheelchair structures do have certain disadvantages relating to the storage and transport thereof when not in use. in order to overcome such disadvantages collapsible wheelchairs have been developed which are easier to handle, transport and store when not in use. however, many collapsible wheelchair structures still assume a bulky configuration even when in a folded orientation, thereby requiring a significant amount of space when stored or loaded into the trunk or other appropriate location of a vehicle. moreover, even when intentionally disposed in a collapsed or folded orientation, one or more dimensions of the wheelchair, such as the longitudinal or transverse dimension, is oftentimes not sufficiently reduced to significantly facilitate the storage or transport thereof.
mobile support structures including both walkers and wheelchairs have independently developed to a point where their use is more efficient and reliable. however, there appears to be an absence of a combined structure having multi-use capabilities such that a single mobile support assembly may be utilized as both a walker and a wheelchair by assuming different orientations of the structural components of which such an assembly is comprised. accordingly, despite the developments and advancements in mobility aiding devices of the type set forth above, there is still a need for an improved mobile support assembly which provides significant support and stability, whether used as a walker and/or a wheelchair. a proposed mobility aid structured to satisfy such need should be capable of being easily and quickly configured into an operative position for use and possibly into a collapsed position for storage. further, a proposed multi-use mobile support assembly should have its various structural components cooperatively configured, disposed and structured such that selective positioning thereof into a plurality of different orientations is easily accomplished. as such, the mobile support assembly may be converted for use as a walker or a wheelchair assembly. in addition, such a proposed multi-use mobile support assembly could also have additional, supplementary features such that when the support assembly is in a walker configuration it is also structured to allow at least temporary support of a user in a seated orientation, wherein the user may require temporary, short term rest periods while not requiring the use of a wheelchair, per se. if developed, such a proposed, multi-use mobile support assembly should comprise a frame, as well as other operative components which are cooperatively structured and relatively operable to allow selective use of the support assembly as either a walker or a wheelchair assembly.
in at least one of a plurality of preferred embodiments a foldable walker provides an apparatus for assisting a user with mobility. the foldable walker comprises a frame selectively positionable between an operative orientation and a stored orientation. the frame of the walker assembly is at least partially defined by a front leg assembly, including at least a first front leg, and rear leg assembly, including at least a first rear leg connected to the first front leg. the first rear leg includes an upper member having a first end and a second end and a lower member having a first end and a second end. the first end of the upper member is pivotally connected the first end of the lower member, and the lower member is preferably pivotal between an extended use position and a folded storage position.
another preferred embodiment comprises a foldable walker including the front leg assembly having a first front leg, a second front leg, and a first cross-member. each of the first and second front legs includes a first end and a second end, and the first cross-member connects the first and second front legs. similarly, the rear leg assembly comprises a first rear leg and a second rear leg. the first rear leg is connected to the first front leg, and the first rear leg includes an upper member having a first end and a second end, and a lower member having a first end and a second end, and a hinge connecting the first end of the upper member to the first end of the lower member. the second rear leg is connected to the second front leg, and the second rear leg includes an upper member having a first end and a second end, a lower member has a first end and a second end, and a hinge connecting the first end of the upper member to the first end of the lower member. the lower members of the first and second rear legs are preferably pivotal between an extended use position and a folded storage position.
in addition, yet another preferred embodiment of the present invention comprises the walker assembly including a front wheel assembly connected to the front leg assembly and a rear wheel assembly connected to the rear leg assembly. additional structural features associated with the front and rear wheel assemblies are their ability to be selectively disposed in a position which reduces at least the longitudinal dimension and overall configuration of the walker assembly when in a stored orientation. more specifically, the various embodiments of a walker assembly of the present invention include the front wheel assembly being removably secured to the front leg assembly. similarly, the rear wheel assembly can be connected to at least a portion of the rear wheel assembly such that it is movable therewith into and out of a folded storage position. alternatively, the rear wheel assembly may be disconnected from the rear leg assembly. in either structural variation the configuration and at least the longitudinal dimension of the frame of the walker assembly is further reduced in order to facilitate storage and transport of the walker assembly.
when in the stored orientation, the frame of the walker assembly is disposed so as to substantially align the front and rear leg assemblies in adjacent relation to one another along the length of the frame. as such the transverse dimension and overall configuration of the walker assembly is substantially reduced thereby further facilitating the storage and transport of the walker assembly.
yet additional structural features include a handle assembly which may be adjustably and/or removably secured to the frame of one or more embodiments of the walker assembly. moreover, a seat is movably connected to the frame and may be associated with a storage compartment. as such, the seat may be selectively disposed in a position such that it supports the user of the walker assembly. when in such a supporting position, the seat overlies and at least partially covers an access opening of a storage compartment. other associated structural features may include a backrest disposed and structured to support the back of a user when supported in a seated position on the seat of the walker assembly. the structural features of the seat, storage compartment and backrest are such as to further facilitate the compact reduction in configuration and dimension of the walker assembly when disposed in the aforementioned stored orientation so as to facilitate storage and/or transport of the walker assembly, as desired.
yet another preferred embodiment of the present invention comprises a mobile support assembly which is structured to have multi-use capabilities and which is also capable of being selectively disposed between operative and stored orientations, as with the above described embodiments. more specifically, the mobile support assembly of this preferred embodiment is capable of being selectively used as either a walker or a wheelchair dependent on the orientation of the frame and/or one or more components associated with the frame. moreover, the frame comprises at least one adjustable portion or adjustable frame segment which is partially rotatable or pivotal relative to a remainder of the frame. therefore, the frame generally and the adjustable portion or adjustable frame segment specifically can be selectively disposed in either a first orientation or a second orientation. the disposition of the frame and/or adjustable frame segment in the first orientation enables the use of the mobile support assembly as a walker, wherein the disposition of the frame and/or adjustable portion or frame segment in the second orientation enables the use of the mobile support assembly as a wheelchair.
additional structural and operative features of this preferred embodiment of the mobile support assembly comprise the frame also including two side frame segments which are at least partially configured, structured and disposed to define a portion of a chair assembly. the chair assembly comprises the main support for an individual disposed in a seated orientation, when the mobile support assembly is in the second orientation and is used as a wheelchair. further, the chair assembly comprises a seat and a back support which are disposed and structured to provide the proper support and at least a certain degree of comfort to a seated individual. the mobility of the support assembly of this preferred embodiment present is facilitated by the frame including a front leg assembly and a rear leg assembly each of which is connected to a wheel assembly. the wheel assembly comprises a plurality of wheels equal in number to the number of legs which comprise the front and rear wheel assemblies. therefore, the wheel assembly movably supports the mobile support assembly, when utilized as either a walker or a wheelchair, over any of a variety of different ground or other support surfaces.
the frame also includes a handle assembly which along with the rear leg assembly at least partially defines a trailing portion of the frame. for purposes of clarity, the front leg assembly is considered to define a leading portion of the frame, wherein the terms “leading” and “trailing” are used with reference to the normal, forward direction of the mobile support assembly, when used as either a walker or wheelchair. in addition, the rear leg and the handle assembly are cooperatively disposed and configured to facilitate an individual being disposed adjacent the trailing portion of the frame in an orientation which facilitates the application of a pushing, pulling or other propelling force to the mobile support assembly, whether it is used as a walker or a wheelchair.
other structural and operative features of the mobile support assembly, especially when in the aforementioned first orientation, is the disposition of the adjustable portion or frame segment in substantially overlying relation to a seat of the chair assembly such that access to the chair assembly is restricted. such overlying relation of the adjustable frame segment may be more specifically described as the adjustable frame segment being disposed above and in spaced relation to the seat and angularly oriented inwardly from the handle assembly towards a leading portion of the frame and away from the trailing portion of the mobile support assembly.
positioning of the adjustable frame segment in this first orientation also serves to open or make readily accessible a space between the two handles of the aforementioned handle assembly. moreover, the back support of the chair assembly is pivotal or otherwise movable so as to be disposed in overlying, confronting engagement with the seat of the chair assembly. as such, the back support may be used as a rest area or support enabling an individual to sit thereon when the mobile support assembly is in the first orientation and utilized as a walker. therefore, the open spacing between the handles of the handle assembly and the inwardly, angular orientation of the adjustable frame segment further facilitates orientation of an individual in a seated position facing to the rear upon the normal forward direction of travel of the mobile support assembly when used as either a walker or a wheelchair.
the structural and functional versatility of the frame, specifically including the adjustable portion or frame segment is further demonstrated by its selective disposition in the second orientation. when so positioned, the adjustable frame segment is substantially aligned with the handle assembly so as to at least partially define the trailing portion of the mobile support assembly. when in the second orientation, the adjustable support segment further serves to at least partially support or at least assume an aligned relation with the back support of the chair assembly. as should be apparent, when the adjustable portion or frame segment is in the second orientation, for use of the mobile support assembly as a wheelchair, the back support is disposed in an upright orientation connected to, supported by or otherwise cooperatively aligned with the adjustable frame segment, such that access to the chair assembly is facilitated.
the mobile support assembly of this preferred embodiment of the present invention may have similar structural and operative features as the previously described preferred embodiments. more specifically, added versatility of the mobile support assembly is enhanced by the aforementioned handle assembly being adjustably and removably connected to a remainder of the frame. as such, the height of the handle assembly may be selectively adjusted to accommodate different individuals or it may be removed to facilitate storage, regardless of the mobile support assembly being used as a walker or wheelchair. also, hand operated brakes may be mounted on or connected to the handle assembly so as to be readily accessible from the hand grips or handlebar of each of the handles. operative interconnection between the hand applied brake members and the wheel assembly is accomplished by appropriate mechanical linkage, such as a cable or the like.
yet another preferred embodiment of the present invention comprises a mobile support assembly primarily in the form of a walker assembly which, as with previously described embodiments, includes a frame structured to facilitate stable travel of an individual over a variety of different surfaces. in addition, the frame includes a front leg assembly and a rear leg assembly each preferably including two spaced apart legs. the front and rear leg assemblies are moveably interconnected to one another such that the frame may be selectively disposed into either an operative orientation or a stored orientation. when in the operative orientation, the front and rear leg assemblies are positioned to facilitate stable support and/or travel of an individual on and over a variety of different surfaces.
when in the stored orientation, the front and rear leg assemblies are folded or otherwise relatively disposed so as to be at least partially aligned or coextensive. therefore the stored orientation allows the frame to assume at least a reduced transverse dimension. moreover, the stored orientation may also facilitate the frame assuming a reduced longitudinal dimension by a selected adjustment of the one or more wheel assemblies relative to the leg assemblies to which they are connected. in addition, the stored orientation of the frame may also be at least partially defined by an at least partial detachment of one or more of the wheel assemblies from their corresponding leg assemblies to further accomplish a reduced longitudinal dimension of the frame.
one feature of this preferred embodiment of the mobile support assembly, being in the form of a walker, comprises the ability to efficiently vary the height of the frame so as to accommodate the users of various sizes. further, the adjustment or varying of the height of the frame accommodates users when the mobile support assembly is used as a walker and/or when a seat portion associated with the walker is occupied by the user. effective height adjustment of the frame is more specifically accomplished by an adjustable connection of the wheel assemblies to preferably both the front and rear leg assemblies of the frame.
more specifically, both the front and rear wheel assemblies may be adjusted to extend axially outward from the respective and correspondingly front and rear leg assemblies as they are adjustably connected to the lower portions thereof. therefore, when the frame is in an operative position and positioned on any of a number of supporting surfaces, the height thereof may be adjusted by varying the outer extension of the front and rear wheel assemblies relative to corresponding ones of the front and rear leg assemblies. the adjustable connection between the wheel assemblies and corresponding ones of the leg assemblies is such as to facilitate the selective positioning of the wheel assemblies in a quick and easy manner to accommodate individual users of different heights, as set forth in greater detail hereinafter.
additional features of this preferred embodiment of the mobile support assembly, is the provision of at least one, but more practically two bracket assemblies each extending in interconnecting, movable relation between the front and rear leg assemblies. moreover, each of the one or more bracket assemblies comprise at least two bracket segments pivotally or otherwise movable relative to one another into and out of a folded position. therefore, the front and rear leg assemblies may be disposed in either of the aforementioned operative or stored orientations.
further, a lock assembly is associated with at least one of the bracket assemblies and is structured to removably retain or “lock” the corresponding bracket segments into the folded position. as such, the front and rear leg assemblies are prevented from inadvertently being released from the stored orientation until the lock assembly is purposely released. manipulated of the lock assembly will permit a separation of the bracket segments from their folded position into their interconnecting, somewhat linearly configured orientation, wherein the frame is in the aforementioned operative orientation.
additional structural modifications of this preferred embodiment, which may be used with additional embodiments of the present invention as described herein relate to a retaining connector or bracket. more specifically, a modified retaining connector comprises a central connecting pin disposed inwardly from two curved arms and connected thereto. further, the curved arms are pivotally or hingedly connected to one another so as to substantially open the interior of the retaining connector thereby facilitating connection or disconnection from a leg of the frame. in addition, the curved arms have a collective longitudinal dimension sufficient to facilitate interlocking but removable connection of the free ends thereof. as such, the pivotally connected curved arms may surround the leg portion on which the retaining connector is mounted while substantially enclosing connecting pin on the interior thereof.
in use, the connecting pin and pivotally connected arms of the retaining connector are disposed to retain and removably secure the front and rear wheel assemblies into the lower portions of the legs of the respective front and rear leg assemblies. in such a retaining position, inadvertent removal of the retaining connectors are prevented, thereby assuring that the interconnection between the wheel assemblies and the corresponding leg assemblies, as well as the intended or preferred height of the frame relative to the supporting surface, will be maintained.
these and other objects, features and advantages of the present invention will become clearer when the drawings as well as the detailed description are taken into consideration.</t>
  </si>
  <si>
    <t>not applicable
not applicable
simple un-automated riser aids to enable a physically challenged or senior citizen to rise from a seated position to a standing position have been described in the past. one such device has a bracket attached to the lower portion and affixed to the frame of the furniture that uses the mass of the furniture as a counterweight in order to prevent the device from tilting forward. while such a device works well for its intended use, and offers a low cost alternative to so-called automated riser seats, what is needed is a simple un-automated lift assist for the physically challenged that may be applied to an article or furniture without the need of altering the furniture, and provides a rebounding effect when a individual transitions from a sitting to a standing position.
the present invention relates generally to a mobility aid for the challenged, and specifically to a simple un-automated lift assist providing a means for such an individual to transition from a seated position to a standing position, and more specifically, to such a device having two armrests that compress slightly when an individual leans on them, and rebound when the individual's weight is shifted sufficiently forward as occurs naturally when transitioning from a sitting to a standing position.
one object of the present invention is to provide a device assistive of the physically challenged in transitioning from a seated position to a standing position.
another object of the present invention is to provide a means of rising from a sitting position to a standing position while maintaining stability and preventing a physically challenged user from falling forward.
another object of the present invention is to offer a low cost alternative to expensive automated riser chairs.
another object of the present invention is a to provide a fully manual device having a portion that rebounds as an assist in transitioning a seated person to a standing position.
another object of the present invention is to offer an assistive device that may be fitted to most articles of furniture having removable cushions.
another object of the present invention is to offer an assistive device that may be installed in an article of furniture without any alteration of the furniture or the device.
another object of the present invention, in view of the physical demands made upon such a device, is to provide a lift assist with the requisite strength to support larger individuals, while maintaining a light weight construction.
another object of the present invention is to maintain the comfort provided by a standard seat cushion, with the benefits of a lift assist.
for a further understanding of the nature and objectives of the present invention, reference should be made to the following detailed description, taken in conjunction with the accompanying drawings, in which like elements are given the same or analogous reference numbers in which:</t>
  </si>
  <si>
    <t>1. field of the invention
the present invention relates generally to the field of traffic regulation systems and, more particularly, to a system and method for adapting the traffic light regulation to individual walk speed.
2. background and related art
the management of traffic regulation systems in urban areas, and especially in the crosswalk structures, necessitates the consideration of the speed of motion or walking speed of a pedestrian crossing a roadway.
the role of a traffic control and regulation system is to ensure that road users, and in particular vehicle drivers and pedestrians, can safely move on their infrastructures by reducing the risk of accident, such as through collision.
in developed countries, there exists a number of concepts directed to assisting pedestrians crossing a road at designated points, such as, intersections. these intersections are equipped with safety systems that can be seen by both the drivers and pedestrians, but most of such systems do not allow slower moving pedestrians, like the elderly or people with disabilities, to safely cross the road given the flow of traffic. one well known system allows the pedestrian to change the traffic light for on-coming vehicles from green to red by pressing a button at the crossroad thus creating a “walk” condition. however, there is no way to automatically control the duration of the red traffic light condition once the pedestrian is in the process of crossing the road.
it is known that the aging process causes decline in both musculoskeletal and physical function. for example, common hip and leg impairments, such as arthritis, can limit walking speed comfort and distance. loss of limb strength, flexibility, sensitivity or range of motion, and reduced ability to rotate the head and neck all can make crossing a road more challenging.
several research organizations have conducted studies on the safety of the current crossing infrastructures. one such organization is the national highway traffic safety administration (nhtsa). such research has produced data on the safety of crossing infrastructures. data from nhtsa has shown that walkers over the age of 70 have the highest fatality rate of any pedestrians at intersections. nhtsa data has also shown that many older pedestrians walk more slowly than the federal highway administration estimate, which is of 1.2 meters per second. this estimated time is used for regulating the duration of the “flashing walk/don't walk” signals. consequently, nhtsa recommends the use of slower walking speeds in setting traffic signal times in areas where older “pedestrians are likely to be walking”.
according to this recommendation of nhsta, a walking speed of 0.9 meters per second is sufficient to cover nearly all walkers, including the elderly people and people with disabilities. it is understood that nhtsa plans to further review research on this matter and may make recommendations to revise pedestrian signal timing to allow for slower walking speeds. however, not every pedestrian requires accommodation for such slower walking speeds.
accordingly, there is a need for developing a tool to assist slow moving people when crossing a road. such a tool should consider both the speed of pedestrians and the speed of vehicles at intersections.
the difficulty with present systems is that the majority of slow moving pedestrian have to self-manage their situation when crossing roads. however, it is clear that self-management is not effective in preventing injuries and fatalities to pedestrians.
in summary, the current traffic regulation systems present several drawbacks for slower moving people. for example, although current systems are appropriate for an overall or general population, it is not appropriate for slower moving people. in this regard, the current system is based on pedestrian speed that is the norm, and does not consider the speed as relates to each individual pedestrian. moreover, the current system is not flexible in that it does not allow variation beyond the norm of the time duration of the “flashing walk/don't walks” signal. that is so because there is no interactive mechanism to facilitate communication of information as to the presence of a slower moving pedestrian and then adjust the traffic control systems accordingly.
therefore, it is an object of the present invention to provide a system and a method which overcome the above shortcomings in traffic control systems.
in accordance with the present invention there is provided an auto-detection motion solution method and apparatus oriented to urban areas for safely managing crossing structures.
the present invention manages the traffic lights duration allowing slow moving pedestrians to safely cross intersections by automatically adjusting the “walk” state cycle time in accordance with the crossroad environment conditions.
thus, it is another object of the present invention to provide a method and system by which allows slow moving pedestrians to safely cross a road or street.
the automatic speed detection process and system of the present invention acts to detect pedestrians that move at a pace different from the “norm”, and then acts to adjust the time duration of the “walk” state required for safe crossing.
a further object of the present invention is to provide an automatic speed detection arrangement based on biometrics technology used to authenticate the exact speed of motion or walking speed related to each pedestrian.
it is yet another object of the present invention to provide an automatic speed detection method and system having additional recognition features including some stored preset pedestrian information, such as, user identification and user preferences, readable by using individual smart card technology.
it is still another object of the present invention to make available to each pedestrian the ability to enable the disclosed method and system so as to establish the desired interaction corresponding to their preferences using wireless network technology.
according to the invention, there is provided a method and system to assist slow moving people, after being authenticated at crossing structures, as described in the appended claims.
in one embodiment, a method comprising: obtaining personal data from a pedestrian crossing an intersection, said personal date including at least the walking speed of said pedestrian; obtaining the current speed of at least one vehicle approaching the intersection; processing said personal data and the current speed of said at least one vehicle to create at least one cross walk indicator; and adjusting a traffic light according to the value of the at least one cross walk indicator. in addition, there is provided a computer program product for controlling a traffic light, said computer program product comprising a computer readable storage medium having computer readable program code embodied therewith to carry out program instructions for generating traffic control instructions.
in a further embodiment, a system, comprising: detection apparatus for obtaining personal data relative to at least one pedestrian crossing an intersection, said personal data including at least the walking speed of said pedestrian; detection apparatus for obtaining the current speed of at least one vehicle approaching said intersection; a data processing apparatus for processing said personal data relative to the walking speed of said at least one pedestrian crossing said intersection and the current vehicle speed of at least one vehicle approaching said intersection to generate traffic control signals; and a traffic light regulator for sending said traffic control signals to a traffic light to control vehicle and pedestrian traffic in accordance with pedestrian and vehicle traffic speed.
further aspects of the invention are provided by the further embodiments described in the appended description and claims.</t>
  </si>
  <si>
    <t>this invention has no federal sponsorship.
over the past twenty years there have been major advances in medical science. better techniques and technical equipment have allowed physicians to provide better care and prolong human life as well as improve the standard of that life. currently, 12.5% of the population of the united states is 65 years of age or older and by 2010 this figure is expected to reach a total of 20% of the population [1]. one of the tools that physicians have available to them to accomplish this task is an expanded array of potent medications. the fda has approved an average of 340 new medications per for the past several years. according to emergency medicine reports some 90% of people older than 65 years of age take one or more medications per day [1]. the average number of medications by each patient over the age of 60 years in the american geriatrics society study was greater than five per day [2].
for maximum effectiveness of these medications to occur, the medications must be taken properly. and while medical science has leaped ahead in many areas one of the problem areas that remain is that of ensuring patient compliance with taking medications.
compliance is the consistency and accuracy with which a patient follows the regimen prescribed by a physician or other health professional. compliance is important to insure improved medical care and lower medical costs. the nursing standard states that non-adherence to mediation regimens is a significant problem in older patients, which can lead to therapeutic failure and wastage of medical resources [3]. gandi found that outpatient drug complications in the ambulatory setting were common, and that this caused an increased use of the medical system which in turn leads to increased cost [4, 5]. compliance issues are not limited to a specific social economic, educational or cultural level; but affect all cultures [1, 5, 6, 7, 8].
the medical literature indicates that common causes of non-compliance include poor patient memory, physical difficulties, unpleasant side effects of medications, lack of social support, poor and lower education levels, depression, communication problems, medication supply and multiple medications [3, 7, 8, 9, 10, 11]. several studies show that patients can over utilize or under utilized medications [9, 11, 12]. golden says that over utilization not only increases medical costs by the patient taking additional medication doses but also increases the risk of adverse drug reactions, for which older patients have an increased risk for [2]. emergency medicine reports estimated that the adverse medication rate for those above the age of 45 is double that of the younger age group [1]. emergency medicine reports have also shown that the medications that older patients are more likely to require, anticoagulants, antihypertensives, anticonvulsants, digoxin, and anti-inflammatory medications are the medications that are involved in most adverse dosing occurrences [13].
various methods have been applied to increase patient compliance including verbal and written instructions, home visits, telephone prompting, behavior modification, limited medication access and pill bottle alarms [7, 14, 15]. the international journal of std and aids states that these methods have met with various degrees of success but to date pill bottle alarms have been the most effective when single medications are involved [6].
thus, it is evident that a medication delivery system that was able to be accessed easily by the patient, would deliver the right medication at the right time and thus prevent over utilization as well as under utilization would improve medication compliance with increased patient safety by decreasing medication dosage errors and optimize medication utilization would also decrease medical system costs and patient satisfaction. this next level in outpatient medical care can be met by the development of a device that could notify the patient of the appropriate dose of medication at the appropriate time in a manner that the patient with impaired motor ability could access and handle multiple medications. emergency access would also need to be available. a device that would have these functions would solve many of the compliance issues that have yet to be resolved by other methods.
elderly and sick people have to take medication due to their ailments or illnesses. typically, they are prescribed several different types of medication, which must be taken in varying dosages. 25% of the elderly population use four or more prescriptions on a daily basis [16]. patients must keep track of the correct times in which they are supposed to take these medications. 55% of the elderly fail to comply with medication regiments [16], and 50% of all prescriptions filled are taken incorrectly [17]. oftentimes, age and sickness take their toll on a person's senses, and it is a common occurrence for individuals on medication to suffer from forgetfulness, lack of concentration, and impaired hearing or sight. studies show that 43% of the general population make errors in taking medication, 58% of the elderly make errors in taking medication, and of these errors 26% are potentially serious according to their doctors [16]. unfortunately elderly persons whom live alone often have no one to rely upon but themselves. keeping track of medication is a very burdensome and often dangerous task for these individuals. there is no reason in this day and age of technology that a device cannot be designed to aid in this important task. our project will solve the prescription medication compliance problem, which is prevalent among the sick and elderly.
elderly and sick people suffer from the following problems with taking medication:
        forgetting to take their medication at the proper times.
        taking the incorrect amount of medication at the proper time.
        overdosing their medication by taking it more than once because they forget that it has already been consumed.
        not taking medication on purpose because they are uncertain if they have already taken it.
        remembering which medication is the correct one to take at the proper time.
        attempting to open prescription bottles is difficult due to childproof caps or any hand crippling disease such as arthritis.
having a loved one go through these difficulties with medication is a taxing experience for family members. generally, family members are involved in overseeing and aiding a person with his or her medication. 80% to 90% of people requiring care in the us receive it from family members or friends [17]. this care process can be a very time consuming, frustrating, and stressful period for both family members directly and indirectly involved. it is very hard for family members to come into a situation that is alien to them and try to be responsible for a person that may or may not be able to completely communicate all that needs to be done. having a system that will take care of these problems associated with medication will not only help the patient but also give the family peace of mind.
this smartpillbox has been designed using knowledge from several fields. these are
        computer science/information technology
        communication technology (interactive voice response, wireless communication, mobile communication, plain old telephony, internet)
        medical sciences
        microelectronic device design
4.1 the smart pill box as a solution to the medical non-compliance problem
the invention is part of the solution addressing to the medical non-compliance problem. the medical non-compliance problem is known to be a very important one in the medical field. patients that are not complying with the medical treatment they have been prescribed are said to be non-compliant.
for many patients it is difficult to remember to take medication prescribed to them. even if the patients remember to take their medication they often forget whether they took it and may take an extra dose of the medication. many diseases worsen severely if the patient deviates from the prescribed treatment. the problem of non-compliance is known in the medical field to be a very important one. for serious diseases like diabetes and hypertension it can affect the health of the patient in a severely negative way if the patient is not complying with the treatment. a solution to the patient non-compliance problem benefits millions of patients in the usa.
the smartpillbox offers an effective solution to the patient non-compliance problem. the functionality of the smartpillbox will be explained in the next section.
many patients with a serious disease do not comply with the treatment they have been prescribed. often patients forget to take their medicine regularly. this is often the case for diseases for which there is no instant reaction when the prescribed treatment is not followed. even if the condition of the disease does not worsen instantly the consequences can still be very severe. an example of this is diabetes. it is crucial the well-being of the patient that he/she is complying with the treatment. yet the non-compliance rate for diabetes patients goes as high as 50%. many patients could improve their health and condition of the disease significantly by increasing their medical compliance.
the invention can increase the compliance by helping the patient better manage his health and his compliance to the prescribed treatment. the invention can be connected to a disease management system called compliance engine™. the communication with the patient about his health is automatically taken care of by the disease management system once the patient has been registered in the system.
thus, the system that has been invented offers great value to patients since it is a tool that helps patients improve the condition of most diseases.
the smart-pill-box helps the patient reduce his non-compliance rate by:
        1. keeping track of when he has taken his medication
        2. verifying whether the patient is following the prescribed medication schedule
        3. communicating with the disease management system about the patients compliance
        4. if the patient is deviating too much from the medication schedule the disease management system will inform the patient and his nurse, physician or family that he is not compliant and that action needs to be taken to help him.</t>
  </si>
  <si>
    <t>the present invention is directed to a method and system for detecting and reporting that someone has fallen and may be in need of emergency assistance, and in one embodiment to a wearable device for detecting and reporting a distance that the device is from floor-level.
of the 35 million americans over 65, about 1 in 3 will fall in a given year, and 50% of those people who fall require assistance from someone else to get up. seniors are hospitalized for fall-related injuries 5 times more often than they are for injuries from all other causes. falls are the leading cause of accidental death for seniors.
research shows that getting prompt help makes surviving an emergency more likely. the ability to get help also boosts the odds that a senior will continue to live independently. the longer a person spends helpless, the greater the likelihood he/she will be discharged into supportive care. for elderly people who live alone, becoming incapacitated and unable to get help is a common event, which usually marks the end to their ability to live independently. after a fall or other emergency, 90% of people who get help within one hour will continue independent living, but after 12 hours down only 10% of people will continue to live at home.
fall detectors currently exist and can be split into two categories: shock detection and orientation sensing. the first category relies on the unit to experience a shock to trigger the event. the second category usually uses a tilt switch (mercury switch) and requires the object worn on the person to be oriented such that when they are in the horizontal position it triggers the tilt switch.
however, shock can be received by a shock sensor worn on the person when just bumping into a counter while walking around the home. also, when one has a serious event (e.g., a sudden cardiac arrest), the person may not fall violently to the ground. instead, the person may just collapse slowly to the ground thereby not triggering the shock sensor. the tilt sensor also has the drawback that it must be disabled each time the person wants to lie down (e.g., to take a nap or go to bed for the evening).</t>
  </si>
  <si>
    <t>1. field of the invention
this invention is directed to a mobile support assembly which in its various embodiments is structured to be used as a walker/wheelchair combination or as a walker with a seat structure. the various preferred embodiments of the mobile support assembly facilitate the selective and relative disposition of the various components thereof into a stored orientation for storage, transport, shipment, etc. when not in use or in an operative orientation for use. certain of the structural components of the embodiments may be selectively disposed to otherwise vary the dimension and/or configuration when in the stored or operative orientations.
2. description of the related art
numerous individuals suffer from a lack of mobility because of age, medical conditions or the like. as a result, such individuals frequently require some type of mechanical aid or device in order to facilitate their ability to move from one location to the next. known devices which are readily available on the commercial market include “walker” assemblies which typically allow an individual to support oneself in an upright, substantially stable orientation while standing or walking. for the less infirmed, known walker assemblies allow the individual to safely traverse over both interior and exterior support surfaces, such as floors, sidewalks, streets, etc. also, conventionally structured walkers may or may not include supporting wheel assemblies. when such wheel assemblies are present they may facilitate the mobility of a user. however, the presence of such wheel assemblies, depending on their structural features and also on whether or not there is safety measures associated therewith, may lessen the stability of the walker. this is especially true when all four legs of the walker frame include a wheel, roller or like structure attached to the lower end thereof.
the advantage of known walker assemblies, over other mobility aids, include a smaller frame of generally lightweight construction which may be more easily stored or transported than other devices when not in use. in order to further facilitate the storage or transport thereof, some known or conventional walkers are foldable, allowing them to be easily disposed within the trunk or other convenient or appropriate area of the vehicle. however, the collapsibility of conventional walkers may be limited in that the walker still must offer sufficient structural integrity as well as provide adequate stability and support to an individual when in use.
yet another category of devices used to facilitate the mobility of individuals that may have more significant physical limitations include mobile chair structures or “wheelchairs”. an increased use of the wheelchair has occurred in recent years, due at least in part, to an increasingly aging population. as such, the development of the wheelchair, in various forms, has progressed from the smaller, less bulky wheelchair structures of somewhat lightweight construction to the heavier, larger chair assemblies. in addition, more sophisticated wheelchair designs are motorized and while more expensive, they are still relatively common.
clearly, the larger more complex and/or motorized wheelchair assemblies have distinct advantages in terms of facilitating mobility without requiring significant manual exertion by the user. in addition, control assemblies associated with the steering and operation of the more sophisticated motorized wheelchair structures are capable of allowing the substantially independent use thereof by individuals who are significantly disabled and are almost totally paralyzed.
despite the advantages of the type set forth above, the larger more sophisticated wheelchair structures do have certain disadvantages relating to the storage and transport thereof when not in use. in order to overcome such disadvantages collapsible wheelchairs have been developed which are easier to handle, transport and store when not in use. however, many collapsible wheelchair structures still assume a bulky configuration even when in a folded orientation, thereby requiring a significant amount of space when stored or loaded into the trunk or other appropriate location of a vehicle. moreover, even when intentionally disposed in a collapsed or folded orientation, one or more dimensions of the wheelchair, such as the longitudinal or transverse dimension, is oftentimes not sufficiently reduced to significantly facilitate the storage or transport thereof.
mobile support structures including both walkers and wheelchairs have independently developed to a point where their use is more efficient and reliable. however, there appears to be an absence of a combined structure having multi-use capabilities such that a single mobile support assembly may be utilized as both a walker and a wheelchair by assuming different orientations of the structural components of which such an assembly is comprised. accordingly, despite the developments and advancements in mobility aiding devices of the type set forth above, there is still a need for an improved mobile support assembly which provides significant support and stability, whether used as a walker and/or a wheelchair. a proposed mobility aid structured to satisfy such need should be capable of being easily and quickly configured into an operative position for use and possibly into a collapsed position for storage. further, a proposed multi-use mobile support assembly should have its various structural components cooperatively configured, disposed and structured such that selective positioning thereof into a plurality of different orientations is easily accomplished. as such, the mobile support assembly may be converted for use as a walker or a wheelchair assembly. in addition, such a proposed multi-use mobile support assembly could also have additional, supplementary features such that when the support assembly is in a walker configuration it is also structured to allow at least temporary support of a user in a seated orientation, wherein the user may require temporary, short term rest periods while not requiring the use of a wheelchair, per se. if developed, such a proposed, multi-use mobile support assembly should comprise a frame, as well as other operative components which are cooperatively structured and relatively operable to allow selective use of the support assembly as either a walker or a wheelchair assembly.
in at least one of a plurality of preferred embodiments a foldable walker provides an apparatus for assisting a user with mobility. the foldable walker comprises a frame selectively positionable between an operative orientation and a stored orientation. the frame of the walker assembly is at least partially defined by a front leg assembly, including at least a first front leg, and rear leg assembly, including at least a first rear leg connected to the first front leg. the first rear leg includes an upper member having a first end and a second end and a lower member having a first end and a second end. the first end of the upper member is pivotally connected to the first end of the lower member, and the lower member is preferably pivotal between an extended use position and a folded storage position.
another preferred embodiment comprises a foldable walker including the front leg assembly having a first front leg, a second front leg, and a first cross-member. each of the first and second front legs includes a first end and a second end, and the first cross-member connects the first and second front legs. similarly, the rear leg assembly comprises a first rear leg and a second rear leg. the first rear leg is connected to the first front leg, and the first rear leg includes an upper member having a first end and a second end, and a lower member having a first end and a second end, and a hinge connecting the first end of the upper member to the first end of the lower member. the second rear leg is connected to the second front leg, and the second rear leg includes an upper member having a first end and a second end, a lower member has a first end and a second end, and a hinge connecting the first end of the upper member to the first end of the lower member. the lower members of the first and second rear legs are preferably pivotal between an extended use position and a folded storage position.
in addition, yet another preferred embodiment of the present invention comprises the walker assembly including a front wheel assembly connected to the front leg assembly and a rear wheel assembly connected to the rear leg assembly. additional structural features associated with the front and rear wheel assemblies are their ability to be selectively disposed in a position which reduces at least the longitudinal dimension and overall configuration of the walker assembly when in a stored orientation. more specifically, the various embodiments of a walker assembly of the present invention include the front wheel assembly being removably secured to the front leg assembly. similarly, the rear wheel assembly can be connected to at least a portion of the rear leg assembly such that it is movable therewith into and out of a folded storage position. alternatively, the rear wheel assembly may be disconnected from the rear leg assembly. in either structural variation the configuration and at least the longitudinal dimension of the frame of the walker assembly is further reduced in order to facilitate storage and transport of the walker assembly.
when in the stored orientation, the frame of the walker assembly is disposed so as to substantially align the front and rear leg assemblies in adjacent relation to one another along the length of the frame. as such the transverse dimension and overall configuration of the walker assembly is substantially reduced thereby further facilitating the storage and transport of the walker assembly.
yet additional structural features include a handle assembly which may be adjustably and/or removably secured to the frame of one or more embodiments of the walker assembly. moreover, a seat is movably connected to the frame and may be associated with a storage compartment. as such, the seat may be selectively disposed in a position such that it supports the user of the walker assembly. when in such a supporting position, the seat overlies and at least partially covers an access opening of a storage compartment. other associated structural features may include a backrest disposed and structured to support the back of a user when supported in a seated position on the seat of the walker assembly. the structural features of the seat, storage compartment and backrest are such as to further facilitate the compact reduction in configuration and dimension of the walker assembly when disposed in the aforementioned stored orientation so as to facilitate storage and/or transport of the walker assembly, as desired.
yet another preferred embodiment of the present invention comprises a mobile support assembly which is structured to have multi-use capabilities and which is also capable of being selectively disposed between operative and stored orientations, as with the above described embodiments. more specifically, the mobile support assembly of this preferred embodiment is capable of being selectively used as either a walker or a wheelchair dependent on the orientation of the frame and/or one or more components associated with the frame. moreover, the frame comprises at least one adjustable portion or adjustable frame segment which is partially rotatable or pivotal relative to a remainder of the frame. therefore, the frame generally and the adjustable portion or adjustable frame segment specifically can be selectively disposed in either a first orientation or a second orientation. the disposition of the frame and/or adjustable frame segment in the first orientation enables the use of the mobile support assembly as a walker, wherein the disposition of the frame and/or adjustable portion or frame segment in the second orientation enables the use of the mobile support assembly as a wheelchair.
additional structural and operative features of this preferred embodiment of the mobile support assembly comprise the frame also including two side frame segments which are at least partially configured, structured and disposed to define a portion of a chair assembly. the chair assembly comprises the main support for an individual disposed in a seated orientation, when the mobile support assembly is in the second orientation and is used as a wheelchair. further, the chair assembly comprises a seat and a back support which are disposed and structured to provide the proper support and at least a certain degree of comfort to a seated individual. the mobility of the support assembly of this preferred embodiment is facilitated by the frame including a front leg assembly and a rear leg assembly each of which is connected to a wheel assembly. the wheel assembly comprises a plurality of wheels equal in number to the number of legs which comprise the front and rear wheel assemblies. therefore, the wheel assembly movably supports the mobile support assembly, when utilized as either a walker or a wheelchair, over any of a variety of different ground or other support surfaces.
the frame also includes a handle assembly which along with the rear leg assembly at least partially defines a trailing portion of the frame. for purposes of clarity, the front leg assembly is considered to define a leading portion of the frame, wherein the terms “leading” and “trailing” are used with reference to the normal, forward direction of the mobile support assembly, when used as either a walker or wheelchair. in addition, the rear leg and the handle assembly are cooperatively disposed and configured to facilitate an individual being disposed adjacent the trailing portion of the frame in an orientation which facilitates the application of a pushing, pulling or other propelling force to the mobile support assembly, whether it is used as a walker or a wheelchair.
other structural and operative features of the mobile support assembly, especially when in the aforementioned first orientation, is the disposition of the adjustable portion or frame segment in substantially overlying relation to a seat of the chair assembly such that access to the chair assembly is restricted. such overlying relation of the adjustable frame segment may be more specifically described as the adjustable frame segment being disposed above and in spaced relation to the seat and angularly oriented inwardly from the handle assembly towards a leading portion of the frame and away from the trailing portion of the mobile support assembly.
positioning of the adjustable frame segment in this first orientation also serves to open or make readily accessible a space between the two handles of the aforementioned handle assembly. moreover, the back support of the chair assembly is pivotal or otherwise movable so as to be disposed in overlying, confronting engagement with the seat of the chair assembly. as such, the back support may be used as a rest area or support enabling an individual to sit thereon when the mobile support assembly is in the first orientation and utilized as a walker. therefore, the open spacing between the handles of the handle assembly and the inwardly, angular orientation of the adjustable frame segment further facilitates orientation of an individual in a seated position facing to the rear upon the normal forward direction of travel of the mobile support assembly when used as either a walker or a wheelchair.
the structural and functional versatility of the frame, specifically including the adjustable portion or frame segment is further demonstrated by its selective disposition in the second orientation. when so positioned, the adjustable frame segment is substantially aligned with the handle assembly so as to at least partially define the trailing portion of the mobile support assembly. when in the second orientation, the adjustable support segment further serves to at least partially support or at least assume an aligned relation with the back support of the chair assembly. as should be apparent, when the adjustable portion or frame segment is in the second orientation, for use of the mobile support assembly as a wheelchair, the back support is disposed in an upright orientation connected to, supported by or otherwise cooperatively aligned with the adjustable frame segment, such that access to the chair assembly is facilitated.
the mobile support assembly of this preferred embodiment of the present invention may have similar structural and operative features as the previously described preferred embodiments. more specifically, added versatility of the mobile support assembly is enhanced by the aforementioned handle assembly being adjustably and removably connected to a remainder of the frame. as such, the height of the handle assembly may be selectively adjusted to accommodate different individuals or it may be removed to facilitate storage, regardless of the mobile support assembly being used as a walker or wheelchair. also, hand operated brakes may be mounted on or connected to the handle assembly so as to be readily accessible from the hand grips or handlebar of each of the handles. operative interconnection between the hand applied brake members and the wheel assembly is accomplished by appropriate mechanical linkage, such as a cable or the like.
yet another preferred embodiment of the present invention comprises a mobile support assembly primarily in the form of a walker assembly which, as with previously described embodiments, includes a frame structured to facilitate stable travel of an individual over a variety of different surfaces. in addition, the frame includes a front leg assembly and a rear leg assembly each preferably including two spaced apart legs. the front and rear leg assemblies are moveably interconnected to one another such that the frame may be selectively disposed into either an operative orientation or a stored orientation. when in the operative orientation, the front and rear leg assemblies are positioned to facilitate stable support and/or travel of an individual on and over a variety of different surfaces.
when in the stored orientation, the front and rear leg assemblies are folded or otherwise relatively disposed so as to be at least partially aligned or coextensive. therefore the stored orientation allows the frame to assume at least a reduced transverse dimension. moreover, the stored orientation may also facilitate the frame assuming a reduced longitudinal dimension by a selected adjustment of the one or more wheel assemblies relative to the leg assemblies to which they are connected. in addition, the stored orientation of the frame may also be at least partially defined by an at least partial detachment of one or more of the wheel assemblies from their corresponding leg assemblies to further accomplish a reduced longitudinal dimension of the frame.
one feature of this preferred embodiment of the mobile support assembly, being in the form of a walker, comprises the ability to efficiently vary the height of the frame so as to accommodate the users of various sizes. further, the adjustment or varying of the height of the frame accommodates users when the mobile support assembly is used as a walker and/or when a seat portion associated with the walker is occupied by the user. effective height adjustment of the frame is more specifically accomplished by an adjustable connection of the wheel assemblies to preferably both the front and rear leg assemblies of the frame.
more specifically, both the front and rear wheel assemblies may be adjusted to extend axially outward from the respective and correspondingly front and rear leg assemblies as they are adjustably connected to the lower portions thereof. therefore, when the frame is in an operative position and positioned on any of a number of supporting surfaces, the height thereof may be adjusted by varying the outer extension of the front and rear wheel assemblies relative to corresponding ones of the front and rear leg assemblies. the adjustable connection between the wheel assemblies and corresponding ones of the leg assemblies is such as to facilitate the selective positioning of the wheel assemblies in a quick and easy manner to accommodate individual users of different heights, as set forth in greater detail hereinafter.
additional features of this preferred embodiment of the mobile support assembly, is the provision of at least one, but more practically two bracket assemblies each extending in interconnecting, movable relation between the front and rear leg assemblies. moreover, each of the one or more bracket assemblies comprise at least two bracket segments pivotally or otherwise movable relative to one another into and out of a folded position. therefore, the front and rear leg assemblies may be disposed in either of the aforementioned operative or stored orientations.
further, a lock assembly is associated with at least one of the bracket assemblies and is structured to removably retain or “lock” the corresponding bracket segments into the folded position. as such, the front and rear leg assemblies are prevented from inadvertently being released from the stored orientation until the lock assembly is purposely released. manipulation of the lock assembly will permit a separation of the bracket segments from their folded position into their interconnecting, somewhat linearly configured orientation, wherein the frame is in the aforementioned operative orientation.
additional structural modifications of this preferred embodiment, which may be used with additional embodiments of the present invention as described herein relate to a retaining connector or bracket. more specifically, a modified retaining connector comprises a central connecting pin disposed inwardly from two curved arms and connected thereto. further, the curved arms are pivotally or hingedly connected to one another so as to substantially open the interior of the retaining connector thereby facilitating connection or disconnection from a leg of the frame. in addition, the curved arms have a collective longitudinal dimension sufficient to facilitate interlocking but removable connection of the free ends thereof. as such, the pivotally connected curved arms may surround the leg portion on which the retaining connector is mounted, while substantially enclosing a connecting pin on the interior thereof.
in use, the connecting pin and pivotally connected arms of the retaining connector are disposed to retain and removably secure the front and rear wheel assemblies into the lower portions of the legs of the respective front and rear leg assemblies. in such a retaining position, inadvertent removal of the retaining connectors are prevented, thereby assuring that the interconnection between the wheel assemblies and the corresponding leg assemblies, as well as the intended or preferred height of the frame relative to the supporting surface, will be maintained.
these and other objects, features and advantages of the present invention will become clearer when the drawings as well as the detailed description are taken into consideration.</t>
  </si>
  <si>
    <t>1. field of the invention
the present invention relates to computer-automated interactive systems and methods of assessing the orientation, awareness and responses of a person with reduced capacity (hereinafter “prc”). more particularly, the system and method is directed to addressing scheduling activities and specialized instructions for the prc, monitoring their interactive responses to invitations to participate in the activities, and subsequently, determining whether their responses are corroborated by the actual detected activities of the prc. the present invention further provides a computer-automated system and method of performing automated actions in accord with the responses and actual detected activities.
2. discussion of the background art
though the present invention may be applied to the benefit of any prc, for ease of understanding, some of its applications are hereinafter explained with respect to elderly persons. moreover, a prc should not be construed narrowly and includes anyone (blind, aged, hearing impaired, inexperienced younger people, non-native english speaking people, crippled, mentally challenged, etc.) who would benefit from an interactive system and method for providing reminders. in the special case where the prc is an elderly person, because the elderly are more apt to incur a wide range of reduced capacities, such as cognitive, sensory, physical, and emotional capacity, they provide an excellent context within which to explain the present invention.
the united state's population of elderly is expected to double to 70 million by 2030. much of that rise is due to the 76 million baby-boomers that will begin turning 65 years-of-age in 2011. this shift in demographics in the untied states (for example) will give rise to very serious emotional and financial stress to a greater percentage of people who are the younger members, responsible for caring for their more elderly relatives. the cost of care for elderly people can be prohibitive, even for middle-class wage earners. an important aspect of a well-balanced financial plan for a modern family is to encourage all family members to take care of themselves and be self-sufficient for as long as possible so as to avoid being a drain on the financial resources of the rest of the family, and/or having to apply for government assistance. in addition to providing an enormous market for technology, the elderly (and of course most prcs, and their families) stand to greatly benefit from technological advances for at least the reasons stated below.
two areas in which the elderly are often in greater need are activity and supervision. regarding the former, the elderly are more susceptible to inactivity caused by general depression (e.g., loneliness and malaise), physical discomfort (e.g., arthritis and fatigue), and lack of opportunities (e.g., lack of transportation or forgetfulness of upcoming events). the later cause of inactivity frequently results from a caregiver's failure to apprise an elderly person of available activities or failure to realize that activities are currently unavailable to that person. regardless of the reason, the present inventors recognize there is a need to notify, or simply remind, the elderly of available activities and to monitor that they are generally participating in the same.
furthermore, the elderly are also more susceptible to severe and sudden declines in orientation, awareness and responses, such as being due to severe depression and its symptoms (e.g., failure to eat); and severe physical ailment (e.g., strokes and heart attacks). unlike the above-noted problems, which should not be overshadowed, severe depression and physical ailment must be immediately addressed to prevent permanent or persistent disability or death. accordingly, there is a need to immediately notify a caregiver of inactivity, suggesting such depression or physical ailment.
u.s. pat. no. 6,611,206, issued to eshelman et al., is an example of a conventional technique for monitoring independent persons requiring occasional assistance. the system relies on the presence of a large number of different types of sensors (including video and audio), coupled with artificial intelligence programs, to monitor the activities of a person needing occasional assistance. in the several examples described, such as example 1, cameras are aimed at a child sleeping in a crib, and a microphone is placed in a position to pick up sounds. a controller is programmed to recognize the normal look of the baby's face and recognize the sound of crying and produce a signal that crying occurs. the controller is also configured to analyze the facial expressions of the infant so as to determine whether the infant is crying, playing, in distress, or expressing other moods that may be remotely observed by a caretaker. in a second example, an elderly person lives alone and is observable via multiple video cameras and audio microphones located throughout the house. these sensors are able to recognize the activity level of the person and when used with a controller, are able to assess their particular mood. for example, using artificial intelligence, the system may be trained to recognize frustration in detecting the elderly person's utterance of periodic clipped speech using words indicative of a negative mood.
the present inventors have recognized that a limitation with conventional approaches such as that described in u.s. pat. no. 6,611,206 is that elderly people merely need occasional assistance, and have no interest in losing their dignity by having all of their activities monitored by “big brother”. a common limitation with elderly people is forgetfulness. a system such as that described in u.s. pat. no. 6,611,206 would be overly intrusive simply for the purpose of reminding a person about a particular planned activity.
there are conventional scheduling software applications, such as microsoft outlook, that permit users to schedule an event, to generate messages reminding themselves or others that the event is impending, to generate invitations requesting a response as to whether the invitee will attend, and to monitor the responses of the invitees. with the advent of digital networks, e.g., the internet, scheduling applications have further permitted users to perform these functions via remote devices; and to remotely receive and respond to the reminder messages and/or invitations. thus, presumably, some caregivers might try to use a conventional scheduling application to schedule an upcoming event, notify an elderly person of the event, and determine whether that person intends to attend the event (e.g., via r.s.v.p.). it bears mention that the success of such an endeavor may indicate the elderly person is not a prc in need of such services.
fig. 9 is a flow chart showing a conventional process for monitoring the activities of a prc. the process begins in step s101, where specific sensor tags are attached to objects whose movement indicates daily activities of the prc. for example, the sensor tags would include a toothbrush, coffee mug, and other objects that typically would be used by a prc who is functioning self-sufficiently with regard to those particular objects. subsequently the process proceeds to step s102, where the sensor tags are also attached to particular devices associated with taking the prc's medications. as an example, the sensors may be attached to the medicine cabinet doors, pill boxes, or pill dispensers. subsequently the process proceeds to attaching sensor tags to the elderly person's body, perhaps in the form of a bracelet, and attaching smart sensors to where the measurement of the respective sensors indicate specific psychological conditions. as one example, the sensors may be placed in the person's shoes in order to indicate the regular/irregular gait of that particular person.
the process then proceeds to step s105 where the movement of the respective sensors are analyzed to determine the level of activity of that person. the process then proceeds to assess the data received by the sensors arranged in step s104 to determine the specific psychological condition of the prc. based on the data received in the above steps, the process proceeds to step s107, where the caregiver is notified of inadequate or irregular activity where indicated by the above process steps.
further, many operating systems, add-on software applications, and specialty devices make the user interfaces of such scheduling applications more accessible to prcs. as a result, presumably, some computer-literate prcs might use scheduling applications without the on-site assistance of another person, regardless of the nature of their impediment.
further, sophisticated systems are currently available that monitor the activity of a prc at arms length. for instance, sensors are currently employed to detect whether a prc has awakened and used a bathroom facility. intel corporation is reportedly testing a system of sensors and devices for the elderly that issues medication reminders and determines an elderly person's level of activity. general electric is similarly reported to be testing a system that detects abnormal behavior of an elderly person and accordingly transmits an automated alert of that behavior to a caregiver.
fig. 11 is a block diagram of a web-based system for sending photographs to be displayed on a photoviewer 1100 for people who are not computer literate. ceiva (see www.ceiva.com) sells a receiver 1100 that looks like a picture frame, but is able to display digital photographs sent to if from a server 1105. moreover, a family member uses their computer 1103 to upload their photos to the server 1105 via a network (such as the internet and/or public switched telephone network). the receiver 1100 at a predetermined time (e.g., 2 am) dials into the server 1105 and downloads photos to the receiver, which are then displayed as pictures in a photo frame. this system is quite convenient for people who are not computer literate, such as many prcs, because once the system is set up, they need to do nothing, yet they are able to view updated photos sent from family members. family members upload the photos by logging on to the www.ceiva.com website and responding to the prompts on the web page to upload photos to the server 1105.
as the inventors of the present invention have recognized, none of those products provide a computer-automated system and method of assessing the orientation, awareness, and responses of prcs by remotely scheduling activities for them and then monitoring their interaction with the system, such as “yes”, “no” responses to invitations to participate in those scheduled activities. it follows that none of the products compare a prc's responses to such invitations against a sensed activity of the prc; and none of the products permit a remote programming of automated actions that are performed in accord with the prc's responses to such invitations and/or in accord with whether the prc's responses and sensed activities are congruous with one another.
in view of at least the above-noted problems and deficiencies of the background art, an object of the present invention is to provide a remote scheduling and monitoring system that addresses the above-identified and other limitations of conventional systems and methods. the system and method of the present invention uses a remote computer-based interface that allows a caregiver at a remote location to schedule events for the prc. alternatively, the scheduling may be done on the device that the prc will actually use. in either case, the prc has in their residence (or other location) a device that either audio or video prompts the prc to “nudge” them, asking whether they intend to participate in a pre-scheduled event. using a simple man-machine interface, such as a two input keypad containing one button labeled “yes” and another button labeled “no”, the remote caregiver is able to monitor the responses of the electronic “nudges” offered by the system to the prc. in turn, the device used by the remote caregiver is able to accumulate the responses and create a history of the level of activity the person has indicated they wish to participate in. this data may then be corroborated with reports from third parties (and/or sensors) indicating whether the third party has actually participated in those events.</t>
  </si>
  <si>
    <t>n/a
the invention relates to the provision of apparatus which can be used to lift and seat a person, the apparatus being movable between at least two positions, a substantially flat condition and a substantially erected condition with the seat being usable to support a person in either of the positions and, as the same moves between the said positions, thereby allowing the seat to be selectably used as a seating means and also a moving means to move a person from a position substantially in line with the plane of a surface to a position raised above said surface and in a seated condition.
with elderly, disabled and/or infirm persons, there can be a need to provide a seating apparatus for them and also additional apparatus which allows them to be moved from a lying or lowered condition to a raised seating position. conventionally, such apparatus can comprise an inflatable means which allows the person to be raised but then transferred from that position to a seat. this can cause injury to persons assisting and/or discomfort to the person themselves. alternatively, the person is required to remain on the lifting apparatus but, as the lifting apparatus is primarily and conventionally provided to perform the lift, the user can experience discomfort when in the seating position on said lifting apparatus which can often be bulky and/or may be unstable.
the aim of the present invention is to provide apparatus which allows the movement of a person from a position on or substantially adjacent a surface to a seating position by apparatus which can also be used to form a seat on which the person is mounted following the lifting operation. it should also be appreciated that the lifting operation can be reversed to lower the person from the seated position to a surface.
in accordance with the present invention there is provided apparatus which can be moved between an erected position and a collapsed position substantially adjacent the surface on which the same is mounted, said apparatus including a frame having legs, and a back portion, and sheet material suspended between members of the frame and by which a person is supported, characterised in that movement means are provided which allow selective movement of the apparatus so as to allow movement of the apparatus between said conditions.
in one embodiment the back portion comprises a top part and a bottom part, said parts, at least prior to the movement of the frame from the flattened to the chair position being provided in a relatively angled configuration to allow the apparatus to be encouraged to move from the flattened condition.
in one embodiment the back portion is provided with said parts in a permanently angled configuration.
in an alternative embodiment the parts of the back portion can be selectively angled by the user. in this embodiment the said parts can be moved to a straight in-line non-angled configuration when the apparatus is in the flattened condition.
preferably, the movement between the said conditions is achievable such that the apparatus can be moved from the flattened or collapsed condition to the erected condition with the person in position on the apparatus and thereby allowing the person to be moved from the lying to a seating position as the apparatus is moved from its collapsed to erected conditions. in one embodiment the reverse movement can occur with the person on the apparatus although this is not as important a feature. in one embodiment the movement means acts on the sheet material such that the sheet material causes the movement of the members. alternatively, movement means could be a chain, cord or other member and the sheet material folds or stretches in response to the apparatus movement.
in one embodiment, one end of the sheet material is attached to a member of the frame on which the movement means act, which is movable to wind the sheet material around same so that when in a relatively unwound condition, the seat is in a collapsed position and subsequent winding of the sheet material causes the seat frame to move to the erected condition in which the seat itself is formed for use.
preferably the sheet material passes around a plurality of members as it passes from one member which is attached to the member on which the movement means acts. typically the seat material passes from the top of the back of the seat to the front member of the base of the seat. preferably each of the members over which the sheet material passes is provided with a roller.
although it is possible that any of a number of suitably positioned members can be used to wind the sheet material, a member mounted at the top or adjacent the top of the back support of the seat is found to be advantageous mechanically if used as the member to wind the sheet material, with the other end of the sheet material being held in a fixed position with respect to another member.
typically the leg members of the seat are interconnected and pivoted so as to act in a scissor-like fashion. preferably the leg members are shaped so as to be nested when the seat is in the flattened position thereby allowing the seat to be positioned as close to the surface as possible and allow a person to be moved easily from the surface onto the seat sheet material.
in one embodiment the apparatus includes first and second portions such as a back portion and a seat portion or two portions of the back portion and said portions are provided in an angled relationship when in the collapsed condition prior to movement of the apparatus to an erected position.
in one embodiment the portions are provided in a fixed angular position when in the collapsed position.
in an alternative embodiment the portions can be selectively moved between a substantially flat in-line position and the angled position whilst in the collapsed condition to thereby ease the movement of a person on and off the apparatus and then subsequently to allow the movement of the apparatus to the erected position with the person supported by the same.
preferably, said sheet material movement means can be locked in an engaged position when the seat is in a flattened and/or seating position, and/or an angled position therebetween and typically by a ratchet mechanism, so as to retain the same in that position and minimise any risk of injury to a person due to unexpected movement of the seat mechanism.
in one embodiment, the movement means can be manually actuated by the provision of a handle which, upon turning, causes the movement of the sheet material as required in the required direction. alternatively, powered means can be provided in attachment to the control means which can be actuated by the user on the seat or another person, typically by button operated control means. in this embodiment, the power supply for the seat can either be a mains connection or may be provided as part of the seat itself.
in use, to commence movement from the flattened to erect position, the movement means acts on a member to move the sheet material which in turn causes a member to pivotally move the leg members apart such that further movement of the sheet material causes the pivotal movement of the legs.
in one embodiment a movement initiating member is provided whose purpose is to commence the lifting movement and act on the other members to initiate movement.
in one aspect of the invention there is provided a seat lifting means for a person, said means movable to raise or lower a person, said person supported by sheet material as the lifting means moves between a position to allow the person to be in a lying position adjacent a surface on which the lifting means is placed and a position to allow the person to be in a seated position.
in a further aspect of the invention there is provided a lifting device for the support of a person between lying and seated positions, said device including a framework comprising a series of members and a sheet material supported by the members, said device movable about a pivotal axis formed intermediate the ends of the frame and which allows the frame members forming the top part of the back portion to one side of the pivotal axis to move between a substantially horizontal plane and a plane other than horizontal and wherein the pivotal axis is provided with at least one ratchet mechanism, said mechanism having a first movement which allows the movement of the top part of the back portion between substantially in line and angled positions and in which position the part can be selectively retained by the ratchet mechanism
in one embodiment the pivotal axis with the ratchet moves in response to a manual force provided on the back portion to move the top end of the back portion between angled and flattened positions with respect to the bottom end of the back portion.
in one embodiment a ratchet mechanism is provided at each edge of the pivotal axis.
the ratchet mechanism can include a first rotational part and a second rotational part provided with a series of stepped portions for selective engagement by a ratchet pin.
typically the bottom or leg end of the back portion is connected to the first rotational part and the top end of the back portion is connected to the second rotational part.
in one embodiment the provision of the ratchet mechanism allows the back portion to lie in a flat position with the seat portion with one inside the other thus allowing the device when in the substantially flat position to have a significantly flat configuration thereby allowing the device to be more easy for a person to get on and off. the ratchet mechanism allows the top end and bottom ends of the back portion to be angularly adjusted to thereafter allow the seat and back portions to be moved to the erected condition while the person remains on the sheet material and the ratchet allows the angular adjustment to be maintained.</t>
  </si>
  <si>
    <t>the present invention relates generally to a system and method for providing a user with a plurality of guaranteed minimum retirement income payments and, more particularly, to a system and method for guaranteeing minimum periodic retirement income payments using a defined benefit account inside of a defined contribution plan.
up until about 1870, more than half of the united states' adult workers were farmers. these adult workers were typically engaged in their occupations until their death or until their health prevented them from continuing their occupations. it was uncommon to have a prolonged retirement period before a worker's death.
after 1870, however, industry developed rapidly and the economy tended increasingly to be characterized by industrialization and urbanization. the result was that workers increasingly were employed in more industry-related jobs and became more dependent upon a continuing flow of monetary income to provide for themselves and their families. additionally, the average life expectancies of workers began to increase significantly. it became more common for workers to retire from employment and to survive for longer periods of time following their retirements. retirement programs began to take hold. the social security program was introduced in 1935 and had an old age insurance component which provided a lump sum benefit for workers at age 65. at that time, the average life expectancy of a worker was 68.
currently, however, half of male workers reaching age 65 can expect to still be alive at age 82 and half of female workers reaching age 65 can expect to be alive at age 86. the social security program is not keeping pace with such changes. the number of employees entering the workforce has been less than the number of new retirees for the last several years and this trend is expected to increase as the “baby boomers” age. the social security administration (“ssa”) projects a shortfall in its trust fund which provides benefits to retirees beginning in 2013. the ssa believes that an immediate and permanent increase of social security payroll taxes is necessary in order to enable it to pay for the full amount of old age benefits it currently provides retirees. now, employees and employers contribute approximately 12.4 percent of salaries to the social security trust fund. the ssa projects that contributions must be increased to at least 38 percent in order for its trust fund to remain fully funded. therefore, it is becoming increasingly uncertain whether the social security program will continue to remain viable until the time that today's workers are ready to retire. moreover, many retirees have found that the amount of retirement benefits to which they are entitled under the social security program is insufficient to enable them to maintain a desired level of comfort in their retirement. they have found a need to supplement such social security benefits with income from other sources.
in addition to the institution of the social security program in the 1930s, beginning in the early 1900s, it became increasingly more common for employers to provide their workers, or employees, with some sort of retirement benefits or pensions. these retirement benefits or pensions were originally designed, in part, to reward an employee for his/her long career with a company and to help provide an income once such employee retired. such retirement benefits or pension plans therefore required minimum periods of employment before an employee's entitlement to the pension amount became vested. however, many such retirement benefits or pensions are not portable. in other words, if an employee leaves the employ of an employer, that employee may lose all entitlement to such retirement benefit or pension if the employee terminates his/her employment prior to the expiration of the vesting period. this was not a problem when employers first instituted such retirement benefits or pension plans as employees tended to remain employed with one employer for their entire career until they retired.
however, in today's mobile society, employees do not tend to remain employed by one employer for their entire careers. many employees therefore lose some or all of their projected retirement benefits which may have accrued during their employ by their employers when they leave the employ of such employers.
furthermore, in addition to the trend of a more mobile society and an increased level of employment changes, many employers are decreasing the numbers of their employees and are instead increasingly turning to non-employee labor in part to cut expenses resulting from employee benefits such as costs related to funding employee retirement plans. thus, many individuals in the workforce today are technically not considered “employees” but instead are independent contractors for whom employment benefits such as retirement benefits are not provided. additionally, many employers are ceasing to offer defined benefit plans altogether because of the costs. in fact, according to statistics published by the pension benefit guaranty corporation, defined benefit pension plans of employers have decreased by more than 60 percent since 1985, with the number of u.s.-based employers that offer such defined benefit pension plans decreasing from 114,000 in 1985 to less than 40,000 in 1999. only 21.3 percent of working family heads are currently covered by an employer-funded defined retirement benefit or pension plan.
because of the decrease in the number of employers that offer defined retirement benefit pension plans, the decrease in the number of workers entitled to employer-funded retirement benefits and also because of the increased mobility of the workforce resulting in the loss of such employer-funded benefits, many workers have started to fund their own retirement savings plans. tax laws have enabled workers to realize tax benefits from deferring their income by putting amounts from their paychecks into such retirement savings plans. increasingly, such employee-self-funded retirement savings plans are becoming the primary sources of income on which employees survive following retirement.
however, one disadvantage of the increased reliance upon employee-self-funded retirement savings is that these plans do not provide a level of retirement income that is guaranteed for the employee. in addition, many employees do not have any idea of an amount required to be saved in order to achieve a desired level of income to ensure a comfortable lifestyle upon their retirement. thus, they do not contribute a sufficient amount of their salaries towards such retirement savings to provide an adequate income level to maintain the standard of living they desire upon retirement. based on the results of the retirement confidence survey sponsored by the employee benefits research institute (ebri), the american savings education council (asec), and matthew greenwald and associates, 22 percent of all employed adult workers have saved less than $10,000 towards retirement, 50 percent have saved less than $50,000 and only 25 percent of adult workers over the age of 55 have accumulated more than $100,000.
retirement income needs may increase in the event such retirees suffer from health-related problems. in fact, many employees today express concern that they will not have adequate funds saved to provide for themselves during their retirement in the event they suffer health-related problems after they retire. they are currently seeking some means to ensure a higher level of income saved for such crises.
employees often do not participate in their employer-sponsored retirement savings plans which will increase the level of their savings through interest income or a return on investment. also, many individuals lack the sophistication needed to determine the appropriate type of investment vehicle which will offer them a high return on their investment but which is also secure enough so that their savings are not placed at risk by a high-risk type of investment vehicle.
thus, there is a need for an investment vehicle which will provide a future minimum retirement income and a current account value, both of which are portable so that a worker will not lose any value or income vested in a fully funded investment vehicle if the worker leaves the employ of an employer or changes jobs.
there is also a need to provide a defined retirement benefit which will guarantee an individual a minimum defined income level upon the individual's retirement.
additionally, there is a need for a retirement investment vehicle which may provide a guaranteed minimum level of retirement income and also may afford an individual an opportunity for an increase in value of the benefits provided if market performance of the retirement vehicle exceeds a predefined benchmark.
additionally, there is a need for an investment vehicle that addresses multiples of these concerns and may help workers accumulate additional wealth, and more tangibly plan for income generation during retirement.
the above-described problems and needs are addressed by the system and method of the present invention.
according to one embodiment of the invention, a system is provided for providing a user with a defined benefit within a qualified or non-qualified defined contribution plan, based on a factor that indicates the exact guaranteed minimum periodic income that the user will receive no matter how long the user lives and the potential for an increase in the periodic income based on excess investment performance over the formula of the designated defined benefit investment options. the system comprises a defined contribution module for periodically receiving at least one of a sponsor contribution and a participant contribution and for accumulating value over a period of time by investing at least one of the sponsor contribution and the participant contribution or any portion(s) thereof in any number of select investment option(s), the accumulated value, or any portion(s) thereof, being capable of: (1) being withdrawn at any time, or (2) being paid out after a predetermined period of time; and wherein the selected investment options comprise any number of investment products and at least one designated defined benefit investment option module for: (1) receiving at least one investment payment from the defined contribution module, the investment payment comprising at least one of the sponsor contribution, the participant contribution, and/or the accumulated value, or any portion(s) thereof, (2) for paying out a guaranteed minimum income payment after the accumulation period of time, the guaranteed minimum income payment being based on a retirement income factor, and (3) increasing the income payment for life for excess performance over the factor of the designated defined benefit investment option.
in another embodiment of the invention, a method for guaranteeing a minimum income payment is provided. the method comprises receiving at least one contribution from at least one of a sponsor and participant; and investing the at least one contribution, or any portion thereof, into any number of investment options selected by the participant, the selected investment options comprising at least one defined benefit account that accumulates value and guarantees the participant a guaranteed minimum income payment which may be paid out any time after a predetermined period of time and which is capable of, in whole or in part, being withdrawn or reinvested into any number of the investment options any time prior to pay out, the guaranteed minimum income payment based on at least a retirement income factor.
in another embodiment of the invention, a system for providing a user with a defined benefit, within a qualified or non-qualified defined contribution plan, is provided. the system comprises a savings module for receiving at least one investment payment, the investment payment comprising at least one of a sponsor contribution or a user contribution; a benefit component which provides a minimum income guarantee to be available at a future date where the minimum income guarantee is derived from a formula; and an accumulation component for delivering to the user the market performance of an investment vehicle during an accumulation phase, and for providing the potential for increases in future income above the minimum income guarantee based on market performance of the investment vehicle both during an accumulation and a payout phase.
in another embodiment of the invention, a method for providing a user with a defined benefit, within a qualified or non-qualified defined contribution plan, is provided. the method comprises receiving, via a savings module, at least one investment payment, the investment payment comprising at least one of a sponsor contribution or a user contribution; providing, via a benefit component, a minimum income guarantee to be available at a future date where the minimum income guarantee is derived from a formula; and delivering to the user, via an accumulation component, the market performance of an investment vehicle during an accumulation phase, and for providing the potential for increases in future income above the minimum income guarantee based on market performance of the investment vehicle both during an accumulation and a payout phase.
in another embodiment of the invention, a system and method for tracking and illustrating the guarantee income by participant is provided. in some embodiments, tracking is accomplished by a system/database that runs on top of the plan administration system (e.g., 401(k) plan administration system). in some embodiments, tracking may be done by a shadow database of and which is not a duplication of the administrative system of the defined contribution plan, where the shadow database and the administration system may be operated by the same or different parties. the administration system may provide information such as the contributions, withdrawals, and account balance(s). the tracking system may then use this information to perform calculations of the income guarantee and corresponding illustration and statement work.
the accompanying drawings, which are incorporated in and constitute a part of this specification, together with the description, serve to explain the principles of the invention.</t>
  </si>
  <si>
    <t>the present invention generally relates to monitoring systems, and more particularly to a computerized system for monitoring emergency, alarm, climate, or other conditions in a defined territory.
there are a variety of systems for monitoring patients in, for example, a hospital or other closely controlled personal care facility. similar systems are known to be implemented in retirement communities, or other residential living communities where patient care and monitoring is essential. in facilities such as these, it is important to provide a fast response to personal needs. for example, if a crippled or elderly person falls, often that person cannot get up under their own power. instead, the person requires assistance from others under such situations.
there are well known patient call systems, which employ an intercom system or other patient-activated call system. typically, in these systems, a patient may depress a button, pull a cord, or perform some other similar activity to initiate a call for assistance. unfortunately, these systems generally have fixed activation points. that is, these systems employ mechanisms by which a patient may request assistance, only after reaching a fixed and predetermined location. for instance, a “call” button may be provided on the wall in a bathroom location, as well as one or two other locations within the person's living area. if the person falls, then the person must usually crawl to or otherwise reach the “call” button in order to request assistance. obviously, if the person falls a substantial distance away from the “call” button, reaching the button presents a difficult task.
another known conventional system providing patients with more convenient access for requesting assistance is the “life call” system. this system allowed a person to wear a wireless call unit that included a button that a person could depress to request assistance. this system was generally designed, or targeted, for use outside a patient-care facility. this system was specifically intended for in-home personal use, and included a base unit that was interfaced to a telephone line. the call unit worn by the patient transmitted a signal to the base unit, which could then initiate a telephone call to a facility that could provide medical or other appropriate response. the “life call” system also included an intercom that allowed the person, once a telephone connection was established, to verbally communicate from the person's remote transmitter to a remote location by way of the base unit. a disadvantage of this type of system, however, is that the system is limited in that if a patient travels too far from the base unit, then the remote transmitter becomes out of range and cannot access the base unit.
the present invention is generally directed to a system for monitoring a variety of environmental and/or other conditions within a defined region. in accordance with a preferred embodiment of the invention, a system is configured to monitor alarm conditions in a defined area. the system is implemented by using a plurality of wireless transmitters, wherein each wireless transmitter can be integrated into an alarm. the term “alarm” is to be broadly construed and can include, but is not limited to, a smoke alarm, a carbon monoxide detector, a security system, and a climate control system. the system can also include a plurality of repeaters dispersed throughout the region at defined locations. defined locations are meant to include that the location of the repeaters are known. a central computer may be informed of the repeater locations after installation of the repeaters, as the installation locations of the repeaters is not limited. further, the system can also include a computer to receive information communicated from the repeaters. the computer can further include evaluating means for evaluating the received information, identifying an alarm condition, and an originating location of the alarm condition. the computer can further include reporting means for reporting the alarm condition to a remote location.
consistent with various embodiments of the invention, the evaluating “means” for evaluating the received information and the reporting “means” for reporting the alarm condition are not limited to a particular embodiment or configuration. these “means” are preferably implemented in software that is executed by a processor within a computer. dedicated circuitry, hardware, or other appropriate evaluating and reporting mechanisms however may also be used to carry out the more broadly defined functions. for example, in a preferred embodiment, a computer reports alarm conditions to a remote facility by establishing a dial-up connection with a predefined phone number across the public switched telephone network (pstn). in another embodiment, a computer reports alarm conditions to a remote facility by communicating an email message, via the internet, or other computer network. the computer may be connected to a lan, whereby alarm conditions may be communicated via email messages to various persons/workstations locally.
by way of illustration, suppose an alarm condition is identified as an improper thermostat setting of the thermostat that is located in an identified room of a residential living complex. the computer may email a staff or maintenance person that may be near to that room an appropriate message, so that the staff or maintenance person can check on the thermostat, before the temperature in the room reaches an unacceptable level. alternatively, suppose an alarm condition is identified as an “emergency” or distress signal from a transmitter assigned to a predetermined person. the computer may evaluate the transmitter number to identify the particular person, and then may identify the approximate location of the person by evaluating the repeater identification number and knowing the installation location of the repeater. the computer may relay by page, alarm, or other means an appropriate distress call to assist a person in need of assistance.
in certain embodiments, the repeaters may be eliminated from the system; specifically, embodiments in which the transmitters are integrated into an alarm in a stationary fashion. in such embodiments, the computer may identify a transmitter location based upon the transmitter identification number alone, and the repeater identification need not be utilized. alternatively, repeaters may be integrated into various alarms having fixed or known locations. that is, rather than integrating transmitters into alarm devices, repeaters may be integrated into alarm devices.
the repeaters may be configured to perform the repeater function as described above (i.e., relaying information from transmitters to a central computer). in addition, other circuitry may be provided to directly interface with the alarm. therefore, in addition to relaying information originating a remote transmitters, this type of repeater may also originate “transmitter” information. at the central computer, such a transmission may be recognized by identifying the repeater identification number and an alarm code, without a corresponding transmitter identification number. therefore, a system may include some alarm devices that include integrated transmitters, and other alarm devices that include integrated repeaters.
in accordance with another preferred embodiment of the present invention, a system may be provided for monitoring conditions in a residential living community. this embodiment may include a computer that is configured to execute at least one computer program to manage the environment of the community by monitoring select information that is reported to the computer. the system can also include a plurality of wireless transmitters to transmit select information. further, the system can include a plurality of repeaters dispersed throughout the community at defined locations. each repeater can be configured to receive select information transmitted from a nearby wireless transmitter and further communicate that select information to the computer. the computer can also include communicating means for communicating the received information to a remote facility, as well as evaluating means for evaluating a received message and determining an appropriate course of action. again, “means” elements are preferably implemented in computer software, but are not intended to be limiting to only such an implementation.
in accordance with another preferred embodiment, a system according to the present invention may include a computer to execute at least one computer program to manage the environment of the community by monitoring select information. the system can also include a plurality of wireless transmitters to transmit select information as well as transmitter identification numbers a relatively limited distance. at least one transmitter may be a totable transmitter, at least one transmitter may be integrated into a smoke detector, and at least one transmitter may be integrated into a thermostat. in addition, the system can include a plurality of repeaters dispersed throughout the community. each repeater can receive select information transmitted from a nearby wireless transmitter, communicate that select information to the computer, and each repeater can transmit a repeater identification number along with the select information. a circuit may be configured as a gateway between the computer and an external telecommunications network.
the system may also include a computer program executed by the computer. in an embodiment, the computer program may include a first code segment, a second code segment, a third code segment, and a fourth code segment. the first code segment can evaluate a received message and identifying a specific transmitter that transmitted the message. the second code segment can evaluate the received message and identify a specific repeater that relayed the message from the specific transmitter to the computer. the third code segment can evaluate the select information transmitted from a transmitter and embedded within the received message. the fourth code segment can determine an action to be taken based upon the select information, the identified transmitter, and the identified repeater.
in another preferred embodiment of the present invention, an environmental management system to communicate environmental management data can comprise a plurality of wireless transmitters to transmit information, and a plurality of repeaters to receive information transmitted from one of the wireless transmitters. the transmitters can access any of the repeaters such that the repeaters are not individually associated with the transmitters. conventional systems do not possess such a feature and require a one-to-one relationship between repeaters and transmitters. in addition, the transmitters do not have a one-to-one relationship with the repeaters which enables any of the transmitters to access any of the repeaters. preferably at least one transmitter is a totable transmitter, and at least one transmitter is integrated into a smoke detector, and at least one transmitter is integrated into a thermostat.
the system can further comprise a computer and a gateway. the repeaters can communicate the information to the computer and the computer can execute a program to monitor information provided to the computer from the repeaters. the gateway can receive information from the computer and provide the information to a network via a wan. also, the gateway can be at least one of a modem to establish a dial-up connection with a remote computer, a network card to communicate across a local area network, a network card to communicate across a wan, an isdn card, and a circuit to communicate via tcp/ip protocol over the internet. the computer program can comprise a first segment to evaluate a message and identify a specific transmitter that transmitted the message; a second segment to evaluate the message and identify a specific repeater that relayed the message from the specific transmitter to the computer; a third segment to evaluate the information and the message transmitted from a transmitter; and a fourth segment to determine an action to be taken based upon the information, the identified transmitter, and the identified repeater.
the transmitters and repeaters of the system can also have various characteristics. for example, at least one of the wireless transmitters can transmit and receive a radio-frequency signal, and at least one repeater can receive and transmit a radio-frequency signal. in addition, at least one repeater can transmit a radio-frequency signal having a different modulation than the rf signal received by the at least one repeater. the transmitters can also include a microphone, a speaker, and a transceiver for communicating information to the computer. in addition, the transmitter information can include data associated with a personal transmitter, a smoke detector, a security alarm, and a thermostat, and repeater indicia includes repeater location information.
in yet another preferred embodiment of the present invention, a system to manage an environment comprises a computer to execute at least one program to manage the environment by monitoring information provided to the computer, a plurality of wireless transmitters, and a plurality of repeaters dispersed throughout the environment. the repeaters can be configured to receive information transmitted from one of the wireless transmitters, and communicate the information to the computer. the transmitters can access any of the repeaters such that the repeaters are not individually associated with one of the transmitters. the system can also include a gateway to receive the information from the computer and transmit the information to a remote location via a wan. at least one of the repeaters can also include an alarm device to detect an alarm condition, the at least one repeater being adapted to transmit the alarm condition to the computer. the alarm device can be a smoke detector, a carbon monoxide detector, a carbon dioxide detector, a thermostat, or a security sensor.
in still yet another preferred embodiment of the present invention, an environmental management system for a residential living community can comprise a computer, wireless transmitters, repeaters, a gateway, and a computer program. the computer can be configured to execute at least one computer program that manages the environment of the community by monitoring select information that is reported to the computer. the wireless transmitters can be configured to transmit select information as well as transmitter identification numbers a relatively limited distance. the transmitters can be totable, and can be integrated into a smoke detector, and at least one transmitter is integrated into a thermostat. in addition, the transmitters can access any of the repeaters and thus are not dedicated to a single repeater or have a one-to-one relationship with a single repeater.
the repeaters can be dispersed throughout the community at defined locations. each repeater can be configured to receive select information that is transmitted from a nearby wireless transmitter and further communicate that select information to the computer. each repeater can be further configured to transmit a repeater identification number along with the select information. in addition, the circuit can be configured as a gateway between the computer and an external telecommunications network.
the computer program can be executed by the computer and can comprise various segments. for example, a first segment can evaluate a received message and identify a specific transmitter that transmitted the message, and a second segment can evaluate the received message and identify a specific repeater that relayed the message from the specific transmitter to the computer. also, a third segment can evaluate the select information transmitted from a transmitter and embedded within the received message. in addition, a fourth segment responsive to the first, second, and third segments can determine an action to be taken based upon the select information, the identified transmitter, and the identified repeater.</t>
  </si>
  <si>
    <t>this disclosure relates generally to the field of devices designed for use by elderly, infirm, injured, handicapped, disabled, or otherwise mobility-impaired individuals. more specifically, the present disclosure relates to individuals who may have trouble moving autonomously, including moving between a wheelchair-like device and a second location.
it is a known problem that elderly, infirm, injured, handicapped, disabled, or otherwise mobility-impaired individuals often have trouble moving or being transported from one place to another. such people will generally be referred to within this disclosure as “patients,” but this term should be understood to include any individual as described above and anyone who may have need of a device to assist in moving from one place to another. standard wheelchairs have been used for many years to accomplish this, but they have several deficiencies addressed by the present disclosure.
standard wheelchairs generally have only a single, non-adjustable height. this lack of adjustability may make it difficult to move patients between the wheelchair and a second location, such as a bed, toilet, car seat, or any other place having a disparate height or that is difficult to reach with a standard wheelchair.
further, standard wheelchairs often have a fixed back. this precludes loading and unloading via the rear side of the chair, necessitating more work and assistance from other people to move the patient to and from the wheelchair.
in addition to standard wheelchairs, other types of transporting apparatuses known in the art also have deficiencies addressed by the present disclosure.
one known apparatus uses a canvas sling that is placed under the patient and then hoisted from above. this device tends to take more than one assistant to operate and be uncomfortable for the patient. as the canvas is lifted from the corners, it tightens around the patient and can cause pain. it has been known even to cause bone problems, for example, in patients with osteoporosis. this type of apparatus may also lead to dropping the patient out of the canvas sling, causing further injury.
these and other limitations are present in known prior art devices having to do with the subject matter of the present disclosure.
therefore, a need has arisen for a way to transport elderly, infirm, injured, handicapped, disabled, or otherwise mobility-impaired individuals which allows them to move easily between destinations having disparate heights. it is an object of the present disclosure to provide such an apparatus. the apparatus of the present disclosure is small, easily transported, and capable of being operated by a single person. for example, one embodiment of the present disclosure is approximately 40 inches long, 27 inches wide, and 47 inches high (with a fully extended height of 65 inches). these compact dimensions allow the device to be easily moved in tight spaces and around corners as necessary. in other embodiments, a taller mechanism may be used to allow access to higher areas, at the sacrifice of some amount of compactness.
the device of the present disclosure has a seat that is adjustable in both height and tilt angle. in some embodiments, the present disclosure accomplishes this height adjustability through the use of a hydraulic lift cart. this arrangement may allow the seat to be adjusted between approximately 15 inches and approximately 33 inches in height in one embodiment. the use of different hydraulic lift carts may be employed to create embodiments that can lift farther, in order to reach higher locations. other types of lifting mechanisms may also be used, including pneumatic actuators for example.
the seat of the disclosed device may also have an adjustable tilt angle to aid in loading and unloading. the seat may be made of a material that allows the occupant to slide easily. these materials include, but are not limited to, wood, plastic, fiberglass, structural foam, metal, etc. may be used.
the presently disclosed device uses a plurality of safety bars surrounding its occupant, around which may be attached straps for support. these straps provide all the support necessary, but they accomplish this without unduly confining the occupant or binding him to the apparatus. this arrangement may make the occupant more comfortable than prior art designs that tie or otherwise confine the occupant in the device.
this arrangement also allows the occupant to exit the device from the rear side, as is more convenient in some circumstances. for example, this feature may make it easier to move from the device into a car: the device may be backed up to the open door of a car, the strap(s) may be removed, and the occupant may slide off the back of the seat and into the car with minimal assistance from others. the adjustable tilt angle of the seat may also be used in such circumstances to facilitate loading and unloading.
a technical advantage of the disclosed devices is that they are able to move a patient between many different places, including but not limited to beds, toilets, cars, trucks, standard wheelchairs, etc. the devices of the present disclosure may be used to particular advantage in hospitals or retirement homes.
these and other advantages of the disclosed subject matter, as well as additional novel features, will be apparent from the description provided herein. the intent of this summary is not to be a comprehensive description of the subject matter, but rather to provide a short overview of some of the subject matter's functionality. other systems, methods, features and advantages here provided will become apparent to one with skill in the art upon examination of the following figures and detailed description. it is intended that all such additional systems, methods, features and advantages included within this description, be within the scope of the claims.</t>
  </si>
  <si>
    <t>1. field
the methods and systems described herein relate to motion-sensitive, networked devices.
2. description of the related art
individuals living by themselves, especially senior citizens, are at risk of being injured without a way to contact help. motion-triggered and networked devices may detect an absence of activity and notify a remote location.
provided herein are methods and systems for monitoring an individual at a remote location. a method and system of monitoring an individual at a remote location may comprise providing at least one of a monitoring device in the form factor of a household decoration, such as a picture frame. the method and system of monitoring may further comprise at least one of a receiving device in the form factor of a household decoration, such as a picture frame. the method and system of monitoring a remote individual may also comprise a wireless network, such as a one-way paging network for communicating between the monitoring and receiving devices. the form factor for the monitoring devices and the receiving devices may comprise any household object, including, but not limited to a lamp, a picture frame, a mat, a home appliance, or any other household object.
in an aspect of the invention, a system and method of monitoring an individual at a location may comprise providing a sensor integrated in a monitoring object at a first location, the monitoring object configured as a household item, associating the sensor with an environment of an individual at the first location, associating the sensor with a network, providing monitoring information at a second location, and transmitting the monitoring information from the first location to the second location over the network. in the system and method, the sensor may be a plurality of sensors. in the system and method, the sensor may be at least one of a motion-sensor, an infrared motion sensor, a temperature sensor, a thermostat, an audio sensor, a vibration sensor, and some other sensor. in the system and method, the object may be at least one of a picture frame, a floor mat, a lamp, a household appliance, and some other object. in the system and method, the first location may be a home. in the system and method, the first location may be an apartment. in the system and method, the first location may be a medical facility. in the system and method, the network may be an intranet. in the system and method, the network may be an internet. in the system and method, the network may be a telecommunications network. in the system and method, the monitoring information may comprise information regarding the cessation of movement. in the system and method, transmitting may comprise one-way paging.
in an aspect of the invention, a system of monitoring an individual at a location may comprise a sensor integrated in a first object for monitoring an individual at a first location, a transmitter associated with the sensor for transmitting a monitoring information, a receiver integrated in a second object for receiving the monitoring information at a second location, an indicator associated with the receiver for indicating a status in response to the monitoring information, and a network for transmitting the monitoring information from the transmitter to the receiver. in the system, the sensor may be a plurality of sensors. in the system, the sensor may be at least one of a motion-sensor, an infrared motion sensor, a temperature sensor, a thermostat, an audio sensor, a vibration sensor, and some other sensor. in the system, the first object may be at least one of a picture frame, a floor mat, a lamp, a household appliance, and some other object. in the system, the second object may be at least one of a picture frame, a household appliance, and some other object. in the system, the first location may be at least one of a home, an apartment, a medical facility, and some other location. in the system, the second location may be at least one of a home, an apartment, a medical facility, and some other location. in the system, the network may be an intranet. in the system, the network may be an internet. in the system, the network may be a telecommunications network. in the system, the monitoring information may comprise information regarding the cessation of movement. in the system, transmitting may comprise one-way paging.
in an aspect of the invention, a system and method of remotely monitoring an individual may include providing a sensor integrated in a monitoring object at a first location, the monitoring object configured as a household item, associating the sensor with the environment of an individual at the first location, associating the sensor with a network, processing sensor data to obtain monitoring information for the activity of the individual in the environment, and transmitting the monitoring information over the network from the first location to a receiving object at a second location. in the system and method, the sensor may be one of a plurality of sensors. in the system and method, the sensor may be at least one of a motion-sensor, an infrared motion sensor, a temperature sensor, a thermostat, an audio sensor, and a vibration sensor. in the system and method, the object may be at least one of a picture frame, a floor mat, a lamp, and a household appliance. in the system and method, the network may be a telecommunications network. in the system and method, the network may be a wireless network. in the system and method, transmitting may include one-way paging. in the system and method, the monitoring information may include information regarding the cessation of activity. in the system and method, processing may include determining if sensor inputs were obtained within a predetermined time interval. in the system and method, processing may include comparing sensor inputs against a map relating timing of events with either a clock or a calendar expectation. the system and method may further include programming the monitoring object with a standard map of activities to facilitate processing. the system and method may further include calibrating the monitoring object with a sample of ambient signals in the monitored individual's environment to establish a comparison map to facilitate processing. the system and method may further include setting an amount of time within which the sensor must sense an activity. in the system and method, the receiving object may be adapted to display a signal based on the transmitted monitoring information. in the system and method, the receiving object may be adapted to emit a signal based on the transmitted monitoring information. in the system and method, the receiving object may be configured as a household object.
in an aspect of the invention, a kit for remotely monitoring an individual may include a household object for placement in the environment of an individual to be monitored which may include an integrated sensor for collecting activity data for an individual, internal logic for processing the activity information according to a map of expected activity to obtain monitoring information and a transmission facility for transmitting the monitoring information over a pager network, a receiving object for receiving the monitoring information which may include an antenna for receiving the transmitted monitoring information and a display for displaying the status of the individual as indicated by the monitoring information, and a service for enabling the transmission of the monitoring information from the household monitoring object to the receiving object. in the kit, the sensor may be a plurality of sensors. in the kit, the sensor may be at least one of a motion-sensor, an infrared motion sensor, a temperature sensor, a thermostat, an audio sensor, and a vibration sensor. in the kit, the household object may be at least one of a picture frame, a floor mat, a lamp, and a household appliance. in the kit, transmitting may include one-way paging. in the kit, the monitoring information may include information regarding the cessation of activity. in the kit, processing may include determining if sensor inputs were obtained within a predetermined time interval. in the kit, processing may include comparing sensor inputs against a map relating timing of events with either a clock or a calendar expectation. the kit may further include a programming interface of the household monitoring object to program the monitoring object with a standard map of activities to facilitate processing. the kit may further include a calibration interface of the household monitoring object to obtain a sample of ambient signals in the monitored individual's environment for establishing a comparison map to facilitate processing. the kit may further include a switch associated with the sensor for setting an amount of time within which the sensor must sense an activity. in the kit, the receiving object may be adapted to display a signal based on the transmitted monitoring information. in the kit, the receiving object may be adapted to emit a signal based on the transmitted monitoring information. in the kit, the monitoring object and receiving object may automatically establish a connection once powered.
in an aspect of the invention, a system and method of remotely monitoring an individual may include providing a sensor integrated in a monitoring object at a first location, the monitoring object configured as a household item, associating the sensor with an environment of an individual at the first location, associating the sensor with a network, processing sensor data to obtain monitoring information for the activity of the individual in the environment, and transmitting the monitoring information over the network from the first location to a receiving object at a second location, the receiving object configured as a household item. in the system and method, the sensor may be one of a plurality of sensors. in the system and method, the sensor may be at least one of a motion-sensor, an infrared motion sensor, a temperature sensor, a thermostat, an audio sensor, and a vibration sensor. in the system and method, the receiving object may be a picture frame. the picture frame may hold a picture of the individual being monitored. in the system and method, the monitoring object may be a picture frame. in the system and method, the network may be a telecommunications network. in the system and method, the network may be a wireless network. in the system and method, transmitting may include one-way paging. in the system and method, the monitoring information may include information regarding the cessation of activity. in the system and method, processing may include determining if sensor inputs were obtained within a predetermined time interval. in the system and method, processing may include comparing sensor inputs against a map relating timing of events with either a clock or a calendar expectation. the system and method may further include programming the monitoring object with a standard map of activities to facilitate processing. the system and method may further include calibrating the monitoring object with a sample of ambient signals in the monitored individual's environment to establish a comparison map to facilitate processing. the system and method may further include setting an amount of time within which the sensor must sense an activity. in the system and method, the receiving object may be adapted to display a signal based on the transmitted monitoring information. in the system and method, the receiving object may be adapted to emit a signal based on the transmitted monitoring information.
in an aspect of the invention, a system and method of remotely monitoring a plurality of individuals may include providing a plurality of monitoring objects, wherein each monitoring object is associated with the environment of one of the plurality of individuals, integrating a sensor into each monitoring object, wherein the sensor collects activity data for the individual associated with the monitoring object, processing sensor data at each monitoring object to obtain monitoring information for the activity of the individual associated with the monitoring object, and transmitting the monitoring information obtained with each monitoring object over a network to a receiving object, wherein the receiving object displays a picture associated with the particular individual being monitored at the time that it displays information about that individual. in the system and method, the sensor may be one of a plurality of sensors. in the system and method, the sensor may be at least one of a motion-sensor, an infrared motion sensor, a temperature sensor, a thermostat, an audio sensor, and a vibration sensor. in the system and method, the monitoring object may be configured as a household item. in the system and method, the network may be a telecommunications network. in the system and method, the network may be a wireless network. in the system and method, transmitting may include one-way paging. in the system and method, the monitoring information may include information regarding the cessation of activity. in the system and method, processing may include determining if sensor inputs were obtained within a predetermined time interval. in the system and method, processing may include comparing sensor inputs against a map relating timing of events with either a clock or a calendar expectation. the system and method may further include programming the monitoring object with a standard map of activities to facilitate processing. the system and method may further include calibrating the monitoring object with a sample of ambient signals in the monitored individual's environment to establish a comparison map to facilitate processing. the system and method may further include setting an amount of time within which the sensor must sense an activity. in the method and system, the receiving object may be adapted to display a signal based on the transmitted monitoring information. in the method and system, the receiving object may be adapted to emit a signal based on the transmitted monitoring information.
in an aspect of the invention, a system and method of remotely monitoring an individual may include providing a sensor integrated in a monitoring object at a first location, the monitoring object configured as a picture frame, associating the sensor with an environment of an individual at the first location, associating the sensor with a network, processing sensor data to obtain monitoring information for the activity of the individual in the environment, and transmitting the monitoring information over the network from the first location to a receiving object at a second location, the receiving object configured as a picture frame. in the system and method, the sensor may be one of a plurality of sensors. in the system and method, the sensor may be at least one of a motion-sensor, an infrared motion sensor, a temperature sensor, a thermostat, an audio sensor, and a vibration sensor. in the system and method, the picture frame may hold a picture of the individual being monitored. in the system and method, the picture frame may hold a picture of the monitoring party. in the system and method, the network may be a telecommunications network. in the system and method, the network may be a wireless network. in the system and method, transmitting may include one-way paging. in the system and method, the monitoring information may include information regarding the cessation of activity. in the system and method, processing may include determining if sensor inputs were obtained within a predetermined time interval. in the system and method, processing may include comparing sensor inputs against a map relating timing of events with either a clock or a calendar expectation. the system and method may further include programming the monitoring object with a standard map of activities to facilitate processing. the system and method may further include calibrating the monitoring object with a sample of ambient signals in the monitored individual's environment to establish a comparison map to facilitate processing. the system and method may further include setting an amount of time within which the sensor must sense an activity. in the system and method, the receiving object may be adapted to display a signal based on the transmitted monitoring information. in the system and method, the receiving object may be adapted to emit a signal based on the transmitted monitoring information.
in an aspect of the invention, a kit for remotely monitoring an individual may include a picture frame for placement in the environment of an individual to be monitored which may include an integrated sensor for collecting activity data for an individual, internal logic for processing the activity information according to a map of expected activity to obtain monitoring information and a transmission facility for transmitting the monitoring information over a pager network, a receiving object for receiving the monitoring information which may include an antenna for receiving the transmitted monitoring information and a display for displaying the status of the individual as indicated by the monitoring information, and a service for enabling the transmission of the monitoring information from the household monitoring object to the receiving object. in the kit, the sensor may be a plurality of sensors. in the kit, the sensor may be at least one of a motion-sensor, an infrared motion sensor, a temperature sensor, a thermostat, an audio sensor, and a vibration sensor. in the kit, the receiving object may be at least one of a picture frame, a floor mat, a lamp, and a household appliance. in the kit, transmitting may include one-way paging. in the kit, the monitoring information may include information regarding the cessation of activity. in the kit, processing may include determining if sensor inputs were obtained within a predetermined time interval. in the kit, processing may include comparing sensor inputs against a map relating timing of events with either a clock or a calendar expectation. the kit may further include a programming interface of the household monitoring object to program the monitoring object with a standard map of activities to facilitate processing. the kit may further include a calibration interface of the household monitoring object to obtain a sample of ambient signals in the monitored individual's environment for establishing a comparison map to facilitate processing. the kit may further include a switch associated with the sensor for setting an amount of time within which the sensor must sense an activity. in the kit, the receiving object may be adapted to display a signal based on the transmitted monitoring information. in the kit, the receiving object may be adapted to emit a signal based on the transmitted monitoring information. in the kit, the picture frame and receiving object may automatically establish a connection once powered.
these and other systems, methods, objects, features, and advantages of the present invention will be apparent to those skilled in the art from the following detailed description of the preferred embodiment and the drawings. all documents mentioned herein are hereby incorporated in their entirety by reference.</t>
  </si>
  <si>
    <t>(not applicable)
1) field of the invention
the field of this invention is security and safety systems for combining a plurality of wearable transceiver devices with cell phones or land-line based phones to establish contact with central monitoring systems.
2) description of the related art
according to the national highway and traffic safety administration, the first 60 minutes of care after a multiple trauma injury are crucial. trauma experts often refer to this crucial life or death time period as the “golden hour.” experts in the field have determined that during the golden hour the likelihood of death increases 1 percent for every minute lost before emergency care arrives.
falls are one of the most serious health risks among seniors over the age of 65, affecting more people than stroke and heart attacks combined. more than half of all falls by seniors take place in the home. 50% of people who fall require assistance from someone else to get up. getting help quickly after a fall reduces risk of hospitalization by 26% and death by over 80%. after a fall or other emergency, 90% of people who get help within one hour will continue independent living, but after 12 hours without help only 10% of people will continue to live at home. (new england journal of medicine)
senior citizens age 70 and over have the greatest risk of fire death. the fire death risk among seniors is more than double the average population.
senior citizens are also subject to alzheimer's disease. one feature of this condition is the patient may wander from home and get lost. another feature is that the patient may not be able to give his or her name and address to strangers so that they may be of assistance.
older adults want to use technology to age safely in their homes, but 80 percent of people 65-plus are not willing to pay more than $50 a month for the technology, a new aarp study says. the report found that people 65-plus want to try technology like home security services, sensors to detect falls, and devices to regulate temperature, lights and appliances, but are worried about installation and maintenance costs and technical issues.
“almost nine in ten older americans want to be able to stay in their own homes and they are willing to use technology that can help them do that,” says eleanor ginzler, aarp sr. vice president for livable communities.
many of the features and devices used in the present invention are available in the prior art. thus, u.s. pat. no. 5,115,224, granted to kostusiak et al may 19, 1992, describes a personal security system wherein a portable transmitter sends an emergency signal to several transceivers. one of the transceivers produces an alarm signal and sends the alarm signal to a central station.
u.s. pat. no. 5,305,370, granted to kearns et al apr. 19, 1994, describes a personal security system having a portable transmitter operable by the user, which transmitter can be operated in an emergency. activation of the transmitter causes a base unit to operate a telephone line and dial 9-1-1. the telephone line also opens a two-way speaker system to allow voice-to-voice contact between the user and the emergency response monitor. the transmitter contains an emergency activation button to initiate the call and a cancel switch to end the calling process.
u.s. pat. no. 5,742,233, granted to huffman et al apr. 21, 1998, describes a personal security and tracking system in which a remote alarm switch may be carried by a user. when the user activates the switch a portable signaling unit carried by the user sends a transmission which includes geographical location to a central dispatch station.
u.s. pat. no. 6,044,257, granted to boling et al mar. 28, 2000, describes a cellular phone containing a large button which, when pressed, establishes voice-to-voice contact with an emergency response center. the cellular phone also carries a gps system so that the emergency response center becomes aware of the phone's location.
u.s. pat. no. 6,166,639, granted to pierce et al dec. 26, 2000, describes a personal emergency response system comprising a sensor to be worn by the user. when the sensor is activated, distress information is transmitted from the sensor to a central monitoring station via a receiver, an auto-dialer, and a telephone line and voice-to-voice communication between the user and the station is established.
u.s. pat. no. 6,169,484, granted to schuchman et al jan. 2, 2001, describes a personal location system wherein users carry rf transponders provided with digital electronic identification numbers and emergency switches. there is a service center which monitors the location of the users who should remain within prescribed local areas.
us published application no. 2003/00227547 filed by wade on jul. 16, 2001 describes an emergency communication system in which the user carries a wireless transceiver which, when activated, signals a base unit which in turn connects the user to a central monitoring station.
u.s. pat. no. 7,231,200, granted to jenkins jun. 12, 2007, describes a personal emergency communication system wherein a user-carried portable communications unit has a single button which, when depressed by the user, wirelessly sends a call request signal to a base unit. the base unit places a telephone call to an emergency response center and puts an emergency operator in voice-to-voice communication with the user.
each of the above disclosures is incorporated herein by reference.
the present invention addresses the issue of providing rapid emergency response following a vehicle crash and the issue of aiding the elderly to live in their own homes while assuring rapid contact with assistance providers in the event such assistance is needed.
the present invention is concerned with security and safety systems. the wearable transceiver devices of these systems refers to devices which may be worn or carried by a plurality of users in the same family or other group in or near their own dwelling areas or while traveling. the wearable transceiver device may take the form of key fobs, pendants, belt clips, and watches. when the user is at a long distance from his or her dwelling area it is necessary that the user also carry a cell phone allowing the person to be directly connected with a central monitoring station, an emergency response dispatcher, or a caregiver. technically, a cell phone is a wearable transceiver device. however, in the present description and claims cell phones are expressly excluded from the grouping described by this term. the cell phone of the present invention contains an assisted gps chip to allow the determination of the geographical coordinates of the cell phone. the cell phone of this invention has the ability to establish voice-to-voice contact between the wearable transceivers and the central monitoring station.
the wearable transceiver devices of this invention may be equipped with two 3-axis g-force sensors, one programmed to be capable of detecting the event of a crash and the other being programmed to be capable of detecting the event of a perceived fall so that the device is capable of sensing a crash or fall. in the event of a crash or fall, the sensor activates a transmitter carried by the wearable transceiver device. unless the transmitter is deactivated by the pressing of a communication button carried by the wearable transceiver device within a predetermined time, the device will remotely connect with either a cell phone or a land-line based phone to automatically dial a number connecting the wearable transceiver device with a central monitoring station. the cell phone also sends the geographical coordinates of the device via sms.
the wearable transceiver devices may connect with the central monitoring station through either a cell phone or land-line based phone if the user presses the communication button. in connecting to the central monitoring station, the cell phone sends the geographical coordinates as well as the ability to begin voice-to-voice communication. a plurality of persons in the same family or other group may be protected by the same system simultaneously.
in order to insure the existence of battery power the wearable transceiver devices and the cell phone are equipped with reserve batteries which can provide emergency power to the main batteries in the event the main batteries lose their charge.</t>
  </si>
  <si>
    <t>this invention relates to a lifting and moving apparatus for transporting a person with reduced mobility from one location, such as a bed or chair, to another location such as a chair or commode, and vice versa.
hospitals, care facilities and individuals who provide care and assistance to persons with reduced mobility continue to primarily rely on physical methods for lifting a person to transfer the person from a bed to a commode or other locations and back again. physical methods for lifting and transferring a person represent significant risks of injury to both the person being carried and the care provider. the physical demands on care providers and the daily wear and tear on their bodies may contribute to high levels of attrition of nursing staff and other care providers in the health care field and contribute to the overall shortage of such providers.
the absence of a suitable mechanical method for lifting and moving a person may also require a person to move in to care facilities, despite having a spouse, child or other at home care provider who is willing to take care of the person, but is unable to physically lift the person to transfer the person from a bed to commode or other location.
previous efforts to provide for a mechanical method for lifting and moving persons with reduced mobility have resulted in either complicated devices that are expensive and difficult to operate or overly simplistic devices that do not provide a complete solution for lifting and moving the person. complicated and expensive devices create a barrier for use due to budgetary or insurance restrictions and may not be suitable for operation by the person or care provider who is not trained to operate the device. simpler devices may be operable by the person or care provider, but if multiple devices are required to perform all of the functions necessary for independent living, the resulting costs may also be prohibitive. moreover, many lifting and transfer devices require a person to be ambulatory or have a significant degree of upper body strength to utilize the device.
additionally, conventional attempts to provide for a mechanical device for lifting and transferring persons are not well suited to persons of varying body types. while some of the conventional devices can be adapted to be used by bariatric persons, they do not provide for a simple mechanism allowing the device to be used for large persons at one moment and then immediately used for a smaller person.
for the foregoing reasons, there is a need for a lifting and moving apparatus for a person. the lifting and moving apparatus should be operable by trained, or untrained, care providers and enable the safe and efficient movement of a person from one location to another.
an embodiment of an apparatus for lifting and moving a person comprises a base assembly, which may include a plurality of rollers for rolling movement of the base assembly. a lift assembly is moveably mounted on the base assembly permitting the lift assembly to move upwardly and downwardly relative to the base assembly. the lift assembly includes a frame member moveably engaging the base assembly. a first support arm of a butterfly seat is rotatably attached to the frame member for rotation about an upwardly extending axis. the first support includes a weight bearing platform that is attached adjacent a free distal end of the first support arm. the second support arm of the butterfly seat is rotatably attached to the frame member laterally spaced from the first support arm for rotation about an upwardly extending axis. the second support includes a weight bearing platform that is attached adjacent a free distal end of the second support arm. the first and second support arms are movable between a first position where the weight bearing platforms are close enough for supporting a person and a second position where the first support arm and the second support arm are spaced sufficiently from each other to receive a person between the weight bearing platforms. the lifting and moving apparatus also includes means for moving the lift assembly upwardly and downwardly relative to the base assembly.</t>
  </si>
  <si>
    <t>this invention relates to systems and methods for ensuring compliance by a patient in taking scheduled medications.
poor adherence to medication schedules is a recognized medical problem, costing an estimated $100 billion a year (improving medication adherence, archives of internal medicine 2006, 166:1802-1804). failing to comply with pharmacological therapies leads to over approximately 125,000 deaths in the us each year, twice the number of people killed in automobile accidents (http://www.harrisinteractive.com/news/allnewsbydate.asp?newsid=904). almost 30% of all hospital admissions for people over the age of 65 are directly attributable to medication non-compliance (archives of internal medicine 1990; 150: 841-845). nearly $48 billion in annual costs result from unnecessary medication-induced hospitalization (archives of internal medicine—october 1995). approximately 40% of people entering nursing homes do so because they are unable to self-medicate in their own homes (feasibility study, biomedical business international, january 1988). about one-half of the 1.8 billion prescriptions dispensed annually are not taken correctly, contributing to prolonged or additional illnesses (medications and the elderly, ch. 4 pp 67-68, 75).
care management and health plans currently rely on labor-intensive and costly intervention programs to improve medication compliance. directly observed therapy (dot) programs employ a health care worker to directly administer, observe and document a patient's ingestion of a medication.
patients who must take medication in pill form often use a multi-compartment pillbox to help organize the task of taking the proper medication at the proper time. patients who must take many pills per day at different times of the day frequently use a daily manual pillbox that has four compartments for one day. these compartments are designated am, noon, pm, bed, or breakfast, lunch, dinner, bed, or some other set of designations, for instance, by time. the four compartments may be integral, or may be individual small boxes that are retained in a day-frame, so that each can be individually manipulated. pill organizers typically may have seven of such daily four compartment boxes, arranged according to the seven days of the week. such weekly organizers may typically include a frame that removably retains each of seven daily pillboxes, so that each one can be individually removed and manipulated. rather than four compartments, a daily system may have more or less compartments, depending on the complexity of the patient's medication regime.
such manual medication systems are simple, and have both advantages and disadvantages. the advantages include that they are inexpensive and relatively easy to set up and use. a patient or a patient's aid determines which medications are required for each day, and the times of the day that they are required. the required pills are placed into the corresponding compartments, the compartments are closed and each day-set is put into the week-frame for safe-keeping. the patient or the patient's aid opens the appropriate compartment at the appointed times, removes the medication, and the patient consumes it. it is refilled with the proper medications at some time before the next day or week when the compartment or day-set is required to be used again and the process begins again. other advantages are that the day-set or week-frame can be relatively easily transported to accompany the patient if the patient needs to be away from home for a day or more. they can be cleaned relatively easily. they are arranged physically in a manner that mimics a daily organizer, such as a calendar or a day-planner, and thus, are not confusing, typically, as to which medication has been designated to be taken at which time(s).
medication organizing equipment as described above does have disadvantages. some disadvantages relate to loading the medications into the equipment, and some relate to removing the medications. further, these manual systems provide only rudimentary record keeping functions. turning first to the loading disadvantages, many patients are on complicated medication regimes, and thus, it may be complicated to ensure that the correct medication is placed in the compartment that corresponds to the correct time to take that medication. duplicate pill placement may take place, which could result in an overdose. or, a placement may be inadvertently omitted, which might result in an under dose. some patients may find it psychologically daunting to face the task of organizing all of the medications. or they may simply be unable to do so cognitively, especially if their condition affects their cognition.
turning to the dispensing disadvantages, a typical day-set contains four compartments, and a typical week-set contains seven day-sets, for a total of twenty-eight dose medication compartments. a patient might become confused as to which medication compartment to use at any given time. even if not confused, a patient might open a medication compartment from the correct day, but the wrong time, or, perhaps, the correct time, but from the wrong day of the week (for instance, regarding a medication that is taken only every other day, or for three consecutive days, but not the following four). a patient may forget to take any medication at a prescribed time, may open a wrong compartment or may simply not take the medication for another reason. additionally, a patient might forget that they have taken a given dose of medication, and might take an additional dose. if two people share responsibility for a patient, including, perhaps, the patient himself/herself, both people might give the patient a dose of the same medication, erroneously, resulting in an overdose.
further disadvantages relate to the lack of real time remote visibility for caregivers or third parties to monitor compliance with the medication schedule. it is also beneficial to generate accurate records reflecting when medication has been taken, or accessed, and what medication has been taken.
in recent years, automated and semi-automated systems have been developed. many of these systems have disadvantages of their own. they typically have many and complicated features. the user interfaces are overly complicated, and include multiple data read-outs and opportunities for input, similar in complexity to video recording equipment, or kitchen appliances, many of which remain un-programmed, with some features unused. such systems intimidate and confuse many users, particularly elderly and infirm who require significant amount of medication at specific times. ironically, the more one is in need of the system, due to the complexity of their drug regime, the greater the probability that they might be unable to use such a modern system. they are difficult to set-up and to program the drug regime. they are sometimes also difficult to use for dispensing medication, because of complex user interaction controls.
it is therefore desirable to provide a medication dispensing apparatus and system that is straightforward and simple to load with medication. there is also need for such a system from which it is straightforward and simple to dispense medication in proper doses at the proper times. this medication apparatus and system should identify which of many individual dose medication compartments should be used at a given time. it is further desirable that the medical apparatus and system should remind a user that it is time to take medication, and, continue to remind the user until the medication is taken. there is a further need for a system to remind patients to take their medication through various auditory, visual and other cues, and that notifies a third party if the patient does not take the medication or takes the wrong set of medication for a given time period. it is desirable that such a system notifies third parties who are in the same location as the patient, as well as at a distant location if the patient fails to take the required medication. it is desirable that an apparatus in which all of the dose compartments for an entire week, or other long-range time period can be opened and closed together as a group and easily refilled. it is desirable that such a system have a simple user interface, without the need to read text or interpret complex light or sound codes, and that presents minimal or no risk of accidental reprogramming after set-up, and whose setup can be remotely changed in a real-time manner. lastly, it is desirable that such a system provides flexible real time and periodic compliance and non-compliance reporting, and integrates with external medical health record keeping systems.
this invention overcomes the disadvantages of the prior art by providing a medication dispensing system and method that is straightforward to use, and provides clear indications of the user's (patient's) compliance with a pre-programmed treatment schedule. the dispenser instructs the user through visual and audio cues, such as the illumination of individual medication cups that are arrayed in accordance with a daily and weekly schedule in separate orifices within the dispenser body. the system and method monitors compliance by determining when an indicated cup is at least one of placed into, removed therefrom or replaced thereinto the correct orifice based upon the indication. the cups can be refilled at an appropriate time based upon an indication by the system, and/or can be provided in removable refill tray (that is prefilled by a pharmacist) which simplifies the refill process. the dispenser can include an on-board processor that stores a current configuration including the treatment schedule. the configuration can be programmed/re-programmed, and compliance can be monitored, via a wired or wireless server connection that communicates with interested parties (e.g., the user, family, caregivers, physicians and the like), and that supports a graphical user (web-based) interface. the server allows interested parties to generate reports regarding compliance. the server also transmits alerts to interested parties via a variety of communications mechanisms (telephone, e-mail, text-messaging, etc.) in cases of current or continuing non-compliance by the user/patient.
in an illustrative embodiment, the medication dispensing system and method provides a dispenser body having a top housing having a plurality of orifices each constructed and arranged to respectively receive each of a plurality of cups, sized and arranged to store medication therein, and a sensor at each of the orifices that detects when a respective one of the cups is accessed. such access can include (a) opening or closing (or other lid-movement from one predetermined orientation to another predetermined orientation) a movable compartment lid overlying a respective cup, (b) using a presence sensor (capacitive, heat, radar, etc.) to detect a user's finger in proximity to a cup, and/or (c) at least one of placing into, removing therefrom or replacing a cup into a respective orifice within the body. a processor monitors access of each of the cups, correlates the monitored state of at least one of placement, removal and replacement of each of the cups (or otherwise placing or removing of medication in the respective cup) with a pre-programmed schedule, and provides, in response to the correlation, a signal indicative of the monitored state relative to a pre-programmed schedule. the signal to the user can be at least one of an operation of a light, transmission of a sound, generation of a cue, or transmission of predetermined information with respect to the monitored state to a remote server. the orifices can be arranged with respect to days and times of day. the cups can be translucent to guide light therethrough, and the cups can be selectively covered by a translucent, moveable cup lid. an illuminated reminder indicator responsive to the signal can include a plurality of lights in which each of the lights is located with respect to each of the plurality of cups. where the cup and cup lid are translucent, an illuminated reminder indicator responsive to the signal can be located beneath or around the cup so as to transmit light into and through the cup. the moveable translucent lid can also be constructed so as to transmit light into and through the lid. the processor can be housed in the body and can be operatively connected, either wired or wirelessly, to a remote server constructed and arranged to enable programming and reprogramming of the configuration. the processor can monitor the user's removal of discrete cups by the user and generate compliance data by determining the user's access of each of the cups (for example, by opening or closing a compartment lid, presence-sensing, or placing, removing or replacing) at scheduled times according to a predetermined medication schedule and reports the compliance data to a central server for access by an interested party. the body can also include a hinged bezel door that selectively covers each of the cups and wherein the remote server is constructed and arranged to report to a recipient information related to the opening and closing of the bezel door. the remote server is constructed and arranged to report to the recipient information related to at least one of (a) removal of each of the cups with respect to the configuration, (b) replacement of each of the cups with respect to the configuration, (c) refilling of a plurality of the cups with respect to the configuration, (d) replacement of an entire tray with respect to the configuration. moreover, the processor can be constructed and arranged to operate in accordance with a recent programmed configuration upon a disconnection from the remote server. additionally, the processor can monitor the removal and replacement of the each of the cups so as to determine a requirement for refill of medication into the cups, and generates a refill reminder signal.
according to a further embodiment, a system and method of refilling a medication dispensing system includes providing a plurality of cups that are sized and arranged to store medication therein, and loading medication into each of the cups according to a predetermined medication schedule, loading the cups into a body of the medication dispensing system, wherein the body includes a plurality of orifices that each respectively receive each of the medication cups and senses removal or return of the respective cups. illustratively, the step of refilling the medication dispensing system can include (a) providing a refillable tray, (b) loading medication into the cups, the cups being mounted into the refillable tray according to a predetermined medication schedule, (c) providing the tray filled with the medication to the user for installation into the body of the medication dispensing system, and (d) loading the refillable tray into the body of the medication dispensing system, in a predetermined alignment with respect to the body of the dispensing system. the step of providing the tray filled with the medication to the user can include opening a hinged bezel door of the body, applying a removable cover that maintains the cups with the tray and the medication within each of the respective cups during storage and handling of the tray, and closing the bezel door to secure the cups within the body. illustratively, the processor monitors the user's removal of discrete cups by the user and generates compliance data by determining the user's removal of each of the cups at scheduled times according to a predetermined medication schedule and reports the compliance data to a central server for access by an interested party. illustratively, the processor monitors the access of each of the cups including opening or closing a lid and/or at least one of the placement, removal and replacement of the each of the cups so as to determine a requirement for refill of medication into the cups, and generates a refill reminder signal.</t>
  </si>
  <si>
    <t>the present invention relates in general to detection systems, especially for remote surveillance of elderly people.
it relates more particularly to a refined system with an improved “confirmation” relative to existing systems, that is which permits better discrimination between the veritable anomalies such as a person having had a fall, and different actions or situations of the daily life which can be detected while the person is not in danger.
more particularly still, the invention aims to reinforce the sensitivity and the specificity of a sensor of a vital variable of the person, such as a fall sensor, worn by the person combining an indication detected by such a sensor with information supplied by other sensors carried out in the environment of the person.
it is known that a sensor such as a fall sensor, a cardiac rhythm sensor, etc., worn by the person, cannot by itself offer maximal reliability in the face of the various situations that can occur and which are sources of:
“false negatives”: for example some falls are not detectable because they do not result from a movement of significant amplitude, whereas the person is incapable of standing up again without aid (faintness);
        “false positives”: again, with a fall detector, some movements reach an unusual intensity without however keeping the person from getting up unaided (for example stumbling, letting oneself fall in bed).
the performance of a fall sensor can thus be appreciated only by factors of sensitivity (capacity of the system to detect all falls) and of specificity (capacity of the system to detect falls only).
yet, a fall can take many forms (forwards, backwards, sideways, straight or with rotation of the body, ending up in a prostrate or seated position, etc.). it is therefore practically impossible to test a fall sensor exhaustively. furthermore, the same falling movement, even the simplest (for example a rear fall after slipping) can occur variably following the context and the subject. consequently, it is not possible to attain total sensitivity (no false negatives) and total specificity (no false positives) with reasonable fall detection means in terms of bulk, complexity and cost. the same type of problem can be encountered with a cardiac rhythm sensor, where a situation can be normal in one context and alarming in another.
it is also known to further improve the performance of a sensor such as a fall sensor by combining the information it delivers with information of a geographical or temporal nature (gps geolocalisation, duration of immobilisation, etc.).
documents ep 0 877 346, u.s. pat. nos. 6,201,476, 6,160,478, 6,433,690, wo 2006/000605, wo 2004/100092, ep 1 128 349, wo 98/29852 and wo 99/56262 will be cited in particular.
the present invention aims to at least in part eliminate these limitations of the prior art and to propose a process and a system which especially execute improved discrimination, dictated at the same time by the contexts of place and time, of normal, abnormal and alert situations in response to vital information supplied by a sensor worn by the person, preferably without increase in technical complexity or cost.
according to a first aspect of the invention a process is proposed to this effect for the detection of abnormal situations of a person in a living place, especially for remote surveillance of elderly people, characterised in that it comprises the following steps:
        receiving information supplied by a sensor worn by the person and relative to at least one vital variable of the person,
        receiving information originating from a series of motion sensors provided in different places of the living place, and
        confronting said information with predetermined rules involving timeouts established as a function of the place and of the time of day, and
        in response to the preceding step, launching or not abnormal situation signalling.
this results in the discrimination of abnormal situations that can be coded in an extremely fine manner, especially according to the characteristics of the living place, living habits of the person, etc.
according to a second aspect, a process for the detection of abnormal situations of a person in a living place is proposed, especially for remote surveillance of elderly people, characterised in that it comprises the following steps:
        receiving information supplied by a sensor worn by the person and relative to at least one vital variable of the person,
        receiving information originating from a series of motion sensors provided in different places of the living place, and
        confronting said information with predetermined rules involving different timeouts according to whether an anomaly has been detected at the level of the vital variable, and
        in response to the preceding step, triggering or not an abnormal situation signalling.
the invention thus allows modification of surveillance modalities as soon as an abnormal event (fall, rise in heart rate, etc.) has been detected.
according to a third aspect, the invention proposes a process for the detection of abnormal situations of a person in a living place, especially for remote surveillance of elderly people, characterised in that it comprises the following steps:
        receiving information supplied by a sensor worn by the person and relative to at least one vital variable of the person,
        receiving information originating from a series of motion sensors provided in different places of the living place, and
        confronting said information with predetermined rules involving timeouts, according to a common process relaunched at each arrival in a new place where there is no existing abnormal situation, and
        in response to the preceding step, triggering or not abnormal situation signalling.
a simple process for executing with a common algorithm during different life phases in the living place is realised accordingly.
some preferred, though non-limiting, aspects of these processes are the following:
        in the processes of the second and third aspects, the timeouts can differ according to the time of day, just as the timeouts can have different values according to the place where a presence of the person is detected.
        the process is suitable for signalling two levels of abnormal situation.
        the two levels of abnormal situation are determined by two situations of absence of movement during two distinct timeouts.
        an abnormal situation of the highest level is determined either by the elapsing of two distinct timeouts without movement, or by detection of an anomaly at the level of the vital variable with the elapsing of at least one timeout without movement.
        the sensor worn by the person comprises a kinematic sensor.
        the sensor worn by the person comprises a cardiac rhythm sensor.
        the process is executed in the central unit of a pre-existing alarm system fitted with presence sensors.
the invention finally proposes a system for the detection of abnormal situations of a person in a living place, especially for the remote surveillance of elderly people by execution of a process such as defined in the preceding, characterised in that it comprises in combination:
        a central unit,
        a plurality of motion sensors suitable for providing information on movement to the central unit,
        a sensor worn by the person and suitable for providing information relative to at least one vital variable of the person to the central unit via a wireless communication channel,
        a clock connected to the central unit and suitable for providing information on time of day and timeout,
        a teletransmission device for sending alerts to a remote surveillance station, the central unit comprising means for controlling the teletransmission device as a function of determined combinations of information originating from the motion sensors, from the sensor worn by the person and from the clock.
some preferred aspects of this system are the following:
        the sensor worn by the person comprises a kinematic sensor.
        the sensor worn by the person comprises a cardiac rhythm sensor.
        the clock is suitable for developing timeouts of different values according to the place and the time of day.
        the clock is suitable for developing timeouts of different values according to whether an anomaly has been detected at the level of the vital variable.
        the control means are suitable for carrying out a common process relaunched at each arrival in a new place where there is no existing abnormal situation.</t>
  </si>
  <si>
    <t>moreover, the device further includes a pair of springs disposed within the support uprights and configured to provide resisting force against shortening the length of the front legs.
this invention relates generally to mobility aid devices, and more particularly to adaptable mobility aid devices.
reduced mobility is a common plight of individuals with lower leg injuries or individuals who are recovering from lower leg surgery, particularly older individuals. walkers have been used for decades as aids to improve mobility and sometimes as well to promote healing for leg, ankle, and foot injuries or surgeries. typically, a walker has four legs with end caps and a structure or frame that surrounds a user's front and sides during use. some walkers include two or more wheels or casters instead of end caps to make movement of the walker easier. these typical walkers are adequate as walking aids, but in many situations, a user must prevent contact with the floor by an injured foot or ankle. in these circumstances, a user can use only the good leg for bearing weight. thus, in order to use a typical walker, the user is obliged to use a “step-hop-step-hop- . . . ” gait with the healthier leg, an unnatural and uncomfortable manner of getting around. furthermore, hopping can be difficult or impossible for some older or heavier individuals.
besides a user's need to hop, other problems are encountered when using a conventional walker. as a prime example, due to their design for use on level or flat walkways, walkers are generally of little use on stairs. they are unstable and unwieldy on stairs at best, and often cannot be used at all on stairs, due to the distance separating front and rear legs being wider than a typical stair step depth. moreover, the problem of hopping is exacerbated when the individual using a walker needs to climb or descend stairs. this can happen frequently, since stairs are often encountered when a user visits a doctor's office, a physical therapist, and even in some cases, around the home.
various attempts have been made to modify walkers for use on stairs. these modified walkers, or other mobility aid devices that can be used on stairs, generally have been unwieldy and/or unsuitable for use on a flat walkway. for example, some mobility aid devices have sets of legs with feet or skids at the bases of the legs with the feet or skids parallel to the forward direction of motion of the walker. these sets of legs and feet are configured to fit on two or three stair steps at a time. some other devices require a complicated series of adjustments for the leg lengths to accommodate stair riser heights or user height. for example, each leg may require loosening of a threaded key or screw to enable adjustment of the length of that leg, and retightening of the key or screw to prevent subsequent undesired changes in length. having to do this at the foot of a stairway, and then again at the top of a stairway, can be arduous for someone required to stand on only one leg during the adjustment process.
some modified walkers have included a pad for support of a user's knee or lower leg during use of the walker. these walkers are either unsuitable for use on stairs, or are difficult to adjust between use on stairs and use on level walkways.
a adaptable mobility aid device is claimed that has length-adjustable front and rear legs, a handle, and a knee support platform coupled to the legs and the handle, so that the front legs can be adjusted between a length for use on stairs and a length for use on a level walkway. the legs are configured so that, when the device is used on stairs, the front leg engages an upper step and the rear leg engages a lower step so as to support the knee support platform in a substantially horizontal position. lengths of the legs can be adjusted via single-hand operability of an adjustment mechanism. the legs can be adjusted within a range of lengths suitable for walking on a level walkway, and for ascending and descending stairs. the knee support platform provides support for an injured or impaired lower leg of a user to prevent contact of that leg's foot with the walkway or stairs. the handle enables one-handed use of the adaptable mobility aid device, and the knee support platform enables use of the adaptable mobility aid device without the user having to hop on one foot during use.
in preferred embodiments, the adaptable mobility aid device can have two front legs and two rear legs. in some preferred embodiments, the device can have as few as one front leg and as few as one rear leg. the knee support platform can have a flat upper surface, and can be used as a seat, for example, when a user wishes to pause for resting during climbing or descending stairs, or during walking on a level surface. to enhance the use of the device as a seat for resting, the device can include a back support frame on which the handle can be situated. in some preferred embodiments, the adaptable mobility aid device also includes a back support surface that substantially spans the back support frame.
in certain preferred embodiments, the adaptable mobility aid device includes an adjustable coupling, with the legs including a sleeve portion and a nesting portion. in preferred embodiments, the adaptable mobility aid device is collapsible for storage, for example, in a closet, or in an automobile or other vehicle, or for use as a cane. and in some preferred embodiments, the front and rear legs include wheels, with the device including a brake that can be activated to secure the front wheels against rolling.
one general aspect of the present invention is a adaptable mobility aid device that includes the following elements:
a knee support platform having an upper surface;
a handle coupled to the knee support platform;
at least one rear leg coupled to the knee support platform, the at least one rear leg configured to engage a walking surface by frictional contact; and
at least one front leg coupled to the knee support platform, the at least one front leg configured to engage the walking surface by frictional contact, the at least one front leg being length-adjustable between a first length for use of the device on stairs, and a second length for use on a level walkway, and the at least one front leg configured so that, when the device is used on stairs, the front leg engages an upper step and the rear leg engages an adjacent lower step so as to support the knee support platform in a position over a portion of the upper step and over a portion of the adjacent lower step, with the knee support platform disposed approximately horizontally.
in preferred embodiments the knee support platform has a contoured upper surface. and in certain preferred embodiments the knee support platform is adapted for use as a seat. furthermore, in some preferred embodiments the handle is on an opposite side of the knee support platform as a user when the device is in use for walking or climbing. in various preferred embodiments the device has a front side with which the at least one front leg is coupled, and the handle forms a portion of the front side. in some preferred embodiments the at least one rear leg is a single rear leg, and the at least one front leg is a single front leg.
in certain preferred embodiments, the device further includes a front adjustability mechanism configured to enable length adjustment of the at least one front leg, and configured for single-hand operability, and also includes a rear adjustability mechanism configured to enable length adjustment of the at least one rear leg, and configured for single-hand operability. in some of these preferred embodiments, the front adjustability mechanism includes an adjustable coupling configured to be single-hand operable, and the at least one front leg includes a sleeve portion and a nesting portion coupled to the sleeve portion via the adjustable coupling.
in some preferred embodiments the at least one front leg is a pair of front legs, and the at least one rear leg is a pair of rear legs, and the adaptable mobility aid device further includes:
an adjustability mechanism configured to enable adjustability of the pair of front legs, with the mechanism including:
a pair of sleeves coupled to the knee support platform, each sleeve configured to receive a corresponding leg of the pair of front legs for sliding motion;
a series of apertures defined in each of the pair of front legs;
a pair of pins, a pin disposed in each of the pair of sleeves, each of the pins configured to engage one aperture of the series of apertures defined in a corresponding one of the pair of front legs so as to secure the corresponding one of the pair of front legs against movement with respect to a corresponding sleeve of the pair of sleeves; and
a spring-loaded bar coupled to the pair of pins, and configured so that when the bar is actuated each of the pins is disengaged from its aperture.
in preferred embodiments the at least one front leg, the at least one rear leg, and the knee support platform are configured to enable collapsibility of the device. in some of these preferred embodiments the at least one front leg is a pair of front legs, and the at least one rear leg is a pair of rear legs. furthermore, the pair of front legs includes a left front leg and a right front leg, the pair of rear legs includes a left rear leg and a right rear leg, and the knee support platform is pivotally attached to the left front leg, the right front leg, the left rear leg, and the right rear leg. in these preferred embodiments, the adaptable mobility aid device also includes the following elements:
a left crossbrace pivotally attached to the left front leg and pivotally attached to the left rear leg, the left crossbrace including a pivot within a central portion of the left crossbrace to enable bending of the left crossbrace;
a right crossbrace pivotally attached to the right front leg and pivotally attached to the right rear leg, the right crossbrace including a pivot within a central portion of the right crossbrace to enable bending of the right crossbrace; and
a rod having a left end and a right end, the rod connected to the left crossbrace at the left end to form the pivot of the left crossbrace, and connected to the right crossbrace at the right end to form the pivot of the right crossbrace;
in which a motion of the rod to cause bending of the left crossbrace and the right crossbrace enables folding of the device for storage. moreover, some of these preferred embodiments that are configured to enable collapsibility also include the following elements:
a left floating clamp pivotally attached to the left crossbrace and configured to encircle the left front leg to enable sliding motion of the left front leg within the left floating clamp; and
a right floating clamp pivotally attached to the right crossbrace and configured to encircle the right front leg to enable sliding motion of the right front leg within the right floating clamp;
in which, when a motion of the rod causes bending of the left crossbrace and the right crossbrace, the knee support platform is configured to fold, with sliding motion of the front legs within the corresponding floating clamps, so as to bring the rear legs close to the front legs for storage.
another general aspect of the present invention is a adaptable mobility aid device that includes the following elements:
a pair of front legs configured to engage a walking surface by frictional contact, the pair of front legs being length-adjustable, the pair of front legs capable of adjustment to a first length for use on stairs and to a second length for use on a level walkway;
a front adjustability mechanism configured to enable length adjustability of the pair of front legs via single-hand operability;
a pair of rear legs configured to engage the walking surface by frictional contact, the pair of rear legs being length-adjustable;
a rear adjustability mechanism configured to enable length adjustability of the pair of rear legs via single-hand operability;
a back support frame coupled to the pair of front legs;
a knee support platform coupled to the pair of front legs, coupled to the pair of rear legs, and coupled to the back support frame; and
a handle coupled to the back support frame.
in some preferred embodiments that include the back support frame, the back support frame includes a pair of support uprights coupled to the front legs and coupled to the handle, each of the support uprights defining an inside slot and a series of spaced apertures; the front legs are further configured to slide into the support uprights to enable length adjustability; and the front adjustability mechanism includes the following elements:
an adjusting bar coupled to the front legs;
a pair of spring-loaded pins, normally engaged with a pair of apertures; and
an actuator disposed on the adjusting bar and configured to disengage the pins from the apertures.
in some other preferred embodiments that include the back support frame, the back support frame includes a left support upright and a right support upright coupled to the front legs and coupled to the handle, each of the support uprights defining an inside slot and an aperture; the left front leg defines a left series of spaced apertures; the right front leg defines a right series of spaced apertures; the front legs are further configured to slide into the support uprights to enable length adjustability; and the front adjustability mechanism includes the following elements:
an adjusting bar coupled to the front legs;
a left spring-loaded pin and a right spring-loaded pin, the left pin engaged with the aperture on the left support upright and normally engaged with an aperture of the left series of apertures, the right pin engaged with the aperture on the right support upright and normally engaged with an aperture of the right series of apertures; and
an actuator disposed between the support uprights for sliding motion and configured to disengage the left spring-loaded pin from the aperture of the left series of apertures, and to disengage the right spring-loaded pin from the aperture of the right series of apertures. moreover, the device further includes a pair of springs disposed within the support uprights and configured to provide resisting force against shortening the length of the front legs.
in some preferred embodiments that include the back support frame, the knee support platform has a flat upper surface, and the knee support platform is adapted for use as a seat. in certain preferred embodiments that include the back support frame, the handle is on an opposite side of the knee support platform as a user when the device is in use for walking or climbing.
in still other preferred embodiments that include the back support frame, the device further includes a back support surface coupled to the back support frame, and the pair of front legs is length-adjustable in tandem, the pair of rear legs is length-adjustable in tandem, and the knee support platform is adapted for use as a seat.
in yet other preferred embodiments that include the back support frame, the device further includes a pair of sleeves coupled to the pair of front legs, and an adjustable coupling; in which each of the pair of front legs includes a nesting portion coupled to its corresponding sleeve portion via the adjustable coupling, and the adjustable coupling is single-hand operable.
still another general aspect of the present invention is a adaptable mobility aid device that includes the following elements:
a knee support platform;
a handle coupled to the knee support platform;
a pair of rear legs coupled to the knee support platform;
a pair of rear wheels coupled to the pair of rear legs, the pair of rear legs configured to engage a walking surface by rolling contact;
a pair of front legs coupled to the knee support platform, the pair of front legs being length-adjustable for use of the device on stairs, for use on a ramp, and for use on a level walkway, and the pair of front legs configured so that, when the device is used on stairs, the front legs engage an upper step and the rear legs engage an adjacent lower step so as to support the knee support platform in a position over a portion of the upper step and over a portion of the adjacent lower step, and with the knee support platform disposed approximately horizontally;
a pair of front wheels coupled to the pair of front legs, the pair of front wheels configured to engage the walking surface by rolling contact; and
a brake coupled with the front legs, the brake configured for user operability to prevent rolling of the front wheels when the device is used on stairs.
in preferred embodiments that include the brake, the brake includes a park bar, the park bar being spring-loaded so that the front wheels are normally prevented from rolling, and the device further includes the following elements:
a cable coupled to the park bar, the cable configured to enable disengagement of the park bar from the front wheels to enable rolling of the front wheels; and
a hand lever disposed near the handle, the hand lever coupled to the cable and configured to enable locking of the park bar via the cable to disengage the park bar from the front wheels, and further configured to enable unlocking of the park bar via the cable to engage the park bar with the front wheels.</t>
  </si>
  <si>
    <t>1. field of the invention
this invention is directed to a mobile support assembly which in its various embodiments is structured to be used as a walker/wheelchair combination or as a walker with a seat structure. the various preferred embodiments of the mobile support assembly facilitate the selective and relative disposition of the various components thereof into a stored orientation for storage, transport, shipment, etc. when not in use or in an operative orientation for use. certain of the structural components of the embodiments may be selectively disposed to otherwise vary the dimension and/or configuration when in the stored or operative orientations.
2. description of the related art
numerous individuals suffer from a lack of mobility because of age, medical conditions or the like. as a result, such individuals frequently require some type of mechanical aid or device in order to facilitate their ability to move from one location to the next. known devices which are readily available on the commercial market include “walker” assemblies which typically allow an individual to support oneself in an upright, substantially stable orientation while standing or walking. for the less infirmed, known walker assemblies allow the individual to safely traverse over both interior and exterior support surfaces, such as floors, sidewalks, streets, etc. also, conventionally structured walkers may or may not include supporting wheel assemblies. when such wheel assemblies are present they may facilitate the mobility of a user. however, the presence of such wheel assemblies, depending on their structural features and also on whether or not there is safety measures associated therewith, may lessen the stability of the walker. this is especially true when all four legs of the walker frame include a wheel, roller or like structure attached to the lower end thereof.
the advantage of known walker assemblies, over other mobility aids, include a smaller frame of generally lightweight construction which may be more easily stored or transported than other devices when not in use. in order to further facilitate the storage or transport thereof, some known or conventional walkers are foldable, allowing them to be easily disposed within the trunk or other convenient or appropriate area of the vehicle. however, the collapsibility of conventional walkers may be limited in that the walker still must offer sufficient structural integrity as well as provide adequate stability and support to an individual when in use.
yet another category of devices used to facilitate the mobility of individuals that may have more significant physical limitations include mobile chair structures or “wheelchairs”. an increased use of the wheelchair has occurred in recent years, due at least in part, to an increasingly aging population. as such, the development of the wheelchair, in various forms, has progressed from the smaller, less bulky wheelchair structures of somewhat lightweight construction to the heavier, larger chair assemblies. in addition, more sophisticated wheelchair designs are motorized and while more expensive, they are still relatively common. clearly, the larger more complex and/or motorized wheelchair assemblies have distinct advantages in terms of facilitating mobility without requiring significant manual exertion by the user. in addition, control assemblies associated with the steering and operation of the more sophisticated motorized wheelchair structures are capable of allowing the substantially independent use thereof by individuals who are significantly disabled and are almost totally paralyzed.
despite the advantages of the type set forth above, the larger more sophisticated wheelchair structures do have certain disadvantages relating to the storage and transport thereof when not in use. in order to overcome such disadvantages collapsible wheelchairs have been developed which are easier to handle, transport and store when not in use. however, many collapsible wheelchair structures still assume a bulky configuration even when in a folded orientation, thereby requiring a significant amount of space when stored or loaded into the trunk or other appropriate location of a vehicle. moreover, even when intentionally disposed in a collapsed or folded orientation, one or more dimensions of the wheelchair, such as the longitudinal or transverse dimension, is oftentimes not sufficiently reduced to significantly facilitate the storage or transport thereof.
mobile support structures including both walkers and wheelchairs have independently developed to a point where their use is more efficient and reliable. however, there appears to be an absence of a combined structure having multi-use capabilities such that a single mobile support assembly may be utilized as both a walker and a wheelchair by assuming different orientations of the structural components of which such an assembly is comprised. accordingly, despite the developments and advancements in mobility aiding devices of the type set forth above, there is still a need for an improved mobile support assembly which provides significant support and stability, whether used as a walker and/or a wheelchair. a proposed mobility aid structured to satisfy such need should be capable of being easily and quickly configured into an operative position for use and possibly into a collapsed position for storage. further, a proposed multi-use mobile support assembly should have its various structural components cooperatively configured, disposed and structured such that selective positioning thereof into a plurality of different orientations is easily accomplished. as such, the mobile support assembly may be converted for use as a walker or a wheelchair assembly. in addition, such a proposed multi-use mobile support assembly could also have additional, supplementary features such that when the support assembly is in a walker configuration it is also structured to allow at least temporary support of a user in a seated orientation, wherein the user may require temporary, short term rest periods while not requiring the use of a wheelchair, per se. if developed, such a proposed, multi-use mobile support assembly should comprise a frame, as well as other operative components which are cooperatively structured and relatively operable to allow selective use of the support assembly as either a walker or a wheelchair assembly.
in at least one of a plurality of preferred embodiments a foldable walker provides an apparatus for assisting a user with mobility. the foldable walker comprises a frame selectively positionable between an operative orientation and a stored orientation. the frame of the walker assembly is at least partially defined by a front leg assembly, including at least a first front leg, and rear leg assembly, including at least a first rear leg connected to the first front leg. the first rear leg includes an upper member having a first end and a second end and a lower member having a first end and a second end. the first end of the upper member is pivotally connected to the first end of the lower member, and the lower member is preferably pivotal between an extended use position and a folded storage position.
another preferred embodiment comprises a foldable walker including the front leg assembly having a first front leg, a second front leg, and a first cross-member. each of the first and second front legs includes a first end and a second end, and the first cross-member connects the first and second front legs. similarly, the rear leg assembly comprises a first rear leg and a second rear leg. the first rear leg is connected to the first front leg, and the first rear leg includes an upper member having a first end and a second end, and a lower member having a first end and a second end, and a hinge connecting the first end of the upper member to the first end of the lower member. the second rear leg is connected to the second front leg, and the second rear leg includes an upper member having a first end and a second end, a lower member has a first end and a second end, and a hinge connecting the first end of the upper member to the first end of the lower member. the lower members of the first and second rear legs are preferably pivotal between an extended use position and a folded storage position.
in addition, yet another preferred embodiment of the present invention comprises the walker assembly including a front wheel assembly connected to the front leg assembly and a rear wheel assembly connected to the rear leg assembly. additional structural features associated with the front and rear wheel assemblies are their ability to be selectively disposed in a position which reduces at least the longitudinal dimension and overall configuration of the walker assembly when in a stored orientation. more specifically, the various embodiments of a walker assembly of the present invention include the front wheel assembly being removably secured to the front leg assembly. similarly, the rear wheel assembly can be connected to at least a portion of the rear leg assembly such that it is movable therewith into and out of a folded storage position. alternatively, the rear wheel assembly may be disconnected from the rear leg assembly. in either structural variation the configuration and at least the longitudinal dimension of the frame of the walker assembly is further reduced in order to facilitate storage and transport of the walker assembly.
when in the stored orientation, the frame of the walker assembly is disposed so as to substantially align the front and rear leg assemblies in adjacent relation to one another along the length of the frame. as such the transverse dimension and overall configuration of the walker assembly is substantially reduced thereby further facilitating the storage and transport of the walker assembly.
yet additional structural features include a handle assembly which may be adjustably and/or removably secured to the frame of one or more embodiments of the walker assembly. moreover, a seat is movably connected to the frame and may be associated with a storage compartment. as such, the seat may be selectively disposed in a position such that it supports the user of the walker assembly. when in such a supporting position, the seat overlies and at least partially covers an access opening of a storage compartment. other associated structural features may include a backrest disposed and structured to support the back of a user when supported in a seated position on the seat of the walker assembly. the structural features of the seat, storage compartment and backrest are such as to further facilitate the compact reduction in configuration and dimension of the walker assembly when disposed in the aforementioned stored orientation so as to facilitate storage and/or transport of the walker assembly, as desired.
yet another preferred embodiment of the present invention comprises a mobile support assembly which is structured to have multi-use capabilities and which is also capable of being selectively disposed between operative and stored orientations, as with the above described embodiments. more specifically, the mobile support assembly of this preferred embodiment is capable of being selectively used as either a walker or a wheelchair dependent on the orientation of the frame and/or one or more components associated with the frame. moreover, the frame comprises at least one adjustable portion or adjustable frame segment which is partially rotatable or pivotal relative to a remainder of the frame. therefore, the frame generally and the adjustable portion or adjustable frame segment specifically can be selectively disposed in either a first orientation or a second orientation. the disposition of the frame and/or adjustable frame segment in the first orientation enables the use of the mobile support assembly as a walker, wherein the disposition of the frame and/or adjustable portion or frame segment in the second orientation enables the use of the mobile support assembly as a wheelchair.
additional structural and operative features of this preferred embodiment of the mobile support assembly comprise the frame also including two side frame segments which are at least partially configured, structured and disposed to define a portion of a chair assembly. the chair assembly comprises the main support for an individual disposed in a seated orientation, when the mobile support assembly is in the second orientation and is used as a wheelchair. further, the chair assembly comprises a seat and a back support which are disposed and structured to provide the proper support and at least a certain degree of comfort to a seated individual. the mobility of the support assembly of this preferred embodiment is facilitated by the frame including a front leg assembly and a rear leg assembly each of which is connected to a wheel assembly. the wheel assembly comprises a plurality of wheels equal in number to the number of legs which comprise the front and rear wheel assemblies. therefore, the wheel assembly movably supports the mobile support assembly, when utilized as either a walker or a wheelchair, over any of a variety of different ground or other support surfaces.
the frame also includes a handle assembly which along with the rear leg assembly at least partially defines a trailing portion of the frame. for purposes of clarity, the front leg assembly is considered to define a leading portion of the frame, wherein the terms “leading” and “trailing” are used with reference to the normal, forward direction of the mobile support assembly, when used as either a walker or wheelchair. in addition, the rear leg and the handle assembly are cooperatively disposed and configured to facilitate an individual being disposed adjacent the trailing portion of the frame in an orientation which facilitates the application of a pushing, pulling or other propelling force to the mobile support assembly, whether it is used as a walker or a wheelchair.
other structural and operative features of the mobile support assembly, especially when in the aforementioned first orientation, is the disposition of the adjustable portion or frame segment in substantially overlying relation to a seat of the chair assembly such that access to the chair assembly is restricted. such overlying relation of the adjustable frame segment may be more specifically described as the adjustable frame segment being disposed above and in spaced relation to the seat and angularly oriented inwardly from the handle assembly towards a leading portion of the frame and away from the trailing portion of the mobile support assembly.
positioning of the adjustable frame segment in this first orientation also serves to open or make readily accessible a space between the two handles of the aforementioned handle assembly. moreover, the back support of the chair assembly is pivotal or otherwise movable so as to be disposed in overlying, confronting engagement with the seat of the chair assembly. as such, the back support may be used as a rest area or support enabling an individual to sit thereon when the mobile support assembly is in the first orientation and utilized as a walker. therefore, the open spacing between the handles of the handle assembly and the inwardly, angular orientation of the adjustable frame segment further facilitates orientation of an individual in a seated position facing to the rear upon the normal forward direction of travel of the mobile support assembly when used as either a walker or a wheelchair.
the structural and functional versatility of the frame, specifically including the adjustable portion or frame segment is further demonstrated by its selective disposition in the second orientation. when so positioned, the adjustable frame segment is substantially aligned with the handle assembly so as to at least partially define the trailing portion of the mobile support assembly. when in the second orientation, the adjustable support segment further serves to at least partially support or at least assume an aligned relation with the back support of the chair assembly. as should be apparent, when the adjustable portion or frame segment is in the second orientation, for use of the mobile support assembly as a wheelchair, the back support is disposed in an upright orientation connected to, supported by or otherwise cooperatively aligned with the adjustable frame segment, such that access to the chair assembly is facilitated.
the mobile support assembly of this preferred embodiment of the present invention may have similar structural and operative features as the previously described preferred embodiments. more specifically, added versatility of the mobile support assembly is enhanced by the aforementioned handle assembly being adjustably and removably connected to a remainder of the frame. as such, the height of the handle assembly may be selectively adjusted to accommodate different individuals or it may be removed to facilitate storage, regardless of the mobile support assembly being used as a walker or wheelchair. also, hand operated brakes may be mounted on or connected to the handle assembly so as to be readily accessible from the hand grips or handlebar of each of the handles. operative interconnection between the hand applied brake members and the wheel assembly is accomplished by appropriate mechanical linkage, such as a cable or the like.
yet another preferred embodiment of the present invention comprises a mobile support assembly primarily in the form of a walker assembly which, as with previously described embodiments, includes a frame structured to facilitate stable travel of an individual over a variety of different surfaces. in addition, the frame includes a front leg assembly and a rear leg assembly each preferably including two spaced apart legs. the front and rear leg assemblies are moveably interconnected to one another such that the frame may be selectively disposed into either an operative orientation or a stored orientation. when in the operative orientation, the front and rear leg assemblies are positioned to facilitate stable support and/or travel of an individual on and over a variety of different surfaces.
when in the stored orientation, the front and rear leg assemblies are folded or otherwise relatively disposed so as to be at least partially aligned or coextensive. therefore the stored orientation allows the frame to assume at least a reduced transverse dimension. moreover, the stored orientation may also facilitate the frame assuming a reduced longitudinal dimension by a selected adjustment of the one or more wheel assemblies relative to the leg assemblies to which they are connected. in addition, the stored orientation of the frame may also be at least partially defined by an at least partial detachment of one or more of the wheel assemblies from their corresponding leg assemblies to further accomplish a reduced longitudinal dimension of the frame.
one feature of this preferred embodiment of the mobile support assembly, being in the form of a walker, comprises the ability to efficiently vary the height of the frame so as to accommodate the users of various sizes. further, the adjustment or varying of the height of the frame accommodates users when the mobile support assembly is used as a walker and/or when a seat portion associated with the walker is occupied by the user. effective height adjustment of the frame is more specifically accomplished by an adjustable connection of the wheel assemblies to preferably both the front and rear leg assemblies of the frame.
more specifically, both the front and rear wheel assemblies may be adjusted to extend axially outward from the respective and correspondingly front and rear leg assemblies as they are adjustably connected to the lower portions thereof. therefore, when the frame is in an operative position and disposed on any of a number of supporting surfaces, the height thereof may be adjusted by varying the outer extension of the front and rear wheel assemblies relative to corresponding ones of the front and rear leg assemblies. the adjustable connections between the wheel assemblies and corresponding ones of the leg assemblies are such as to facilitate the selective positioning of the wheel assemblies in a quick and easy manner to accommodate individual users of different heights, as set forth in greater detail hereinafter.
additional features of this preferred embodiment of the mobile support assembly, include the provision of at least one, but more practically two bracket assemblies each extending in interconnecting, movable relation between the front and rear leg assemblies. moreover, each of the one or more bracket assemblies comprise at least two bracket segments pivotally or otherwise movable relative to one another into and out of a folded position. therefore, the front and rear leg assemblies may be disposed in either of the aforementioned operative or stored orientations.
further, a lock assembly is associated with at least one of the bracket assemblies and is structured to removably retain or “lock” the corresponding bracket segments into the folded position. as such, the front and rear leg assemblies are prevented from inadvertently being released from the stored orientation until the lock assembly is purposely released. manipulation of the lock assembly will permit a separation of the bracket segments from their folded position into their interconnecting, somewhat linearly configured orientation, wherein the frame is in the aforementioned operative orientation.
additional structural modifications of this preferred embodiment, which may be used with additional embodiments of the present invention as described herein relate to a retaining connector or bracket. more specifically, a modified retaining connector comprises a central connecting pin disposed inwardly from two curved arms and connected thereto. further, the curved arms are pivotally or hingedly connected to one another so as to substantially open the interior of the retaining connector thereby facilitating connection or disconnection from a leg of the frame. in addition, the curved arms have a collective longitudinal dimension sufficient to facilitate interlocking but removable connection of the free ends thereof. as such, the pivotally connected curved arms may surround the leg portion on which the retaining connector is mounted, while substantially enclosing a connecting pin on the interior thereof.
in use, the connecting pin and pivotally connected arms of the retaining connector are disposed to retain and removably secure the front and rear wheel assemblies into the lower portions of the legs of the respective front and rear leg assemblies. in such a retaining position, inadvertent removal of the retaining connectors are prevented, thereby assuring that the interconnection between the wheel assemblies and the corresponding leg assemblies, as well as the intended or preferred height of the frame relative to the supporting surface, will be maintained.
these and other objects, features and advantages of the present invention will become clearer when the drawings as well as the detailed description are taken into consideration.</t>
  </si>
  <si>
    <t>1. field of the invention
the present invention relates generally to automated traffic controls, and particularly to a traffic safety system that provides an automated system for ensuring traffic safety and control without human intervention.
2. description of the related art
traffic safety has become an urgent need and key goal that many countries are trying to achieve after they have realized the risk of human casualties and economic losses they are suffering because of traffic accidents, which have become a problem in most of developed and developing countries. statistics we occasionally get from the traffic administration are catastrophic. the numbers of dead, injured people, and damaged cars are alarming, and call for the necessity to stop the continuous bleeding of casualties resulting from the lack of safe driving restraints and the consequences of not abiding to them, such as speeding, reckless driving, not wearing seatbelts, passing red lights, and other violations of traffic regulations. all these are mistakes that lead to tragedies and grief, which have negative effects on the families and community. there are root causes for traffic accidents for all road users, whether private or public transportation is utilized.
car accidents considered today are a frightening specter that terrorizes people. moreover, these accidents threaten the safety of surrounding lives. we see in monthly statistics that numbers tend to increase over the years because of weak preventive measures and traffic chaos.
traffic chaos has become the special feature of our daily lives. lack of traffic awareness for most drivers in general is a major reason. the reasons for these accidents, at least the most important ones, are as follows. misbehavior of road users, whether a driver or a pedestrian, is one reason. this mistake is caused by the lack of good orientation of the driver as for the conduct and technical aspects to control the vehicle, and how to deal with a variety of road users. the road is the second reason for accidents. when a road has no traffic safety requirements, safe passage for the road users day and night, and in all weather conditions is a major factor in making accidents.
the third reason is the vehicle itself, when a driver does not check his vehicle to make ensure the safety and validity of all of its components, especially those related to safety, such as brakes, wheels, lights and windshield wipers. this specifically applies to long distance trips and to desolate areas.
thus, it becomes necessary to avoid these deadly mistakes and protect innocent lives, which have been lost without any fault or crime on their part, all because of carelessness and recklessness of some people to the lives of others that have the right to share the road.
therefore, the vehicle should be technically ready and contain all safety requirements as the vehicle is considered the third cause of accidents as to importance in traffic accidents. it is very important for vehicles, no matter what they are, to be equipped with all technical specifications that enable it to use the roads and to achieve all safety requirements to protect passengers and all pedestrians on the road.
it is important when renewing the yearly car registration license to thoroughly check them not only formally, but to make sure these specifications are provided and not to grant these permits until all damages have been fixed. it is also important to watch vehicles on the roads and detain all vehicles working in violation to these conditions. car inspections should be comprehensive and not partial (engine! brakes! wipers! wheels! seatbelt, etc.). citizens should get used to abide by these instructions individually and willingly.
when looking into traffic accidents and their causes, one should look into what is a traffic accident starting with the definition: “every event resulting in a death, injury or loss of properties without prior intention and caused by vehicles or their content while moving, including fire accidents during the vehicle's movement on the public road”.
in order to consider a traffic accident is really an accident, the following elements should be available. the damage: it could be financial such as losses in properties, whether public or private. it could also be physical such as all kinds of human injuries or deaths, whether a death directly after the accident or after some time without specification. the vehicle: and it means here the vehicle as driver, passengers and load. unintentional action that is very important because otherwise it would mean committing a crime. vehicle's movement when moving on the public road, it means that a car should be rolling on the main road because if the accident happens in a private place or while being stopped then it would become a criminal act and not a traffic accident. in case of a tree falling on an unmoving vehicle, then it is a fate. however, if the accident is between a vehicle in motion and another one that stopped, then it is definitely a traffic accident because one car is in motion.
elements and types of the traffic accident: every traffic accident contains the following three elements: human, it includes the driver, passenger and pedestrian. road, which is every place made for movement of vehicles, pedestrians or animals. vehicle, it is the most important element of the traffic accident.
with regard to types of accidents, there are several classifications according to the country. accidents are classified as follows: collision accidents, between a vehicle and another, and hit accidents, between a vehicle and a fixed body. exemplary reckless accidents are overturning of a vehicle due to tire explosions. exemplary run over accidents include two types, e.g., of collision with human or collision with animal. downfall accidents include the falling of a vehicle in the water. fire accidents include the burning of the vehicle due to negligence of safety and security factors.
there are other types of accidents such as the serious accidents, which lead usually to death or severe bodily injuries in addition to the financial losses, the medium accidents, which result in injuries, and the small accidents, which do not result in human injuries, and where material losses are nearly non-existing. causes of the traffic accidents include speeding, the main cause of traffic accidents leading to death of many people. speeding may not be the only direct cause but high speed is one the factors that accelerate the incident and increase its severity. negligence and carelessness, such as drivers being occupied while driving vehicles whether by the radio, the a/c, talking with passengers or using the mobile, or driving the vehicle carelessly and recklessly.
drunkenness and drinking alcoholic or some drugs and medicine that leads to drowsiness. violating the traffic rules and disrespecting the traffic laws and the instructions also lead to trouble on the roadway.
lack of awareness with some people and their ignorance of traffic laws cause many accidents. lack of durability and safety conditions in the vehicle are also factors. not making a full stop upon exiting from the sub-street is culpable conduct. non-existence of back signals in some vehicles, especially the old ones is also problematic. driving some vehicles without holding a driver's license by under aged people, especially sons of senior officials and vip as well as driving the vehicles by old people are causative of roadway problems. wrong passing and changing lanes from one to another course in order to pass a slow vehicle, and love of adventure and drawing attention are also problematic behaviours.
it has been proved that traffic accident's factors are three; human, vehicle and road. thus, any mistake, defect or miss judgment are most probably followed by a traffic accident. researchers in traffic science agree that traffic accidents result from the three factors mentioned above (human, vehicle, and road) in addition to weather conditions and the surrounding environment.
the human factor is considered the main reason for traffic accidents as it was revealed that about 75-85% of accidents are caused by drivers, 8-10% cause by roads and 5-8% caused by vehicles themselves. human is considered the first responsible for traffic accidents even if the cause was attributed to the vehicle or the road, since the driver's negligence and delinquency are the cause of the vehicle's failure resulting in the traffic accident and he is also the one responsible for the road's condition. thus, the human element's responsibility has risen in theory to more than 95%. i will talk about this element in detail. the reasons related to the human factor include the driver, pedestrians and the passenger.
the driver is considered the main cause of accidents. he assumes the biggest responsibility of accidents because of mistakes he makes while driving. some are direct causes where he could control them, such as violating traffic laws and regulations; others are indirect and hard to control, such as mental, health and social state, although it is recommended not to drive in these conditions. among mistakes committed by drivers while driving are non-compliance to traffic laws and regulations while driving on roads. excess speed, is one of the main causes of accidents resulting in severe damages.
not leaving enough distance between the vehicles forms the highest percentage of the total causes of accidents. not abiding to traffic lanes, driving in reverse, wrong over passing, and driving against the traffic are also major accident causes. recklessness and inattention are due to driver's lack of concentration while driving the vehicle on the road (distraction) or diverting his attention to other things not related to driving such as looking at something or talking with someone while driving which may lead at the end to an inappropriate decision at an unfortunate moment. thus, his reaction may come late or slow that will lead to the accident. for example, when a vehicle enters a roundabout with another vehicle in front of him, the driver's attention will be on the vehicles entering the roundabout from the left side, so he may collide with the vehicle in front of him that did not move. there are many other examples such as looking at one side while driving in a heavy traffic road and speed is very slow. in this case, any mental distraction or looking at the wrong side will definitely lead to an accident. in general, this type of accident represents a great percentage of the total accidents made in countries.
failing to yield is also among important reasons that lead to accidents. not making sure that the street is clear is due to two things: either the driver is distracted and busy and did not take the necessary precautions when entering a street or it is due to incompetence and lack of driving experience. it is important to mention that driver's mental distraction is usually due to tiredness and exhaustion because of long working hours, or driver's family, social and mental problems.
misjudgment, due to driver's inexperience, incompetence and lack of traffic awareness, is among the reasons that cause a traffic accident that is most of the times catastrophic. all these reasons form the majority of the mistakes that have been done by the driver and that definitely cause accidents, injuries and deaths. this categorization made to the driver's mistakes is negotiable because the causes could be at the same time violating the traffic law and a misjudgment and recklessness from the driver. for example, driving in reverse is one of the reasons for a traffic accident; it could be a violation by the traffic law when going backward recklessly and it could be legal, but done without much attention.
pedestrians are considered to be one of the main factors in accidents, especially run over accidents. pedestrians make many mistakes resulting in traffic accidents such as: .not abiding to areas specific for pedestrians, and not crossing the red light for pedestrians.
.not using sidewalks, sometimes is not their mistake for many reasons such as piling sidewalks with products for sale, using sidewalks by owners of a mechanical workshop especially in industrial areas, lack of sidewalks or unpaved, sandy sidewalks. in these cases, pedestrians prefer to walk on the street and the responsibility is then on the competent authority.
regarding lack of traffic awareness for pedestrians especially children; we should mention here that the driver is also responsible even indirectly for accidents made because a pedestrians' mistakes. when talking about children's mistakes, driver's responsibility becomes direct, as he should be aware of what is going on around him on roads and sidewalks and he should expect these mistakes. for example, the driver may notice a child playing with a ball on the sidewalk, thus he should slow down and take precautions, since the ball may escape from the boy's hands and go on the street and the boy may follow it without thinking of a passing car and the coming threat.
among mistakes done by passengers we cite the following: leaving the car in a wrong way; riding in open vehicles or the ones designed for products transportation in a wrong way; and distracting the driver's mind while driving.
opening car's door in a wrong way is a mistake that can be done by both the driver and the passenger. this mistake has been considered in this category because the driver is usually more careful getting out of the vehicle than the passenger is.
the vehicle has an important role in preserving the road's safety. therefore, many car companies make sure to invent cars serving the drivers in a safer way. technical failure of a vehicle is an important factor in accidents and threats in general. condition of the wheels, lights, brakes, and windshield wipers usually cause a catastrophe if one fails while driving.
the driver is usually the main responsible factor for accidents resulting of vehicle failure because of carelessness in taking care of the vehicle and regularly checking it.
another important factor in accidents is the road itself. many reasons cause accidents because of road conditions such as engineering defects in designing and executing the road.
holes and air pockets. unpaved and unorganized roads despite the heavy traffic movement on them are a factor. obstacles or strange objects on the street are also a contributor to accidents. maintenance works and activities are another factor. road types and its surrounding have an important effect in protecting road users especially if black dots are identified as the areas with the most traffic accidents. engineering road design plays an important role in limiting road accidents, through the specifications of the path's width (group) and the road's shoulder width and type and the effect of crossroads on the street. streets change, therefore the driver has to adjust with it according to its situations, which requires continuous attention; as the road is once straight, zigzag, or slippery, etc. accidents also are frequent on highways as some drivers find it a great pleasure going over speed.
weather factors cause yearly many accidents, human and financial losses. these factors are wind, sand storms, fog, frost rain and floods in winter with landslide resulting from them. accidents occurred in rough roads are more than those in the flat lands. accidents during rain, snow fog and dust are more than accident happening in normal conditions. therefore, we find that in many countries weather forecast departments give daily guidance to drivers regarding travel on external roads outside the cities. sometimes, we find that negligence of traffic officers is also a cause in accidents if he leaves his duty, in addition to lack or nonexistence of traffic lights on the outside roads.
there are also other traffic accidents such as collision and turnovers as a car might face on a road different cases and threats. therefore, driver should be aware on how to react in these conditions. in addition, understanding the obstacle's nature helps in avoiding it.
knowledge and culture are the most important aspects that affect the human and his cleverness. cleverness is sometimes known as being able to act wisely, and at other times as the ability of understanding, intuition and concentration. cleverness is related to traffic accidents as well, because if an individual could not act safely especially in surprise situations such as rush hours or traffic jams, in occasions, visits and others, he will directly and indirectly cause catastrophic, middle and simple accidents.
i find that safe and correct driving of vehicles will be achieved through a good understanding of traffic laws and regulations and applying them when confronting threats in a continuous correct way. developing technical abilities that help avoiding awkward situations lead as well to a safe and civilized driving. following good manners in driving protects humans from danger on the roads.
these manners should become an integral part of every driver's nature and not separate from driver's other personal characteristics and tendencies. although automobile is a comfort tool, it has also become a curse since accidents have increased greatly with the increasing numbers of cars. the number of traffic accident victims has become much bigger than the number of victims caused by other causes.
talking about traffic laws' establishment, which was derived from sources might explain the need for a new paradigm in traffic safety management.
with the car's invention, many problems have emerged especially traffic accidents related to car usage and driving on the main roads, in addition to environmental pollution caused by car's exhaust system which contains the odorless carbon dioxide but when concentrated enough becomes lethal and that carbon dioxide can cause suffocation.
it was necessary to find legal and regulative solutions to protect the community from these problems. thus, the need to find laws and regulations had emerged to insure the protection of individuals and the community from accidents and problems of using cars. thus, traffic laws and regulations appeared aiming at protecting lives and properties from this iron machine driven by humans in roads and streets in front or between other humans. these laws guarantee to the community that this machine will be in good condition to run and that the person driving it is highly qualified, knows the driving, and traffic laws. they will also insure that roads are in good condition to be use by cars, pedestrians and other users. these are the traffic laws and regulations that the car's invention was the cause for their existence in order to arrive to the goal mentioned before. within this context, we should mention that the first car accident in the world took place in 1769 when the steam vehicle, created by the french (nicolas kand) crashed on a curve and was running at almost 3 miles an hour.
noting also that one of the oldest traffic laws that were presented in the world to organize traffic was the law issued in britain on 1865 under the name of vehicles law, which put a speed limit to all cars by 4 miles an hour in open roads and 2 miles an hour in internal roads in cities and villages.
this law also obliged ears to assign a person holding a red flag to walk in front of the vehicle at daytime and a lantern giving a red light at night to warn pedestrians of vehicle's approach. in 1868, it was not necessary to use the flag or the lantern in front of cars on the roads but the flag holder and lantern were still necessary according to the law until 1896.
among obligations included in vehicle's law issued in britain in 1865, was the imposition of a fine called road tax on steam vehicles. it was always increasing to limit the use of vehicles to prevent any accidents.
since then, the issuance of traffic laws and regulations has been presented in different countries of the world to organize traffic. they developed as the communities developed. noting that with each development and increase of population in a community, the traffic of cars and other vehicles have increased and developed as well. this required developing traffic regulations in order to circulate the traffic and limit tension and jams caused by the huge and increasing number of vehicles every year and the increased numbers of traffic accidents expected to happen because of that.
the traffic law means a package of legal regulations issued by the specialized legislation authorities in a country to regulate and control the use of roads by pedestrians and cars in order to facilitate and simplify this use and preserve lives and properties.
the executive authority to explain and show the total or unclear regulations mentioned in the law usually issues traffic regulations and instructions. traffic regulation is important, since it is part of everyone's life in the community without exception, as everyone uses the road whether as a pedestrian, driver or passenger in a car. the uses are repeated many times a day, which makes the traffic problem public, private and permanent. directly or indirectly, everyone is thinking of it. therefore, many studies have emerged aiming at circulating traffic so that everybody is able to get to work and back home and do their activities rapidly and smoothly without complications or wasting time and human and financial resources.
it is not limited to issuing laws, regulations and instructions to organize traffic, as mentioned in legal and traffic studies, but supporting studies and applications, have emerged aiming at aiding in solving traffic problems that as aforementioned are increasing and becoming more complex. these studies and applications were done using engineering science and administration studies, statistics, calculations and operational researches.
as a result, new studies and applications emerged in the field of traffic, especially traffic, road and car engineers, traffic statistics and calculation, and traffic operations, techniques and administration.
there is also an increase of using computers in traffic services. using computers, traffic lights are programmed and operated. computers are also used in traffic statistics based on gathering information about drivers, cars, accidents and traffic problems and analyzing them to know the reasons for accidents, eliminate them, and decrease their numbers.
the use of computers in operations rooms of the police departments occurs in different countries in which traffic controlling is required in a specific city or region. officers are then being oriented to the traffic jam regions to do what is necessary in order to loosen the traffic.
another common use of computer is gathering data related to traffic. it is data about drivers, driving licenses, vehicles permits and accidents their type, cause and consequences, and specifications, ages and nationalities of those who caused them, in addition to other information that would help to organize and operate the traffic and guarantee the safety of driving in the state.
another common use of the computer is operating the operation room such as the one used to operate, coordinate and control the police and safety activities including traffic all day long. the importance of computers in traffic departments can be manifested at its best if we know the amount of traffic data gathered by police in the operations room. the responsibility of this room is to answer all the questions of police on patrols related to traffic such as the following: possibility to search for a driving permit by using the person's name, id number or a file number; searching for a specific vehicle by identifying its tag number; date of registered and deported vehicles; details of unpaid tickets; and details of paid tickets. these operation facilities search for a part of individual's name, searching for a part of companies' name, keeping vehicle plates, etc.
it is important to answer these questions, especially, during an accident, or violating the traffic law. it immediately helps investigating the accident, identifying the car, or whoever was involved in that accident, also, to finalize the procedures. this would achieve traffic discipline, thus achieving on one hand traffic smoothness and on the other hand cleaning or evacuating the road from the car(s) involved in the accident, ensuring the road safety and ability to pass on it.
we should mention here the electronic photo and radar equipments used to capture violations done by those not abiding to the speed limit, or who pass red light in order to limit traffic accidents that hinder the traffic, decrease the ability to operate it, in addition its affect on the community with human and financial losses.
awareness should be raised among the new generations to abide to traffic laws and manners. there are many aspects and ways to avoid traffic accidents, some are administrative and others technological. however, it is clear that the human factor is the main cause of the problem. the problem of the entire world nowadays is the driver, as he is the cause of traffic problems. his responsibility as human is the first element in decreasing accidents once he abides to traffic manners and directions.
driving safe and correct can be achieved through the clear understanding of traffic laws, regulations and implementing them at critical times in a correct manner. improving technical skills of a driver may enable him to avoid these critical situations, which will lead at the end to safe driving.
using the right manners while driving shall prevent all threats that a driver may face on the roads. these manners must always be part of his nature and should not be separate from his character.
in many circumstances, we may have noticed that some drivers exceed speeding limits on roads deliberately, for example, if we examine main roads, either they are 2 or 3 lanes, each lane is set for specific speed, therefore drivers must drive in a lane appropriate to their speed. slow drivers must stay on the right lane to keep the traffic smooth, average speed drivers may stay in the middle lane, where he can pass other vehicles without exceeding the speed limit. drivers going the speed limit or in a hurry, may stay on the left lane and be accounted for the consequences.
i may indicate here that safe driving may help in reducing the emission of polluting gases to the environment. vehicles and other tools of transportation are the major cause of environmental pollution.
studies have revealed that global warming in our world today has affirmed that an optimized method of driving vehicles may help in reducing car emission. scientists think that fuel efficient cars and efficient methods of driving may help in the future to reduce gas emissions, which have been identified as the major cause of global climate change.
scientists affirm that drivers may help in preventing these gas emissions through changing the way they drive their vehicles. many reports state that means of transportation are accounting for 14% gas emission, and the share of ears and small trucks is about 45% of the total 14%. counties that have signed the kyoto treaty (convention) have stressed on putting more pressure on automobile manufacturers to make environmental friendly cars.
drivers should abide by traffic regulations as a means for improving the environment. neglecting these regulations will not only make drivers face legal accountability, but it will endanger their lives and the lives of others.
driving the vehicle positively and slowly requires continuous planning and making the right decisions at the right time by applying these decisions carefully and attentively as there is no place on the road to a maneuver based on doubt and hesitation. if the maneuver is not completely safe, the driver should not do it at all.
traditionally, vehicles speak through the use of their horn or using the light, and by the way the vehicle moves on the road. with today's crowded roads, the traditional means for anticipating a driver's intentions may be outdated.
there is an unmet need to enforce proper use of turn signals because unclear and unnecessary signaling puts the driver at risk of causing an accident. moreover, overuse of the horn results in other drivers ignoring it as a signaling method of driver intent.
concentration is the basis of a good driving and although it is an essential duty, but neglected in most times. mental concentration while driving will guarantee noticing the finest details on the road that give you a big clue of what is going to happen. neglecting that will lead to an undesired result. there is an unmet need for real-time alert monitoring of the vehicle driver.
a good driver makes his vehicle run smoothly and naturally, with the road including crossroads curves etc. as if he is reacting to his environment automatically. in fact, continuous concentration and thinking are the only ones leading to mastering driving.
drivers should leave enough space between their vehicle and the others in front and on the sides. accidents only happen because of badly assessed situations regarding assured clear distances.
getting the driving license at an early age does not mean you drive well. many of those who get a driving license early think they are free and do not abide the speed limit. in addition, preparation at driving school, although not comprehensive and short, does not take into consideration the necessity to inform students to abide to traffic laws such as speed limit and using seatbelts.
many young people could consider abiding to traffic laws a kind of binding of their personal right and a pressure. thus, we find that they are showing off proud to violate them, especially when it comes to stopping at stop signs, slowing down at the pedestrian paths, illegal passing, excess speed outside and inside the city, especially with the new cars that satisfy them in this issue.
everyone is aware that traffic accidents are not a specific problem in a country but not in the other, it is a global problem that all organizations took interest in. it reached all groups in a community and harms the public interest more than the private ones. its negative effects are represented in the painful human tragedies resulting from it, as for deaths and injuries that some turn into permanent handicaps, causing social threats that reach the individual and family, in addition to the financial losses which threaten the economic resources of all countries. traffic accidents are the first reason for deaths according to the yearly global statistics reports. one could say that order comes to create a scientific global program supported by legislations and laws to insure its execution through real strategic plans that go together with, plans guaranteeing preserving lives and properties.
thus, a traffic safety system solving the aforementioned problems is desired.
the traffic safety system includes a comprehensive control server with a mass storage unit, a main data collector with a main data collection mass storage unit, and a sub data collector with a sub-data storage unit. also included are vehicle embedded sensors and infrastructure sensors embedded in various infrastructure components such as roadways, traffic lights street lamps, and the like all sensors are in network communication with the control server, main and sub data collectors. the control server, main and sub data collectors are all in operable communication with each other via the same network communications infrastructure. the entire networked system monitors and controls all activity (including vehicle activity) on roads equipped with the embedded sensors. the system generates alerts, which are sent to drivers warning them of laws, which are applicable to the controlled roadways. the control system enforces road activity that complies with the applicable roadway laws autonomously without human intervention.
these and other features of the present invention will become readily apparent upon further review of the following specification and drawings.</t>
  </si>
  <si>
    <t>the present application relates to lift assist mechanisms in particular to those mechanisms attached to wheelchairs.
in today's society there are many individuals who have the ability to ambulate but are not capable of going from a sitting to a standing position from a wheelchair or a regular armchair. without the use of a lift or the assistance of two or more adequately trained persons the individual is confined to the chair. this is a very sad situation when many willing volunteers, friends and family are available to assist the elderly and infirm.
manual and hydraulic lifts are available as separate freestanding transfer systems. these systems, however, require at least one trained operator to use them and are owned at great expense.
various attempts have been made to provide lift assists to the configuration of a wheelchair. in most instances, however, the configurations result in costly specialized, custom constructed wheelchairs. no configuration is available for a standard designed wheelchair, as used today in the majority of hospitals, clinics and nursing facilities.
accordingly there is a need for a wheelchair lift assist mechanism easily fit to an existing wheelchair or armchair and simple to use by a single untrained volunteer, friend or family member.
in at least one aspect of the present application a mechanism for assisting an individual out of a wheelchair from a sitting position is provided, the mechanism comprising: a seat portion; at least one bar pivotally attached to the seat portion; one or more handles extending outward from the at least one bar; and an attachment mechanism attachable to an arm of the wheelchair, the attachment mechanism pivotally attached to the at least one bar between the seat portion and the one or more handles.
in one embodiment, the seat portion comprises a seat having a first side and a second side opposite the first side, and wherein the at least one bar is pivotally attached to at least one of the first and the second sides of the seat at a pivot point.
in one embodiment, the pivot point is located between a front of the seat and a back of the seat.
in one embodiment, the pivot point is located off center toward the back of the seat.
in one embodiment, the mechanism comprises a first bar pivotally attached to the first side of the seat and a second bar pivotally attached to the second side of the seat.
in one embodiment, the seat comprising a plurality of tubes and a fabric fastened to the tubes, each of the tubes extending from a front of the seat to the back of the seat.
in one embodiment, the attachment mechanism comprises a j shaped bracket.
in one embodiment, the attachment mechanism is pivotally attached at a point on the one or more bars between the seat portion and the one or more handles such that when attached to an arm of the wheel chair the one or more bars is oriented from about 35 degrees to about 55 degrees to a horizontal upward and toward the rear of the seat.
in another aspect, a mechanism for assisting an individual out of a wheelchair from a sitting position, the mechanism comprising: a seat portion comprising a seat having a first side and a second side opposite the first side; a first bar and a second bar, the first bar pivotally attached to the first side of the seat and the second bar pivotally attached to the second side of the seat, each of the bars attached at a pivot point located between a front of the seat and a back of the seat off center toward the back of the seat; one or more handles extending outward from the at least one bar; and an attachment mechanism attachable to an arm of the wheelchair, the attachment mechanism pivotally attached to the at least one bar between the seat portion and the one or more handles.
additional aspects of the present invention will be apparent in view of the description which follows.</t>
  </si>
  <si>
    <t>the present invention relates generally to systems and methods for providing a user with guaranteed minimum income payments and, more particularly, to systems and methods for guaranteeing minimum periodic income payments in association with a benefit product.
up until about 1870, more than half of the united states' adult workers were farmers. these adult workers were typically engaged in their occupations until their death or until their health prevented them from continuing their occupations. it was uncommon to have a prolonged retirement period before a worker's death.
after 1870, however, industry developed rapidly and the economy tended increasingly to be characterized by industrialization and urbanization. the result was that workers increasingly were employed in more industry-related jobs and became more dependent upon a continuing flow of monetary income to provide for themselves and their families. additionally, the average life expectancies of workers began to increase significantly. it became more common for workers to retire from employment and to survive for longer periods of time following their retirements. retirement programs began to take hold. the social security program was introduced in 1935 and had an old age insurance component which provided a lump sum benefit for workers at age 65. at that time, the average life expectancy of a worker was 68. currently, however, half of male workers reaching age 65 can expect to still be alive at age 82 and half of female workers reaching age 65 can expect to be alive at age 86. the social security program is not keeping pace with such changes. the number of employees entering the workforce has been less than the number of new retirees for the last several years and this trend is expected to increase as the “baby boomers” age. the social security administration (“ssa”) projects a shortfall in its trust fund which provides benefits to retirees beginning in 2013. the ssa believes that an immediate and permanent increase of social security payroll taxes is necessary in order to enable it to pay for the full amount of old age benefits it currently provides retirees. now, employees and employers contribute approximately 12.4 percent of salaries to the social security trust fund. the ssa projects that contributions must be increased to at least 38 percent in order for its trust fund to remain fully funded. therefore, it is becoming increasingly uncertain whether the social security program will continue to remain viable until the time that today's workers are ready to retire. moreover, many retirees have found that the amount of retirement benefits to which they are entitled under the social security program is insufficient to enable them to maintain a desired level of comfort in their retirement. they have found a need to supplement such social security benefits with income from other sources.
in addition to the institution of the social security program in the 1930s, beginning in the early 1900s, it became increasingly more common for employers to provide their workers, or employees, with some sort of retirement benefits or pensions. these retirement benefits or pensions were originally designed, in part, to reward an employee for his/her long career with a company and to help provide an income once such employee retired. such retirement benefits or pension plans therefore required minimum periods of employment before an employee's entitlement to the pension amount became vested. however, many such retirement benefits or pensions are not portable. in other words, if an employee leaves the employ of an employer, that employee may lose all entitlement to such retirement benefit or pension if the employee terminates his/her employment prior to the expiration of the vesting period. this was not a problem when employers first instituted such retirement benefits or pension plans as employees tended to remain employed with one employer for their entire career until they retired. however, in today's mobile society, employees do not tend to remain employed by one employer for their entire careers. many employees therefore lose some or all of their projected retirement benefits which may have accrued during their employ by their employers when they leave the employ of such employers.
furthermore, in addition to the trend of a more mobile society and an increased level of employment changes, many employers are decreasing the numbers of their employees and are instead increasingly turning to non-employee labor in part to cut expenses resulting from employee benefits such as costs related to funding employee retirement plans. thus, many individuals in the workforce today are technically not considered “employees” but instead are independent contractors for whom employment benefits such as retirement benefits are not provided. additionally, many employers are ceasing to offer defined benefit plans altogether because of the costs. in fact, according to statistics published by the pension benefit guaranty corporation, defined benefit pension plans of employers have decreased by more than 60 percent since 1985, with the number of u.s.-based employers that offer such defined benefit pension plans decreasing from 114,000 in 1985 to less than 40,000 in 1999. only 21.3 percent of working family heads are currently covered by an employer-funded defined retirement benefit or pension plan.
because of the decrease in the number of employers that offer defined retirement benefit pension plans, the decrease in the number of workers entitled to employer-funded retirement benefits and also because of the increased mobility of the workforce resulting in the loss of such employer-funded benefits, many workers have started to fund their own retirement savings plans. tax laws have enabled workers to realize tax benefits from deferring their income by putting amounts from their paychecks into such retirement savings plans. increasingly, such employee-self-funded retirement savings plans are becoming the primary sources of income on which employees survive following retirement.
however, one disadvantage of the increased reliance upon employee-self-funded retirement savings is that these plans do not provide a level of retirement income that is guaranteed for the employee. in addition, many employees do not have any idea of an amount required to be saved in order to achieve a desired level of income to ensure a comfortable lifestyle upon their retirement. thus, they do not contribute a sufficient amount of their salaries towards such retirement savings to provide an adequate income level to maintain the standard of living they desire upon retirement. based on the results of the retirement confidence survey sponsored by the employee benefits research institute (ebri), the american savings education council (asec), and matthew greenwald and associates, 22 percent of all employed adult workers have saved less than $10,000 towards retirement, 50 percent have saved less than $50,000 and only 25 percent of adult workers over the age of 55 have accumulated more than $100,000.
retirement income needs may increase in the event such retirees suffer from health-related problems. in fact, many employees today express concern that they will not have adequate funds saved to provide for themselves during their retirement in the event they suffer health-related problems after they retire. they are currently seeking some means to ensure a higher level of income saved for such crises.
employees often do not participate in their employer-sponsored retirement savings plans, which will increase the level of their savings through interest income or a return on investment. also, many individuals lack the sophistication needed to determine the appropriate type of investment vehicle which will offer them a high return on their investment but which is also secure enough so that their savings are not placed at risk by a high-risk type of investment vehicle.
however, there are a wide variety of benefit products available to an interested individual. for purposes of explanation, available benefit products may take the form of an annuity, or an “annuity structure”, or a “mutual fund with an insurance guarantee”. with regard to an annuity, an annuity might be characterized as a contract in which an individual or other entity agrees to pay a premium, in the form of periodic payments or a lump sum, to an insurance company or other issuing entity. the time period in which these premiums are paid may be characterized as an “accumulation phase”. in exchange for the payment of the premiums, the individual or other entity receives a stream of income from the insurance company over a period of time. the period of time in which this stream of income is received may be characterized as the “payout phase”. the payout phase might be a set number of years or life, for example.
however, there are limitations with most conventional annuities and other benefit products. in particular, no payout phase income guarantees accrue during the accumulation phase. since there is no guarantee during the accumulation phase, it is impossible to gauge with certainty the income that will be generated throughout the payout phase. accordingly, it would be desirable to reduce the uncertainty associated with a benefit product by providing a guaranteed minimum income payout at the times premiums are paid during the accumulation phase. further, it would be desirable to provide a system to effectively implement the method of providing a guaranteed minimum income payout. the systems and methods of the invention address these desirabilities, as well as others.
the invention provides systems, and methods of using the systems, implementing a benefit product with a guaranteed minimum income, wherein payment into the benefit product securing the guaranteed minimum income for a payout phase of the benefit product following an accumulation phase of the benefit product. the system comprises an income recordkeeper interfacing with a plurality of savings recordkeepers, the income recordkeeper including (1) an income recordkeeper interface portion that inputs attributes to the benefit product funded by payments from a plan associated with the benefit product; and (2) an income recordkeeper record keeping system that implements the benefit product, the income recordkeeper record keeping system being in communication with the income recordkeeper interface portion, the income recordkeeper record keeping system: (a) monitoring transactions to or from the benefit product; and (b) determining, based on the transactions, a guaranteed minimum income associated with participation in the benefit product, the guaranteed minimum income being an amount that may be paid from the benefit product beginning on a future start date. the system further includes the plurality of savings recordkeepers, wherein each of the savings recordkeepers includes a savings recordkeeper record keeping system, the savings recordkeeper record keeping system outputting the attributes to the benefit product to the income recordkeeper interface portion, so as to be input to the income recordkeeper record keeping system, wherein records of the plan being maintained by the savings recordkeeper, the records containing the attributes; and wherein each of the savings recordkeepers are unaffiliated third parties with respect to their relationship with the income recordkeeper.</t>
  </si>
  <si>
    <t>1. technical field
the present invention relates to assistive technology devices, and more particularly, to a lift chair designed to assist a user to stand up from the chair or sit down into the chair more effortlessly and safely.
2. description of related art
as reported, in the states, over three million people get injured in slipping accidents at home and even the thousand people get killed in such accidents every year. according to the statistical data issued officially in japan, there are about one million people injured in slipping accidents at home ever year and almost one thousand people get killed so. the victims are most the aged people older than 65.
the aged and disabled usually have difficulty in standing up and sitting down on their own because their degenerative or injured knee joints fail to provide adequate support. some assistive technology devices have been developed for functioning as a support that helps the aged and disabled to walk, to stand up and to sit down. the existing assistive technology devices usually require the users to raise or lower themselves using their upper limbs to support their bodies. however, physically weak people, particularly the aged, usually also suffer from weak arms and hands, and this fact risks them falling every time they stand up or sit down. hence, there is a need for an approach to providing assistance in a safer and more effortless way.
in view that the existing assistive technology devices are not perfect solution for the aged and/or disabled to stand up and sit down safely and effortlessly, the present invention provides a power lift chair that comprises:
a seat portion formed therein an accommodating room, which is atop covered by a plane;
a cushion deposited on the plane;
a lifter mechanism deposited in the accommodating room and having an upper end connected to a bottom of the cushion; and
a power source configured to drive the lifter mechanism to operate, thereby lifting or lowering the cushion, horizontally moving the cushion, or tilting the cushion, and in turn assisting a user to stand up or sit down.
one objective of the present invention is to provide the lift chair, wherein the power source drives the lifter mechanism to operate, so as to lift, to lower, to shift or to tilt the cushion in a track meeting the user's bottom moving between a standing position and a sitting position, thereby assisting the user to stand up or sit down under the support from the cushion. with the assistance of the external power, the user can stand up and sit down effortlessly, comfortably and safely.
another objective of the present invention is to provide the lift chair, wherein the accommodating room has its bottom closed by another plane, so that the lifter mechanism can directly stand on and get supported by a solid plane, such as the ground, thereby properly distributing the user's weight placed on the cushion. thus, the lift chair of the present invention is more load-bearing.
still another objective of the present invention is to provide the lift chair, wherein the controller is coupled to a sensor that detects whether the user's bottom is in contact with the cushion and send a sensing signal to the controller so as to prevent the cushion from being prematurely lowered, thereby ensuing the user's safety.</t>
  </si>
  <si>
    <t>the present invention relates generally to systems and methods for providing a user with guaranteed income payments and, more particularly, to systems and methods for guaranteeing those income payments in association with a benefit product.
up until about 1870, more than half of the united states' adult workers were farmers. these adult workers were typically engaged in their occupations until their death or until their health prevented them from continuing their occupations. it was uncommon to have a prolonged retirement period before a worker's death.
after 1870, however, industry developed rapidly and the economy tended increasingly to be characterized by industrialization and urbanization. the result was that workers increasingly were employed in more industry-related jobs and became more dependent upon a continuing flow of monetary income to provide for themselves and their families. additionally, the average life expectancies of workers began to increase significantly. it became more common for workers to retire from employment and to survive for longer periods of time following their retirements. retirement programs began to take hold. the social security program was introduced in 1935 and had an old age insurance component which provided a lump sum benefit for workers at age 65. at that time, the average life expectancy of a worker was 68. currently, however, half of male workers reaching age 65 can expect to still be alive at age 82 and half of female workers reaching age 65 can expect to be alive at age 86. the social security program is not keeping pace with such changes. the number of employees entering the workforce has been less than the number of new retirees for the last several years and this trend is expected to increase as the “baby boomers” age. the social security administration (“ssa”) projects a shortfall in its trust fund which provides benefits to retirees beginning in 2013. the ssa believes that an immediate and permanent increase of social security payroll taxes is necessary in order to enable it to pay for the full amount of old age benefits it currently provides retirees. now, employees and employers contribute approximately 12.4 percent of salaries to the social security trust fund. the ssa projects that contributions must be increased to at least 38 percent in order for its trust fund to remain fully funded. therefore, it is becoming increasingly uncertain whether the social security program will continue to remain viable until the time that today's workers are ready to retire. moreover, many retirees have found that the amount of retirement benefits to which they are entitled under the social security program is insufficient to enable them to maintain a desired level of comfort in their retirement. they have found a need to supplement such social security benefits with income from other sources.
in addition to the institution of the social security program in the 1930s, beginning in the early 1900s, it became increasingly more common for employers to provide their workers, or employees, with some sort of retirement benefits or pensions. these retirement benefits or pensions were originally designed, in part, to reward an employee for his/her long career with a company and to help provide an income once such employee retired. such retirement benefits or pension plans therefore required minimum periods of employment before an employee's entitlement to the pension amount became vested. however, many such retirement benefits or pensions are not portable. in other words, if an employee leaves the employ of an employer, that employee may lose all entitlement to such retirement benefit or pension if the employee terminates his/her employment prior to the expiration of the vesting period. this was not a problem when employers first instituted such retirement benefits or pension plans as employees tended to remain employed with one employer for their entire career until they retired. however, in today's mobile society, employees do not tend to remain employed by one employer for their entire careers. many employees therefore lose some or all of their projected retirement benefits which may have accrued during their employ by their employers when they leave the employ of such employers.
furthermore, in addition to the trend of a more mobile society and an increased level of employment changes, many employers are decreasing the numbers of their employees and are instead increasingly turning to non-employee labor in part to cut expenses resulting from employee benefits such as costs related to funding employee retirement plans. thus, many individuals in the workforce today are technically not considered “employees” but instead are independent contractors for whom employment benefits such as retirement benefits are not provided. additionally, many employers are ceasing to offer defined benefit plans altogether because of the costs. in fact, according to statistics published by the pension benefit guaranty corporation, defined benefit pension plans of employers have decreased by more than 60 percent since 1985, with the number of u.s.-based employers that offer such defined benefit pension plans decreasing from 114,000 in 1985 to less than 40,000 in 1999. only 21.3 percent of working family heads are currently covered by an employer-funded defined retirement benefit or pension plan.
because of the decrease in the number of employers that offer defined retirement benefit pension plans, the decrease in the number of workers entitled to employer-funded retirement benefits and also because of the increased mobility of the workforce resulting in the loss of such employer-funded benefits, many workers have started to fund their own retirement savings plans. tax laws have enabled workers to realize tax benefits from deferring their income by putting amounts from their paychecks into such retirement savings plans. increasingly, such employee-self-funded retirement savings plans are becoming the primary sources of income on which employees survive following retirement.
however, one disadvantage of the increased reliance upon employee-self-funded retirement savings is that these plans do not provide a level of retirement income that is guaranteed for the employee. in addition, many employees do not have any idea of an amount required to be saved in order to achieve a desired level of income to ensure a comfortable lifestyle upon their retirement. thus, they do not contribute a sufficient amount of their salaries towards such retirement savings to provide an adequate income level to maintain the standard of living they desire upon retirement. based on the results of the retirement confidence survey sponsored by the employee benefits research institute (ebri), the american savings education council (asec), and matthew greenwald and associates, 22 percent of all employed adult workers have saved less than $10,000 towards retirement, 50 percent have saved less than $50,000 and only 25 percent of adult workers over the age of 55 have accumulated more than $100,000.
retirement income needs may increase in the event such retirees suffer from health-related problems. in fact, many employees today express concern that they will not have adequate funds saved to provide for themselves during their retirement in the event they suffer health-related problems after they retire. they are currently seeking some means to ensure a higher level of income saved for such crises.
employees often do not participate in their employer-sponsored retirement savings plans, which will increase the level of their savings through interest income or a return on investment. also, many individuals lack the sophistication needed to determine the appropriate type of investment vehicle which will offer them a high return on their investment but which is also secure enough so that their savings are not placed at risk by a high-risk type of investment vehicle.
however, there are a wide variety of benefit products available to an interested individual. for purposes of explanation, available benefit products may take the form of an annuity, or an “annuity structure”, or a “mutual fund with an insurance guarantee”. with regard to an annuity, an annuity might be characterized as a contract in which an individual or other entity agrees to pay a premium, in the form of periodic payments or a lump sum, to an insurance company or other issuing entity. the time period in which these premiums are paid may be characterized as an “accumulation phase”. in exchange for the payment of the premiums, the individual or other entity receives a stream of income from the insurance company over a period of time. the period of time in which this stream of income is received may be characterized as the “payout phase”. the payout phase might be a set number of years or life, for example.
however, there are limitations with known benefit products. it is desirable to reduce the uncertainty associated with a benefit product, particularly where the benefit product is provided by only one provider. it may be prudent, if not necessary, for the benefit product to be provided by multiple providers as a means to diversify exposure. the systems and methods of the invention address these desirabilities, as well as others.
a computer implemented method and system that implements a benefit product that provides a guaranteed income amount for a participant, the benefit product generates the guaranteed income amount by participating in a plurality of guaranteed income products (gi products). the system may comprise: (1) an income aggregator portion; (2) a savings recordkeeper portion that maintains an investment account associated with the benefit product, the investment account into which the payments to the benefit product pass; and (3) at least one income recordkeeper portion, each income recordkeeper portion administering one or more gi products, each income recordkeeper portion: determining, based on an attributable allocation to a particular gi product, a guaranteed income associated with such particular gi product, each guaranteed income being an amount, attributable to the particular gi product, that is payable to a participant. the income aggregator performs allocation processing, the allocation processing being performed based on funds transfer data, the funds transfer data including (1) first funds transfer data that reflects activity of the investment account and benefit product associated therewith, and (2) second funds transfer data that reflects activity of a respective gi product.</t>
  </si>
  <si>
    <t>this invention relates generally to a per system.
improvements in living condition and advances in health care have resulted in a marked prolongation of life expectancy for elderly and disabled population. these individuals, a growing part of society, are dependent upon the delivery of home health and general care, which has its own set of challenges and drawbacks. this population needs continuous general, as well as medical, supervision and care. the creation of retirement facilities and old age homes, as well as other geriatric facilities, provides only a partial solution to the problems facing the geriatric population.
typically, home care is carried out either by the patient's family or by nonprofessional help. the monitoring equipment at home care facilities is usually minimal or nonexistent, and the patient has to be transported to the doctor's office or other diagnostic facility to allow proper evaluation and treatment. patient follow-up is done by means of home visits of nurses which are of sporadic nature, time consuming and generally very expensive. a visiting nurse can perform about 5-6 home visits per day. the visits have to be short and can usually not be carried out on a daily basis. moreover, a visiting nurse program provides no facilities for continuous monitoring of the patient and thus no care, except in fortuitous circumstances, in times of emergency.
in one aspect, a method of automatically requesting assistance for a patient includes wearing a wireless device with one or more accelerometers on the patient to detect patient motion; determining a fall based on detected motions; and automatically requesting assistance for the patient if needed.
in another aspect, a method of automatically requesting assistance for a patient includes wearing a mobile device with one or more accelerometers on the patient to capture patient motion; applying a pattern classifier to determine patient daily activities based on detected motions; and automatically requesting assistance from a remote party if needed.
in another aspect, a method to provide personal emergency response for a patient, includes wearing a wireless device with at least one or more accelerometers on the patient to detect patient motion; determining a fall based on detected motions including one or more changes in height and one or more accelerations associated with the one or more changes in height; waiting for a predetermined period to detect if the patient can independently recover from the fall and automatically requesting assistance if the patient is unable to recover from the fall; and requesting assistance for the patient if needed if the patient pushes a button requesting assistance.
in another aspect, systems and methods of operating a base station with a plurality of stations in a building indoor location determination system includes communicating with a wearable tag through at least one of the stations or the base station; estimating a location of the wearable tag based on times of arrival of a signal; and determining if a fall has occurred and requesting help through the base station.
in yet another aspect, a location determination system includes a plurality of base stations; and at least one tag providing the base stations with information about the tag, wherein at least one of the base stations estimates a location of the tag based on times of arrival of the signal of the tag and based on location information of the base stations.
in implementations of the above aspects, one or more of the following may be present. a base unit may be connected to a call center over a telephone line, wherein the call center contacts a wearer over a speaker on the base unit to determine if a responder can assist or to send local emergency services if needed. the system distinguishes between falls and other types of normal body movement. the system can include detecting a fall and notifying an emergency service automatically without a user pressing a button to call for help. a base unit and a wearable unit can work with a service subscription which includes access to a personal password-protected website. the operation of the system can include wearing a portable unit that captures movements; and sending activity data by the base unit over a phone line to the website. the system may track only movement to maintain privacy and independence. the operation may include detecting a fall, sending an alert through a base unit over the phone line to a call center which contacts the wearer over a speaker on the base unit, determining if a responder can assist and sending local emergency services if needed. motions may be detected with an accelerometer and daily activities may be determined based on detected motions. the system may include capturing movement activities and comparing the movement activities to fall patterns and determining if a fall has occurred. a call center operator can attempt to speak to the user through a speaker on the base unit. if the user does not respond, the system can call a designated responder or local emergency services as needed. the system can determine if a user falls when away from home and send fall alert data to a call center using a cell phone. the call for help can include a current location for the cell phone if the phone has gps or wifi assisted positioning system.
in another aspect, a wearable motion sensing device includes a motion sensor wearable by a human being to sense motion of the human being; a processor; wireless communications circuitry; an audio speaker or beeper; and a microphone.
in yet another aspect, a method of detecting motion of a human includes placing a wearable motion sensing device on the human, the wearable motion sensing device including a pendant that is attached to the wearable motion sensing device at a location of the wearable motion sensing device relative to a motion sensor of the wearable motion sensing device wherein a mass of the pendant urges the motion sensor towards the human being; generating an acceleration signature based on sensed acceleration of the motion sensor.
in implementations of the above aspects, one or more of the following may be present. the motion sensor can be worn on the neck through a necklace or on the stomach through a belt. the motion sensor comprises at least one accelerometer for generating an acceleration signature based on the sensed acceleration of the motion sensor, further comprising: means for matching the acceleration signature with at least one of a plurality of stored acceleration signatures, wherein each stored acceleration signatures corresponds with type of motion; and means for identifying the type of motion of the object based on the matching of the acceleration signature. a pendant can be detachable from the wearable motion sensing device. the motion sensor further ca be a temperature sensor or a moisture sensor. a first electrode and a second electrode can be used with electrocardiogram processing computer code, where the device receives electrical signal coupled from the human being, through the first and second electrode, to the electrocardiogram processing computer code. the system includes matching the acceleration signature with at least one of a plurality of stored acceleration signatures, wherein each stored acceleration signatures corresponds with type of motion; and identifying the type of motion of the human being based on matching of the acceleration signature. the motion sensor includes accelerometers that detect motion, comprising processing circuitry for matching and identifying the type of motion. the wearable motion sensing device distributes the acceleration signature matching processing if the processing capability is available to wearable motion sensing device through available network connections, and distributes the acceleration signature matching processing to save the wearable motion sensing device processing power or to increase processing speed of the wearable motion sensing device.
in one aspect, systems and methods for identifying an activity of an object includes identifying each elemental motion of a sequence of elemental motions of a device attached to the object; and identifying the activity of the object, comprising matching the sequence of identified elemental motions of the device with a library of stored sequences of elemental motions, wherein each stored sequence of elemental motions corresponds with an activity.
in another aspect, an apparatus for identifying an activity of an object includes a controller operative to identify each elemental motion of a sequence of elemental motions of device attached to the object; and the controller operative to identify the activity of the object, including matching the sequence of identified elemental motions of the object with stored sequences of elemental motions, wherein each stored sequence of elemental motions corresponds with an activity.
in yet another aspect, a system for identifying an activity of an animate or inanimate object includes means for identifying each elemental motion of a sequence of elemental motions of an device attached to the animate or inanimate object; and means for identifying the activity of the animate or inanimate object, including matching the sequence of identified elemental motions of the device with a library of stored sequences of elemental motions, wherein each stored sequence of elemental motions corresponds with an activity; wherein identifying each elemental motion comprises: means for generating an acceleration signature based on sensed acceleration of the device; means for matching the acceleration signature with at least one of a plurality of stored acceleration signatures, wherein each stored acceleration signatures corresponds with a type of motion; and means for identifying the type of motion of the device based on the matching of the acceleration signature with the stored acceleration signature.
implementations of the above aspects may include one or more of the following. the identifying each elemental motion includes generating an acceleration signature based on sensed acceleration of the device; matching the acceleration signature with at least one of a plurality of stored acceleration signatures, wherein each stored acceleration signatures corresponds with a type of motion; and identifying the type of motion of the device based on the matching of the acceleration signature with the stored acceleration signature. the system or method includes refining identification of the activity, including analyzing timing of the identified activity. the timing can be at least one of an hour of a day, a day of a week, a week of a month, a month of a year. the system or method includes refining identification of the activity, including analyzing at least one identified location of the identified activity or analyzing a rate of change of a location of the object. the identification of the activity includes analyzing patterns of a plurality of identified activities. the system can identify a behavior of the object, for example it can identify each activity of a sequence of activities of the animate or inanimate object and the behavior of the object, including matching the sequence of identified activities of the object with a stored sequences of activities, wherein each stored sequence of activities corresponds with an identified behavior. the system can track at least one behavior of the animate or inanimate object over time. this can be done by identifying patterns of the at least one behavior. the system can group the patterns of objects based on a common parameter between the objects. the system can identify changes in at least one behavior of the object. the system can send an alert upon identification of predetermined set of behavior changes. a time domain analysis on an acceleration signal can be done to identify signatures of the acceleration signal.
in yet another aspect, 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
implementations of the system may include one or more of the following. the user activity sensor includes: an indoor position sensor, a motion sensor, a door sensor, a bathroom sensor, a water overflow sensor, an exercise equipment sensor, a smoke detector, an oven sensor, a cooking range sensor, a dish washer sensor, a cabinet door sensor, a refrigerator sensor, a refrigerator container sensor, a kitchen water flow sensor, a dish sensor, a bowl sensor, a chair sitting sensor, a sofa sitting sensor, a bed sensor, a weight sensor, a television viewing sensor, a radio listening sensor, an emg detector, eeg detector, an ekg detector, an ecg detector, a bioimpedance sensor, an electromagnetic detector, an ultrasonic detector, an optical detector, a differential amplifier, an accelerometer, a video camera, a sound transducer, a digital stethoscope. the digital monitoring agent comprises one of: a hidden markov model (hmm) recognizer, a dynamic time warp (dtw) recognizer, a neural network, a fuzzy logic engine, a bayesian network, an expert system, a rule-driven system. the agent monitors user activity without requiring the sensor to be worn on the body. the agent monitors cooking appliances for a hazardous condition and shuts down the appliances using the mesh network. an in-door positioning system communicates with one or more mesh network appliances to provide location information. a call center coupled to the appliance to provide a human response. a web server coupled to the mesh network and to the pots to provide information to an authorized remote user. a wireless router coupled to the mesh network and wherein the wireless router comprises one of: 802.11 router, 802.16 router, wifi router, wimax router, bluetooth router, x10 router. a mesh network appliance coupled to a power line to communicate x10 data to and from the mesh network. the appliance transmits and receives voice from the person over the mesh network. bioimpedance data can be used to determine one of: total body water, compartmentalization of body fluids, cardiac monitoring, blood flow, skinfold thickness, dehydration, blood loss, wound monitoring, ulcer detection, deep vein thrombosis, hypovolemia, hemorrhage, blood loss, heart attack, stroke attack. a patch having second bi or ekg sensor can be in communication with the wireless transceiver. the appliance transmits and receives voice from the person over the mesh network to one of: a doctor, a nurse, a medical assistant, a caregiver, an emergency response unit, a family member. the system can store and analyze patient information such as medicine taking habits, television viewing habits, radio listening habits, eating and drinking habits, sleeping habits, or excise habits. a housing having one or more bioelectric contacts can be placed on the patient,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in another aspect, a method to monitor a person includes capturing and transmitting the person's daily activities over a wireless mesh network; determining a pattern associated with the person's daily activities; and requesting assistance if the person's current activity varies from the pattern or if a dangerous condition is detected.
in implementations, the method includes attaching a housing having one or more bioelectric contacts coupleable to the person,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the method includes detecting a weakness in left half and right half of the person's body; a walking pattern for loss of balance or coordination; requesting hands/feet movement in a predetermined pattern and reading accelerometer output in accordance with the predetermined pattern; checking whether the person experienced dizziness or headache; displaying a text image and asking the person to read back the text image one eye at a time; using a speech recognizer to detect confusion, trouble speaking or understanding; and asking the person if numbness is felt in the body.
in another aspect, a monitoring system for a person includes one or more wireless nodes and a stroke sensor coupled to the person and the wireless nodes to determine a stroke attack. in another aspect, a monitoring system for a person includes one or more wireless nodes and an electromyography (emg) sensor coupled to the person and the wireless nodes to determine a stroke attack. in yet another aspect, a health care monitoring system for a person includes one or more wireless nodes forming a wireless mesh network; a wearable appliance having a sound transducer coupled to the wireless transceiver; and a bioelectric impedance (bi) sensor coupled to the wireless mesh network to communicate bi data over the wireless mesh network. in a further aspect, a heart monitoring system for a person includes one or more wireless nodes forming a wireless mesh network and a wearable appliance having a sound transducer coupled to the wireless transceiver; and a heart disease recognizer coupled to the sound transducer to determine cardiovascular health and to transmit heart sound over the wireless mesh network to a remote listener if the recognizer identifies a cardiovascular problem. the heart sound being transmitted may be compressed to save transmission bandwidth. in yet another aspect, a monitoring system for a person includes one or more wireless nodes; and a wristwatch having a wireless transceiver adapted to communicate with the one or more wireless nodes; and an accelerometer to detect a dangerous condition and to generate a warning when the dangerous condition is detected. in yet another aspect, a monitoring system for a person includes one or more wireless nodes forming a wireless mesh network; and a wearable appliance having a wireless transceiver adapted to communicate with the one or more wireless nodes; and a heartbeat detector coupled to the wireless transceiver. the system may also include an accelerometer to detect a dangerous condition such as a falling condition and to generate a warning when the dangerous condition is detected.
implementations of the above aspect may include one or more of the following. the wristwatch determines position based on triangulation. the wristwatch determines position based on rf signal strength and rf signal angle. a switch detects a confirmatory signal from the person. the confirmatory signal includes a head movement, a hand movement, or a mouth movement. the confirmatory signal includes the person's voice. a processor in the system executes computer readable code to transmit a help request to a remote computer. the code can encrypt or scramble data for privacy. the processor can execute voice over ip (voip) code to allow a user and a remote person to audibly communicate with each other. the voice communication system can include zigbee voip or bluetooth voip or 802.xx voip. the remote person can be a doctor, a nurse, a medical assistant, or a caregiver. the system includes code to store and analyze patient information. the patient information includes medicine taking habits, eating and drinking habits, sleeping habits, or excise habits. a patient interface is provided on a user computer for accessing information and the patient interface includes in one implementation a touch screen; voice-activated text reading; and one touch telephone dialing. the processor can execute code to store and analyze information relating to the person's ambulation. a global positioning system (gps) receiver can be used to detect movement and where the person falls. the system can include code to map the person's location onto an area for viewing. the system can include one or more cameras positioned to capture three dimensional (3d) video of the patient; and a server coupled to the one or more cameras, the server executing code to detect a dangerous condition for the patient based on the 3d video and allow a remote third party to view images of the patient when the dangerous condition is detected.
in another aspect, a monitoring system for a person includes one or more wireless bases; and a cellular telephone having a wireless transceiver adapted to communicate with the one or more wireless bases; and an accelerometer to detect a dangerous condition and to generate a warning when the dangerous condition is detected.
advantages of embodiments of the system may include one or more of the following. the system provides timely assistance and enables elderly and disabled individuals to live relatively independent lives. the system monitors physical activity patterns, detects the occurrence of falls, and recognizes body motion patterns leading to falls. continuous monitoring of patients is done in an accurate, convenient, unobtrusive, private and socially acceptable manner since a computer monitors the patterns and/or images and human involvement is allowed only under pre-designated events. the system allows skilled doctors, nurses, physical therapists, family members, and other scarce resources to assist patients in a highly efficient manner since they can do the majority of their functions remotely.
additionally, a sudden change of activity (or inactivity) can indicate a problem. the remote healthcare provider may receive alerts over the internet or urgent notifications over the phone in case of such sudden accident indicating changes. reports of health/activity indicators and the overall well being of the individual can be compiled for the remote healthcare provider. feedback reports can be sent to monitored subjects, their designated informal caregiver and their remote healthcare provider. feedback to the individual can encourage the individual to remain active. the content of the report may be tailored to the target recipient's needs, and can present the information in a format understandable by an elder person unfamiliar with computers, via an appealing patient interface. the remote healthcare provider will have access to the health and well-being status of their patients without being intrusive, having to call or visit to get such information interrogatively. additionally, remote healthcare provider can receive a report on the health of the monitored subjects that will help them evaluate these individuals better during the short routine check up visits. for example, the system can perform patient behavior analysis such as eating/drinking/smoke habits and medication compliance, among others.
the system reduces costs by automating data collection and compliance monitoring. regular monitoring of the basic wellness parameters provides significant benefits in helping to capture adverse events sooner, reduce hospital admissions, and improve the effectiveness of medications, hence, lowering patient care costs and improving the overall quality of care. operators in the call centers or emergency response units get high quality information to identify patients that need urgent care so that they can be treated quickly, safely, and cost effectively. the web based tools allow easy access to patient information for authorized parties such as family members, neighbors, physicians, nurses, pharmacists, caregivers, and other affiliated parties to improved the quality of care for the patient.</t>
  </si>
  <si>
    <t>1. field of the invention
the present invention generally relates to moving systems for mobility-impaired individuals, and more particularly to a configurable lift chair which allows the user to be acquired from or transferred to a position adjacent the lift chair in either a sitting or laying position.
2. description of the related art
in the united states alone, there are millions of physically challenged individuals who are confined to wheelchairs due to illness, accidents or degenerative diseases. while some these people are able to stand on their own, many are unable to support their weight on their legs. people who are unable to stand or otherwise lift their weight with their arms face many difficulties in their daily lives. one of the most serious of these is that they must be frequently lifted and transferred between their wheelchairs and their beds, regular chairs, dining facilities, bathroom fixtures, cars, etc. in nursing homes for example, it is estimated that patients must be lifted and transferred 8 to 15 times per day depending on their illness and physical condition.
lifting and moving these individuals usually is done by family members, friends or professional care givers in home care situations, and by trained nurses or therapists in institutional settings. occasionally, commercially available lifting aids are employed to assist with patient lifting, but because of limitations and ease of use issues, most patient lifting and transfers are done manually. whenever disabled individuals are lifted or moved, there is a possibility for injuring that person. these injuries usually result when the patient is bumped into objects while being lifted and transferred, or from being dropped.
when caregivers manually lift and transfer patients, they can also seriously injure themselves, particularly their backs. often the patient being lifted is significantly heavier than the care giver, and cannot assist the care giver during the move. some patients move erratically while being moved and may slip out of the care givers grasp, forcing the care giver to quickly readjust her lifting position. lifting and moving heavy (bariatric) patients is a major reason many nurses have left that profession.
there are several mechanized patient lift and transfer systems which provide an alternative for lifting and transferring a patient or mobility-impaired individual. however, these devices and systems have serious shortcomings, and do not address the total need associated with safely lifting, transferring, and transporting handicapped individuals within their daily living and healthcare environments. one device commonly used is a hoist or crane in which the patient is supported in a flexible sling. this device, referred to generically as a hoyer lift, consists of a pivoted arm mounted to a base having casters. the arm can be moved by a hydraulic cylinder, and the patient lifting sling is typically attached to the end of the arm by a lifting bridle. one example of such a lift is illustrated in u.s. pat. no. 3,940,808.
while the hoyer-type lift designs are fairly simple and thus relatively inexpensive, they can cause serious discomfort or injury for the mobility-impaired individual. if a sling is used to carry the individual, it places the patient in an awkward position under compression. patients have also characterized sling transfers as undignified and humiliating. lift designs which use rigid supports, such as the foldable seat panels in the '808 patent, create very high localized shear and pressure stresses on the patient which can lead to skin breakdown (especially in the elderly) and to the generation of painful pressure ulcers or bed sores.
another significant problem with lift designs is the requirement that the patient support feature (e.g., sling or seat) be pre-positioned under the patient prior to deployment of the device. this requirement entails significant manual moving, lifting, and/or rolling of the patient by a caregiver to properly prepare for acquisition by the lift. such manual manipulation of the patient can be both uncomfortable and unsafe for the patient as well as for the caregiver. during this preparation process, injuries to the patient resulting from falling off the side of the bed are common. such patient manipulation also increases the likelihood of contagion, i.e., nosocomial infections such as antibiotic-resistant staph, creating additional risk for the patient.
alternative patient moving systems have been devised which attempt to remove the requirement of pre-positioning a patient support feature. many of these systems rely on one or more webs or belts which move as the system acquires or delivers the user in order to reduce frictional engagement. one example of such a patient-moving device is illustrated in u.s. pat. no. 4,794,655. upper and lower belts circulate around upper and lower plates, and are let out or taken up as the upper and lower plates are extended or retracted alongside the patient. the '655 transfer table can further be divided into three sections whose orientation can be adjusted for a sitting position. the lifting/transferring device of u.s. pat. no. 3,967,328 is similar but uses a single plate and an endless belt. in the invalid transfer device of u.s. pat. no. 3,871,036, the belt circulates longitudinally rather than transversely. another transfer system that combines a scoop-like lift with conveyor belts is illustrated in u.s. pat. no. 6,971,126.
while these devices ideally avoid patient-caregiver contact, they work imperfectly and the caregiver usually must still do some amount of jostling of the patient as well as the transfer device. moreover, these designs suffer from other significant disadvantages. all of these devices require unobstructed access to the individual resting on the bed. if the sides of the bed have immovable features such as rails, they prevent horizontal progress of the moving transfer table. the transfer tables themselves are rigid and so present the high localized pressure stresses on the patient as noted above. in the '126 patent, the patient support is provided by underlying rollers instead of a table but the rollers are still rigid and generally uncomfortable. the transfer tables and other complexities of these designs further contribute to increased weight of the transfer device, often making it too heavy for manual locomotion and thus requiring a motorized system.
in light of the foregoing, it would be desirable to devise an improved patient lifting and moving device that could integrate all the desired functions in the moving cycle (lift, transfer, and transport) into a single product, while maintaining patient comfort and safety. the device would ideally be able to acquire or deliver a patient in spite of obstructions around the patient's bed or chair. if such easy-to-use, safe, and cost-effective equipment were available to allow friends and family to care for their loved ones at home, healthcare (nursing home) costs would drop significantly, and ill and disabled patients would lead happier, more comfortable lives.
it is therefore one object of the present invention to provide an improved patient lifting and moving device for transporting a mobility-impaired individual.
it is another object of the present invention to provide such an improved patient lifting and moving device which can acquire a patient in spite of surrounding obstructions such as side rails of a bed or arms of a chair.
it is yet another object of the present invention to provide an improved lift device which is lightweight enough to easily be manually pushed.
it is still another object of the present invention to provide an improved patient lifting and moving device that is safe and comfortable for both the patient and caregiver to use.
the foregoing objects are achieved in a lift apparatus generally comprising a wheeled base, a column attached to the base, an arm supported by the column, a bridle attached to the arm, a lifting frame attached to the bridle wherein the lifting frame includes first and second frame sides with open space between the frame sides, and at least one web extendible along the lifting frame between the frame sides. in an exemplary embodiment the lifting frame is elongate, and the web extends longitudinally from a first end of the lifting frame to a second end of the lifting frame. the lifting frame can have a generally horizontal orientation, or a generally chair-like orientation, and can more generally be configurable wherein each frame side includes a middle section, a back section hinged to the middle section to pivot upwardly, and a leg section hinged to the middle section to pivot downwardly such that inclinations of the back and leg sections are selectively adjustable to provide orientations of the lifting frame ranging continuously between horizontal and upright sitting. the lifting frame can be supported proximate one end thereof by the bridle, with the bridle being rotatably attached to said arm and the arm being rotatably attached to the column, and the arm can counter-rotate with rotation of the bridle to maintain a center of gravity of the lifting frame within a stable boundary of the base.
a web assembly is preferably utilized which has (i) a first web wind-up spool located at the first end of the frame sides, (ii) an upper roller nose bar disposed between the frame sides having a smooth, arcuate forward surface, (iii) an upper web having a first end anchored at the first end of the frame sides, a loop portion wrapped around said roller nose bar, and a second end secured to the first web wind-up spool, (iv) a second web wind-up spool located at the first end of the frame sides, (v) a lower roller nose bar disposed between the frame sides having a smooth, arcuate forward surface, (vi) a lower web having a first end anchored at the first end of the frame sides, a loop portion wrapped around the lower roller nose bar, and a second end secured to the second web wind-up spool, (vii) a third web wind-up spool located at the first end of the frame sides, and (viii) a strength layer having a first end secured to the third web wind-up spool and a second end secured to the lower roller nose bar. hems of the strength layer along the frame sides can be securely wrapped around cables disposed in interior portions of the frame sides and slidably retained by pairs of track rods. the roller nose bars can be divided into segments to impart transverse flexibility across a leading edge of the web assembly, and one or more flexible strips can be attached to the segments to secure them adjacent one another.
means can be provided for pulling the roller nose bar assembly away from the anchored ends of the webs to thereby extend the web assembly along the frame sides. in an illustrative embodiment a cable system is used wherein a cable has a first end secured to a cable take-up spool located at the first end of the frame sides, a loop portion wrapped around a pulley located at the second end of the frame sides, and a second end attached to the roller nose bar assembly.
a hand-held power tool can be provided which is adapted to drive the web assembly, drive the cable system, drive adjustment of inclinations of the back and leg sections of the frame sides, and drive vertical motion of the lift arm.
the above as well as additional objectives, features, and advantages of the present invention will become apparent in the following detailed written description.</t>
  </si>
  <si>
    <t>exemplary embodiments of the present invention relate generally to an exercise apparatus. more specifically, exemplary embodiments of the present invention relate to exercise apparatus for musculoskeletal physical therapy and rehabilitation purposes.
physical therapy is an important component to restore, maintain and develop normal and healthy movement and functional ability throughout the lifespan of people and populations. as the average lifespan of humans continually increases, physical therapy is becoming more and more important in today's society as a necessary component for restoring, maintaining and developing the musculoskeletal health of persons. physical therapy exercises strive to restore, maintain or develop an individual's optimal level of muscular strength, endurance, coordination, flexibility and/or mobility. the motivation for people to participate in physical therapy that will maintain and/or improve their movement and function may be from the process from injury, of aging or disease. some of the main goals of physical therapy are to identify and maximize the potential ability for maximum movement in any person, within the spheres of promotion, prevention, treatment and rehabilitation.
there are many benefits from when a person enhances their muscle strength, coordination and flexibility from physical therapy. some of the key benefits of physical therapy are: increased and maintained muscle strength and endurance, restored and increased joint range of motion, increased coordination, decreased pain, decreased muscle spasm and plasticity, decreased swelling and inflammation of joints, promoted healing of soft tissue lesions, prevented contracture and deformity of limbs, alleviated walking problems, and decreased stress. these are but a few of the benefits of physical therapy.
consequently, it can be understood that there is a need for an improved apparatus for physical therapy and joint rehabilitation. an apparatus is needed that will allow a patient to perform multiple different exercises, where the patient experiences increased exploitation of stabilization muscles along with decreased swelling and inflammation of joints. an apparatus is further needed which is portable for ease of transportation and use. also, an apparatus is needed that is simple to assemble as well as simple to use by a therapist or patient. additionally, an apparatus is coveted that is aesthetically pleasing. an exemplary apparatus of the present invention may satisfy some or all of these needs.
exemplary embodiments of the present invention particularly, but not exclusively, use a combination of weights, a structure to secure the weights thereto, and a means to suspend the weights wherein the suspended weight is adapted to have motion in the x, y, and z axis during an exercise movement that results in decreased joint pain during physical therapy and rehabilitation exercises.
disclosed embodiments describe a rehabilitation apparatus comprising: an elongate central bar member comprised of a bendable material such as fiberglass having first and second ends, a length and a diameter of between 1 and 2 inches. a generally cylinder-shaped outer member reversibly attached to each end of the central bar member; the outer members comprised of a resilient material such as wood or fiberglass, the member having a length less than the central member, a diameter between 2 and 4 inches, and at least one weight slot, the weight slot having an open end opposite the central bar member, the slot traversing more than half the length of the outer member. and at least one elastic weight member comprising a circular elastic band and a weight through which the band is threaded; the circular elastic band having a resting diameter at least twice the diameter of the outer member; the elastic member slidably engaged with a weight slot.
further features of examples of the invention will be described or will become apparent in the course of the following detailed description.</t>
  </si>
  <si>
    <t>there exist a considerable number of people who have the ability to walk, but who lack the leg-strength to raise themselves from the floor to a standing position in case they fall. such people often have the ability to move about while on the floor, but find it difficult or impossible to rise to their feet. a person in such a situation will frequently be forced to remain on the floor until they can summon assistance. furthermore, once a care-taker has arrived, the care-taker will frequently find it extremely difficult to assist the fallen person to their feet, and often put themselves at risk of injury during the attempt.
the inventor has recognized that multiple devices exist for raising a disabled person from the floor to a standing position, and from a seated position to a standing position. however, these devices are, without exception, large and cumbersome, difficult to move and to store, and often too costly for the home user to acquire. furthermore, the size and weight of these devices typically limits their use to large, unobstructed spaces, despite the fact many at-home falls occur in tight quarters such as bathrooms, tubs, inaccessible basements, and the like.
in addition, the inventor has recognized that many people who are otherwise fully independent and mobile are often compelled to move from their home to an assisted-living facility, simply in anticipation of the possibility that they may fall at a time when a care-taker is unavailable, or unable, to assist them.
the inventor has solved these problems by positioning the lifting device between the user's legs in such a way that the user straddles the device, rather than the device straddling the user as in conventional lifting devices.
because the lifting device of the invention does not extend significantly beyond the bounds of the user's body, the device may be used in very close quarters, such as within a bathtub, or a cluttered basement. furthermore, the minimal structure required by the lifting device of the invention enables the device to be extremely lightweight, portable, and inexpensive to manufacture.</t>
  </si>
  <si>
    <t>this invention relates generally to methods and systems for monitoring a person.
improvements in living condition and advances in health care have resulted in a marked prolongation of life expectancy for elderly and disabled population. these individuals, a growing part of society, are dependent upon the delivery of home health and general care, which has its own set of challenges and drawbacks. this population needs continuous general, as well as medical, supervision and care. the creation of retirement facilities and old age homes, as well as other geriatric facilities, provides only a partial solution to the problems facing the geriatric population. as discussed in u.s. pat. nos. 5,544,649 and 6,433,690, the notion of ambulatory (home environment) patient care is gaining increased popularity and importance. as discussed in the '649 patent, the number of old aged people receiving home care services under medicare has shown a 13% annual growth rate and has tripled in 10 years (1978-1988) from 769,000 to 2.59 million. this shift in patient care from the “sheltered” institutional milieu to the patient's home, work place, or recreational environment is driven in part by cost and in part to a new care concept that prefers keeping the aged and the disabled in their own natural environment for as long as possible.
typically, home care is carried out either by the patient's family or by nonprofessional help. the monitoring equipment at home care facilities is usually minimal or nonexistent, and the patient has to be transported to the doctor's office or other diagnostic facility to allow proper evaluation and treatment. patient follow-up is done by means of home visits of nurses which are of sporadic nature, time consuming and generally very expensive. a visiting nurse can perform about 5-6 home visits per day. the visits have to be short and can usually not be carried out on a daily basis. moreover, a visiting nurse program provides no facilities for continuous monitoring of the patient and thus no care, except in fortuitous circumstances, in times of emergency.
in one aspect, 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
implementations of the system may include one or more of the following.
the user activity sensor includes: an indoor position sensor, a motion sensor, a door sensor, a bathroom sensor, a water overflow sensor, an exercise equipment sensor, a smoke detector, an oven sensor, a cooking range sensor, a dish washer sensor, a cabinet door sensor, a refrigerator sensor, a refrigerator container sensor, a kitchen water flow sensor, a dish sensor, a bowl sensor, a chair sitting sensor, a sofa sitting sensor, a bed sensor, a weight sensor, a television viewing sensor, a radio listening sensor, an emg detector, eeg detector, an ekg detector, an ecg detector, a bioimpedance sensor, an electromagnetic detector, an ultrasonic detector, an optical detector, a differential amplifier, an accelerometer, a video camera, a sound transducer, a digital stethoscope. the digital monitoring agent comprises one of: a hidden markov model (hmm) recognizer, a dynamic time warp (dtw) recognizer, a neural network, a fuzzy logic engine, a bayesian network, an expert system, a rule-driven system. the agent monitors user activity without requiring the sensor to be worn on the body. the agent monitors cooking appliances for a hazardous condition and shuts down the appliances using the mesh network. an in-door positioning system communicates with one or more mesh network appliances to provide location information. a call center coupled to the appliance to provide a human response. a web server coupled to the mesh network and to the pots to provide information to an authorized remote user. a wireless router coupled to the mesh network and wherein the wireless router comprises one of: 802.11 router, 802.16 router, wifi router, wimax router, bluetooth router, x10 router. a mesh network appliance coupled to a power line to communicate x10 data to and from the mesh network. the appliance transmits and receives voice from the person over the mesh network. bioimpedance data can be used to determine one of: total body water, compartmentalization of body fluids, cardiac monitoring, blood flow, skinfold thickness, dehydration, blood loss, wound monitoring, ulcer detection, deep vein thrombosis, hypovolemia, hemorrhage, blood loss, heart attack, stroke attack. a patch having second bi or ekg sensor in communication with the wireless transceiver. the appliance transmits and receives voice from the person over the mesh network to one of: a doctor, a nurse, a medical assistant, a caregiver, an emergency response unit, a family member. the system can store and analyze patient information such as medicine taking habits, television viewing habits, radio listening habits, eating and drinking habits, sleeping habits, or excise habits. a housing having one or more bioelectric contacts can be placed on the patient,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in another aspect, a method to monitor a person includes capturing and transmitting the person's daily activities over a wireless mesh network; determining a pattern associated with the person's daily activities; and requesting assistance if the person's current activity varies from the pattern or if a dangerous condition is detected.
in implementations, the method includes attaching a housing having one or more bioelectric contacts coupleable to the person,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the method includes detecting a weakness in left half and right half of the person's body; a walking pattern for loss of balance or coordination; requesting hands/feet movement in a predetermined pattern and reading accelerometer output in accordance with the predetermined pattern; checking whether the person experienced dizziness or headache; displaying a text image and asking the person to read back the text image one eye at a time; using a speech recognizer to detect confusion, trouble speaking or understanding; and asking the person if numbness is felt in the body.
in another aspect, a monitoring system for a person includes one or more wireless nodes and a stroke sensor coupled to the person and the wireless nodes to determine a stroke attack. in another aspect, a monitoring system for a person includes one or more wireless nodes and an electromyography (emg) sensor coupled to the person and the wireless nodes to determine a stroke attack. in yet another aspect, a health care monitoring system for a person includes one or more wireless nodes forming a wireless mesh network; a wearable appliance having a sound transducer coupled to the wireless transceiver; and a bioelectric impedance (bi) sensor coupled to the wireless mesh network to communicate bi data over the wireless mesh network. in a further aspect, a heart monitoring system for a person includes one or more wireless nodes forming a wireless mesh network and a wearable appliance having a sound transducer coupled to the wireless transceiver; and a heart disease recognizer coupled to the sound transducer to determine cardiovascular health and to transmit heart sound over the wireless mesh network to a remote listener if the recognizer identifies a cardiovascular problem. the heart sound being transmitted may be compressed to save transmission bandwidth. in yet another aspect, a monitoring system for a person includes one or more wireless nodes; and a wristwatch having a wireless transceiver adapted to communicate with the one or more wireless nodes; and an accelerometer to detect a dangerous condition and to generate a warning when the dangerous condition is detected. in yet another aspect, a monitoring system for a person includes one or more wireless nodes forming a wireless mesh network; and a wearable appliance having a wireless transceiver adapted to communicate with the one or more wireless nodes; and a heartbeat detector coupled to the wireless transceiver. the system may also include an accelerometer to detect a dangerous condition such as a falling condition and to generate a warning when the dangerous condition is detected.
implementations of the above aspect may include one or more of the following. the wristwatch determines position based on triangulation. the wristwatch determines position based on rf signal strength and rf signal angle. a switch detects a confirmatory signal from the person. the confirmatory signal includes a head movement, a hand movement, or a mouth movement. the confirmatory signal includes the person's voice. a processor in the system executes computer readable code to transmit a help request to a remote computer. the code can encrypt or scramble data for privacy. the processor can execute voice over ip (voip) code to allow a user and a remote person to audibly communicate with each other. the voice communication system can include zigbee voip or bluetooth voip or 802.xx voip. the remote person can be a doctor, a nurse, a medical assistant, or a caregiver. the system includes code to store and analyze patient information. the patient information includes medicine taking habits, eating and drinking habits, sleeping habits, or excise habits. a patient interface is provided on a user computer for accessing information and the patient interface includes in one implementation a touch screen; voice-activated text reading; and one touch telephone dialing. the processor can execute code to store and analyze information relating to the person's ambulation. a global positioning system (gps) receiver can be used to detect movement and where the person falls. the system can include code to map the person's location onto an area for viewing. the system can include one or more cameras positioned to capture three dimensional (3d) video of the patient; and a server coupled to the one or more cameras, the server executing code to detect a dangerous condition for the patient based on the 3d video and allow a remote third party to view images of the patient when the dangerous condition is detected.
in another aspect, a monitoring system for a person includes one or more wireless bases; and a cellular telephone having a wireless transceiver adapted to communicate with the one or more wireless bases; and an accelerometer to detect a dangerous condition and to generate a warning when the dangerous condition is detected.
advantages of the system may include one or more of the following. the system provides timely assistance and enables elderly and disabled individuals to live relatively independent lives. the system monitors physical activity patterns, detects the occurrence of falls, and recognizes body motion patterns leading to falls. continuous monitoring of patients is done in an accurate, convenient, unobtrusive, private and socially acceptable manner since a computer monitors the patterns and/or images and human involvement is allowed only under pre-designated events. the system allows skilled doctors, nurses, physical therapists, family members, and other scarce resources to assist patients in a highly efficient manner since they can do the majority of their functions remotely.
additionally, a sudden change of activity (or inactivity) can indicate a problem. the remote healthcare provider may receive alerts over the internet or urgent notifications over the phone in case of such sudden accident indicating changes. reports of health/activity indicators and the overall well being of the individual can be compiled for the remote healthcare provider. feedback reports can be sent to monitored subjects, their designated informal caregiver and their remote healthcare provider. feedback to the individual can encourage the individual to remain active. the content of the report may be tailored to the target recipient's needs, and can present the information in a format understandable by an elder person unfamiliar with computers, via an appealing patient interface. the remote healthcare provider will have access to the health and well-being status of their patients without being intrusive, having to call or visit to get such information interrogatively. additionally, remote healthcare provider can receive a report on the health of the monitored subjects that will help them evaluate these individuals better during the short routine check up visits. for example, the system can perform patient behavior analysis such as eating/drinking/smoke habits and medication compliance, among others.
the system reduces costs by automating data collection and compliance monitoring. regular monitoring of the basic wellness parameters provides significant benefits in helping to capture adverse events sooner, reduce hospital admissions, and improve the effectiveness of medications, hence, lowering patient care costs and improving the overall quality of care. operators in the call centers or emergency response units get high quality information to identify patients that need urgent care so that they can be treated quickly, safely, and cost effectively. the web based tools allow easy access to patient information for authorized parties such as family members, neighbors, physicians, nurses, pharmacists, caregivers, and other affiliated parties to improved the quality of care for the patient.</t>
  </si>
  <si>
    <t>this invention relates generally to a per system.
improvements in living condition and advances in health care have resulted in a marked prolongation of life expectancy for elderly and disabled population. these individuals, a growing part of society, are dependent upon the delivery of home health and general care, which has its own set of challenges and drawbacks. this population needs continuous general, as well as medical, supervision and care. the creation of retirement facilities and old age homes, as well as other geriatric facilities, provides only a partial solution to the problems facing the geriatric population. as discussed in u.s. pat. nos. 5,544,649 and 6,433,690, the notion of ambulatory (home environment) patient care is gaining increased popularity and importance. as discussed in the '649 patent, the number of old aged people receiving home care services under medicare has shown a 13% annual growth rate and has tripled in 10 years (1978-1988) from 769,000 to 2.59 million. this shift in patient care from the “sheltered” institutional milieu to the patient's home, work place, or recreational environment is driven in part by cost and in part to a new care concept that prefers keeping the aged and the disabled in their own natural environment for as long as possible.
typically, home care is carried out either by the patient's family or by nonprofessional help. the monitoring equipment at home care facilities is usually minimal or nonexistent, and the patient has to be transported to the doctor's office or other diagnostic facility to allow proper evaluation and treatment. patient follow-up is done by means of home visits of nurses which are of sporadic nature, time consuming and generally very expensive. a visiting nurse can perform about 5-6 home visits per day. the visits have to be short and can usually not be carried out on a daily basis.
in one aspect, systems and methods for identifying an activity of an object includes identifying each elemental motion of a sequence of elemental motions of a device attached to the object; and identifying the activity of the object, comprising matching the sequence of identified elemental motions of the device with a library of stored sequences of elemental motions, wherein each stored sequence of elemental motions corresponds with an activity.
in another aspect, systems and methods of operating a base station with a plurality of stations in a building indoor location determination system includes communicating with a wearable tag through at least one of the stations or the base station; estimating a location of the wearable tag based on times of arrival of a signal; and determining if a fall has occurred and requesting help through the base station.
in another aspect, a location determination system includes a plurality of base stations; and at least one tag providing the base stations with information about the tag, wherein at least one of the base stations estimates a location of the tag based on times of arrival of the signal of the tag and based on location information of the base stations.
in implementations of the above aspects, one or more of the following may be present. a base unit may be connected to a call center over a telephone line, wherein the call center contacts a wearer over a speaker on the base unit to determine if a responder can assist or to send local emergency services if needed. the system distinguishes between falls and other types of normal body movement. the system can include detecting a fall and notifying an emergency service automatically without a user pressing a button to call for help. a base unit and a wearable unit can work with a service subscription which includes access to a personal password-protected website. the operation of the system can include wearing a portable unit that captures movements; and sending activity data by the base unit over a phone line to the website. the system may track only movement to maintain privacy and independence. the operation may include detecting a fall, sending an alert through a base unit over the phone line to a call center which contacts the wearer over a speaker on the base unit, determining if a responder can assist and sending local emergency services if needed. motions may be detected with an accelerometer and daily activities may be determined based on detected motions. the system may include capturing movement activities and comparing the movement activities to fall patterns and determining if a fall has occurred. a call center operator can attempt to speak to the user through a speaker on the base unit. if the user does not respond, the system can call a designated responder or local emergency services as needed. the system can determine if a user falls when away from home and send fall alert data to a call center using a cell phone. the call for help can include a current location for the cell phone if the phone has gps or wifi assisted positioning system.
in another aspect, a wearable motion sensing device includes a motion sensor wearable by a human being to sense motion of the human being; a processor; wireless communications circuitry; an audio speaker or beeper; and a microphone.
in yet another aspect, a method of detecting motion of a human includes placing a wearable motion sensing device on the human, the wearable motion sensing device including a pendant that is attached to the wearable motion sensing device at a location of the wearable motion sensing device relative to a motion sensor of the wearable motion sensing device wherein a mass of the pendant urges the motion sensor towards the human being; generating an acceleration signature based on sensed acceleration of the motion sensor.
in implementations of the above aspects, one or more of the following may be present. the motion sensor can be worn on the neck through a necklace or on the stomach through a belt. the motion sensor comprises at least one accelerometer for generating an acceleration signature based on the sensed acceleration of the motion sensor, further comprising: means for matching the acceleration signature with at least one of a plurality of stored acceleration signatures, wherein each stored acceleration signatures corresponds with type of motion; and means for identifying the type of motion of the object based on the matching of the acceleration signature. a pendant can be detachable from the wearable motion sensing device. the motion sensor further ca be a temperature sensor or a moisture sensor. a first electrode and a second electrode can be used with electrocardiogram processing computer code, where the device receives electrical signal coupled from the human being, through the first and second electrode, to the electrocardiogram processing computer code. the system includes matching the acceleration signature with at least one of a plurality of stored acceleration signatures, wherein each stored acceleration signatures corresponds with type of motion; and identifying the type of motion of the human being based on matching of the acceleration signature. the motion sensor includes accelerometers that detect motion, comprising processing circuitry for matching and identifying the type of motion. the wearable motion sensing device distributes the acceleration signature matching processing if the processing capability is available to wearable motion sensing device through available network connections, and distributes the acceleration signature matching processing to save the wearable motion sensing device processing power or to increase processing speed of the wearable motion sensing device.
in one aspect, systems and methods for identifying an activity of an object includes identifying each elemental motion of a sequence of elemental motions of a device attached to the object; and identifying the activity of the object, comprising matching the sequence of identified elemental motions of the device with a library of stored sequences of elemental motions, wherein each stored sequence of elemental motions corresponds with an activity.
in another aspect, an apparatus for identifying an activity of an object includes a controller operative to identify each elemental motion of a sequence of elemental motions of device attached to the object; and the controller operative to identify the activity of the object, including matching the sequence of identified elemental motions of the object with stored sequences of elemental motions, wherein each stored sequence of elemental motions corresponds with an activity.
in yet another aspect, a system for identifying an activity of an animate or inanimate object includes means for identifying each elemental motion of a sequence of elemental motions of an device attached to the animate or inanimate object; and means for identifying the activity of the animate or inanimate object, including matching the sequence of identified elemental motions of the device with a library of stored sequences of elemental motions, wherein each stored sequence of elemental motions corresponds with an activity; wherein identifying each elemental motion comprises: means for generating an acceleration signature based on sensed acceleration of the device; means for matching the acceleration signature with at least one of a plurality of stored acceleration signatures, wherein each stored acceleration signatures corresponds with a type of motion; and means for identifying the type of motion of the device based on the matching of the acceleration signature with the stored acceleration signature.
implementations of the above aspects may include one or more of the following. the identifying each elemental motion includes generating an acceleration signature based on sensed acceleration of the device; matching the acceleration signature with at least one of a plurality of stored acceleration signatures, wherein each stored acceleration signatures corresponds with a type of motion; and identifying the type of motion of the device based on the matching of the acceleration signature with the stored acceleration signature. the system or method includes refining identification of the activity, including analyzing timing of the identified activity. the timing can be at least one of an hour of a day, a day of a week, a week of a month, a month of a year. the system or method includes refining identification of the activity, including analyzing at least one identified location of the identified activity or analyzing a rate of change of a location of the object. the identification of the activity includes analyzing patterns of a plurality of identified activities. the system can identify a behavior of the object, for example it can identify each activity of a sequence of activities of the animate or inanimate object and the behavior of the object, including matching the sequence of identified activities of the object with a stored sequences of activities, wherein each stored sequence of activities corresponds with an identified behavior. the system can track at least one behavior of the animate or inanimate object over time. this can be done by identifying patterns of the at least one behavior. the system can group the patterns of objects based on a common parameter between the objects. the system can identify changes in at least one behavior of the object. the system can send an alert upon identification of predetermined set of behavior changes. a time domain analysis on an acceleration signal can be done to identify signatures of the acceleration signal.
in yet another aspect, 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
implementations of the system may include one or more of the following. the user activity sensor includes: an indoor position sensor, a motion sensor, a door sensor, a bathroom sensor, a water overflow sensor, an exercise equipment sensor, a smoke detector, an oven sensor, a cooking range sensor, a dish washer sensor, a cabinet door sensor, a refrigerator sensor, a refrigerator container sensor, a kitchen water flow sensor, a dish sensor, a bowl sensor, a chair sitting sensor, a sofa sitting sensor, a bed sensor, a weight sensor, a television viewing sensor, a radio listening sensor, an emg detector, eeg detector, an ekg detector, an ecg detector, a bioimpedance sensor, an electromagnetic detector, an ultrasonic detector, an optical detector, a differential amplifier, an accelerometer, a video camera, a sound transducer, a digital stethoscope. the digital monitoring agent comprises one of: a hidden markov model (hmm) recognizer, a dynamic time warp (dtw) recognizer, a neural network, a fuzzy logic engine, a bayesian network, an expert system, a rule-driven system. the agent monitors user activity without requiring the sensor to be worn on the body. the agent monitors cooking appliances for a hazardous condition and shuts down the appliances using the mesh network. an in-door positioning system communicates with one or more mesh network appliances to provide location information. a call center coupled to the appliance to provide a human response. a web server coupled to the mesh network and to the pots to provide information to an authorized remote user. a wireless router coupled to the mesh network and wherein the wireless router comprises one of: 802.11 router, 802.16 router, wifi router, wimax router, bluetooth router, x10 router. a mesh network appliance coupled to a power line to communicate x10 data to and from the mesh network. the appliance transmits and receives voice from the person over the mesh network. bioimpedance data can be used to determine one of: total body water, compartmentalization of body fluids, cardiac monitoring, blood flow, skinfold thickness, dehydration, blood loss, wound monitoring, ulcer detection, deep vein thrombosis, hypovolemia, hemorrhage, blood loss, heart attack, stroke attack. a patch having second bi or ekg sensor in communication with the wireless transceiver. the appliance transmits and receives voice from the person over the mesh network to one of: a doctor, a nurse, a medical assistant, a caregiver, an emergency response unit, a family member. the system can store and analyze patient information such as medicine taking habits, television viewing habits, radio listening habits, eating and drinking habits, sleeping habits, or excise habits. a housing having one or more bioelectric contacts can be placed on the patient,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in another aspect, a method to monitor a person includes capturing and transmitting the person's daily activities over a wireless mesh network; determining a pattern associated with the person's daily activities; and requesting assistance if the person's current activity varies from the pattern or if a dangerous condition is detected.
in implementations, the method includes attaching a housing having one or more bioelectric contacts coupleable to the person,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the method includes detecting a weakness in left half and right half of the person's body; a walking pattern for loss of balance or coordination; requesting hands/feet movement in a predetermined pattern and reading accelerometer output in accordance with the predetermined pattern; checking whether the person experienced dizziness or headache; displaying a text image and asking the person to read back the text image one eye at a time; using a speech recognizer to detect confusion, trouble speaking or understanding; and asking the person if numbness is felt in the body.
in another aspect, a monitoring system for a person includes one or more wireless nodes and a stroke sensor coupled to the person and the wireless nodes to determine a stroke attack. in another aspect, a monitoring system for a person includes one or more wireless nodes and an electromyography (emg) sensor coupled to the person and the wireless nodes to determine a stroke attack. in yet another aspect, a health care monitoring system for a person includes one or more wireless nodes forming a wireless mesh network; a wearable appliance having a sound transducer coupled to the wireless transceiver; and a bioelectric impedance (bi) sensor coupled to the wireless mesh network to communicate bi data over the wireless mesh network. in a further aspect, a heart monitoring system for a person includes one or more wireless nodes forming a wireless mesh network and a wearable appliance having a sound transducer coupled to the wireless transceiver; and a heart disease recognizer coupled to the sound transducer to determine cardiovascular health and to transmit heart sound over the wireless mesh network to a remote listener if the recognizer identifies a cardiovascular problem. the heart sound being transmitted may be compressed to save transmission bandwidth. in yet another aspect, a monitoring system for a person includes one or more wireless nodes; and a wristwatch having a wireless transceiver adapted to communicate with the one or more wireless nodes; and an accelerometer to detect a dangerous condition and to generate a warning when the dangerous condition is detected. in yet another aspect, a monitoring system for a person includes one or more wireless nodes forming a wireless mesh network; and a wearable appliance having a wireless transceiver adapted to communicate with the one or more wireless nodes; and a heartbeat detector coupled to the wireless transceiver. the system may also include an accelerometer to detect a dangerous condition such as a falling condition and to generate a warning when the dangerous condition is detected.
implementations of the above aspect may include one or more of the following. the wristwatch determines position based on triangulation. the wristwatch determines position based on rf signal strength and rf signal angle. a switch detects a confirmatory signal from the person. the confirmatory signal includes a head movement, a hand movement, or a mouth movement. the confirmatory signal includes the person's voice. a processor in the system executes computer readable code to transmit a help request to a remote computer. the code can encrypt or scramble data for privacy. the processor can execute voice over ip (voip) code to allow a user and a remote person to audibly communicate with each other. the voice communication system can include zigbee voip or bluetooth voip or 802.xx voip. the remote person can be a doctor, a nurse, a medical assistant, or a caregiver. the system includes code to store and analyze patient information. the patient information includes medicine taking habits, eating and drinking habits, sleeping habits, or excise habits. a patient interface is provided on a user computer for accessing information and the patient interface includes in one implementation a touch screen; voice-activated text reading; and one touch telephone dialing. the processor can execute code to store and analyze information relating to the person's ambulation. a global positioning system (gps) receiver can be used to detect movement and where the person falls. the system can include code to map the person's location onto an area for viewing. the system can include one or more cameras positioned to capture three dimensional (3d) video of the patient; and a server coupled to the one or more cameras, the server executing code to detect a dangerous condition for the patient based on the 3d video and allow a remote third party to view images of the patient when the dangerous condition is detected.
in another aspect, a monitoring system for a person includes one or more wireless bases; and a cellular telephone having a wireless transceiver adapted to communicate with the one or more wireless bases; and an accelerometer to detect a dangerous condition and to generate a warning when the dangerous condition is detected.
advantages of embodiments of the system may include one or more of the following. the system provides timely assistance and enables elderly and disabled individuals to live relatively independent lives. the system monitors physical activity patterns, detects the occurrence of falls, and recognizes body motion patterns leading to falls. continuous monitoring of patients is done in an accurate, convenient, unobtrusive, private and socially acceptable manner since a computer monitors the patterns and/or images and human involvement is allowed only under pre-designated events. the system allows skilled doctors, nurses, physical therapists, family members, and other scarce resources to assist patients in a highly efficient manner since they can do the majority of their functions remotely.
additionally, a sudden change of activity (or inactivity) can indicate a problem. the remote healthcare provider may receive alerts over the internet or urgent notifications over the phone in case of such sudden accident indicating changes. reports of health/activity indicators and the overall well being of the individual can be compiled for the remote healthcare provider. feedback reports can be sent to monitored subjects, their designated informal caregiver and their remote healthcare provider. feedback to the individual can encourage the individual to remain active. the content of the report may be tailored to the target recipient's needs, and can present the information in a format understandable by an elder person unfamiliar with computers, via an appealing patient interface. the remote healthcare provider will have access to the health and well-being status of their patients without being intrusive, having to call or visit to get such information interrogatively. additionally, remote healthcare provider can receive a report on the health of the monitored subjects that will help them evaluate these individuals better during the short routine check up visits. for example, the system can perform patient behavior analysis such as eating/drinking/smoke habits and medication compliance, among others.
the system reduces costs by automating data collection and compliance monitoring. regular monitoring of the basic wellness parameters provides significant benefits in helping to capture adverse events sooner, reduce hospital admissions, and improve the effectiveness of medications, hence, lowering patient care costs and improving the overall quality of care. operators in the call centers or emergency response units get high quality information to identify patients that need urgent care so that they can be treated quickly, safely, and cost effectively. the web based tools allow easy access to patient information for authorized parties such as family members, neighbors, physicians, nurses, pharmacists, caregivers, and other affiliated parties to improved the quality of care for the patient.</t>
  </si>
  <si>
    <t>this invention relates generally to a per system.
improvements in living condition and advances in health care have resulted in a marked prolongation of life expectancy for elderly and disabled population. these individuals, a growing part of society, are dependent upon the delivery of home health and general care, which has its own set of challenges and drawbacks. this population needs continuous general, as well as medical, supervision and care. the creation of retirement facilities and old age homes, as well as other geriatric facilities, provides only a partial solution to the problems facing the geriatric population. as discussed in u.s. pat. nos. 5,544,649 and 6,433,690, the notion of ambulatory (home environment) patient care is gaining increased popularity and importance. as discussed in the '649 patent, the number of old aged people receiving home care services under medicare has shown a 13% annual growth rate and has tripled in 10 years (1978-1988) from 769,000 to 2.59 million. this shift in patient care from the “sheltered” institutional milieu to the patient's home, work place, or recreational environment is driven in part by cost and in part to a new care concept that prefers keeping the aged and the disabled in their own natural environment for as long as possible.
typically, home care is carried out either by the patient's family or by nonprofessional help. the monitoring equipment at home care facilities is usually minimal or nonexistent, and the patient has to be transported to the doctor's office or other diagnostic facility to allow proper evaluation and treatment. patient follow-up is done by means of home visits of nurses which are of sporadic nature, time consuming and generally very expensive. a visiting nurse can perform about 5-6 home visits per day. the visits have to be short and can usually not be carried out on a daily basis. moreover, a visiting nurse program provides no facilities for continuous monitoring of the patient and thus no care, except in fortuitous circumstances, in times of emergency.
in one aspect, a system includes one or more sensors mounted on a mobile patient; a wireless transceiver to communicate with a remote station; and a processor coupled to the sensor and the wireless transceiver to request assistance if the processor detects a fall by the mobile patient.
in another aspect, a method to monitor a person includes capturing motions from the person using a mobile device attached to the person; determining a pattern associated with a dangerous condition; and requesting assistance if a dangerous condition is detected.
in yet another aspect, a method of automatically requesting assistance for a mobile patient includes attaching a mobile device with one or more accelerometers on the patient to detect patient motion; determining a fall based on detected patient motion; and automatically requesting assistance from the mobile device on behalf of the patient if help is needed.
in a further aspect, a method to provide personal emergency response for a patient includes wearing a mobile device with a help button and at least one or more accelerometers on the patient to detect patient motion; determining a fall based on detected motions including one or more changes in height or one or more accelerations associated with movements by the patient; waiting for a predetermined period to detect if the patient can recover from the fall and automatically requesting assistance if the patient is unable to recover from the fall; and requesting assistance if the patient pushes the help button.
in yet another aspect, 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
implementations of the system may include one or more of the following. the user activity sensor includes: an indoor position sensor, a motion sensor, a door sensor, a bathroom sensor, a water overflow sensor, an exercise equipment sensor, a smoke detector, an oven sensor, a cooking range sensor, a dish washer sensor, a cabinet door sensor, a refrigerator sensor, a refrigerator container sensor, a kitchen water flow sensor, a dish sensor, a bowl sensor, a chair sitting sensor, a sofa sitting sensor, a bed sensor, a weight sensor, a television viewing sensor, a radio listening sensor, an emg detector, eeg detector, an ekg detector, an ecg detector, a bioimpedance sensor, an electromagnetic detector, an ultrasonic detector, an optical detector, a differential amplifier, an accelerometer, a video camera, a sound transducer, a digital stethoscope. the digital monitoring agent comprises one of: a hidden markov model (hmm) recognizer, a dynamic time warp (dtw) recognizer, a neural network, a fuzzy logic engine, a bayesian network, an expert system, a rule-driven system. the agent monitors user activity without requiring the sensor to be worn on the body. the agent monitors cooking appliances for a hazardous condition and shuts down the appliances using the mesh network. an in-door positioning system communicates with one or more mesh network appliances to provide location information. a call center coupled to the appliance to provide a human response. a web server coupled to the mesh network and to the pots to provide information to an authorized remote user. a wireless router coupled to the mesh network and wherein the wireless router comprises one of: 802.11 router, 802.16 router, wifi router, wimax router, bluetooth router, x10 router. a mesh network appliance coupled to a power line to communicate x10 data to and from the mesh network. the appliance transmits and receives voice from the person over the mesh network. bioimpedance data can be used to determine one of: total body water, compartmentalization of body fluids, cardiac monitoring, blood flow, skinfold thickness, dehydration, blood loss, wound monitoring, ulcer detection, deep vein thrombosis, hypovolemia, hemorrhage, blood loss, heart attack, stroke attack. a patch having second bi or ekg sensor in communication with the wireless transceiver. the appliance transmits and receives voice from the person over the mesh network to one of: a doctor, a nurse, a medical assistant, a caregiver, an emergency response unit, a family member. the system can store and analyze patient information such as medicine taking habits, television viewing habits, radio listening habits, eating and drinking habits, sleeping habits, or excise habits. a housing having one or more bioelectric contacts can be placed on the patient,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in another aspect, a method to monitor a person includes capturing and transmitting the person's daily activities over a wireless mesh network; determining a pattern associated with the person's daily activities; and requesting assistance if the person's current activity varies from the pattern or if a dangerous condition is detected.
in implementations, the method includes attaching a housing having one or more bioelectric contacts coupleable to the person,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the method includes detecting a weakness in left half and right half of the person's body; a walking pattern for loss of balance or coordination; requesting hands/feet movement in a predetermined pattern and reading accelerometer output in accordance with the predetermined pattern; checking whether the person experienced dizziness or headache; displaying a text image and asking the person to read back the text image one eye at a time; using a speech recognizer to detect confusion, trouble speaking or understanding; and asking the person if numbness is felt in the body.
in another aspect, a monitoring system for a person includes one or more wireless nodes and a stroke sensor coupled to the person and the wireless nodes to determine a stroke attack. in another aspect, a monitoring system for a person includes one or more wireless nodes and an electromyography (emg) sensor coupled to the person and the wireless nodes to determine a stroke attack. in yet another aspect, a health care monitoring system for a person includes one or more wireless nodes forming a wireless mesh network; a wearable appliance having a sound transducer coupled to the wireless transceiver; and a bioelectric impedance (bi) sensor coupled to the wireless mesh network to communicate bi data over the wireless mesh network. in a further aspect, a heart monitoring system for a person includes one or more wireless nodes forming a wireless mesh network and a wearable appliance having a sound transducer coupled to the wireless transceiver; and a heart disease recognizer coupled to the sound transducer to determine cardiovascular health and to transmit heart sound over the wireless mesh network to a remote listener if the recognizer identifies a cardiovascular problem. the heart sound being transmitted may be compressed to save transmission bandwidth. in yet another aspect, a monitoring system for a person includes one or more wireless nodes; and a wristwatch having a wireless transceiver adapted to communicate with the one or more wireless nodes; and an accelerometer to detect a dangerous condition and to generate a warning when the dangerous condition is detected. in yet another aspect, a monitoring system for a person includes one or more wireless nodes forming a wireless mesh network; and a wearable appliance having a wireless transceiver adapted to communicate with the one or more wireless nodes; and a heartbeat detector coupled to the wireless transceiver. the system may also include an accelerometer to detect a dangerous condition such as a falling condition and to generate a warning when the dangerous condition is detected.
implementations of the above aspect may include one or more of the following. the wristwatch determines position based on triangulation. the wristwatch determines position based on rf signal strength and rf signal angle. a switch detects a confirmatory signal from the person. the confirmatory signal includes a head movement, a hand movement, or a mouth movement. the confirmatory signal includes the person's voice. a processor in the system executes computer readable code to transmit a help request to a remote computer. the code can encrypt or scramble data for privacy. the processor can execute voice over ip (voip) code to allow a user and a remote person to audibly communicate with each other. the voice communication system can include zigbee voip or bluetooth voip or 802.xx voip. the remote person can be a doctor, a nurse, a medical assistant, or a caregiver. the system includes code to store and analyze patient information. the patient information includes medicine taking habits, eating and drinking habits, sleeping habits, or excise habits. a patient interface is provided on a user computer for accessing information and the patient interface includes in one implementation a touch screen; voice-activated text reading; and one touch telephone dialing. the processor can execute code to store and analyze information relating to the person's ambulation. a global positioning system (gps) receiver can be used to detect movement and where the person falls. the system can include code to map the person's location onto an area for viewing. the system can include one or more cameras positioned to capture three dimensional (3d) video of the patient; and a server coupled to the one or more cameras, the server executing code to detect a dangerous condition for the patient based on the 3d video and allow a remote third party to view images of the patient when the dangerous condition is detected.
in another aspect, a monitoring system for a person includes one or more wireless bases; and a cellular telephone having a wireless transceiver adapted to communicate with the one or more wireless bases; and an accelerometer to detect a dangerous condition and to generate a warning when the dangerous condition is detected.
advantages of the system may include one or more of the following. the system provides timely assistance and enables elderly and disabled individuals to live relatively independent lives. the system monitors physical activity patterns, detects the occurrence of falls, and recognizes body motion patterns leading to falls. continuous monitoring of patients is done in an accurate, convenient, unobtrusive, private and socially acceptable manner since a computer monitors the patterns and/or images and human involvement is allowed only under pre-designated events. the system allows skilled doctors, nurses, physical therapists, family members, and other scarce resources to assist patients in a highly efficient manner since they can do the majority of their functions remotely.
additionally, a sudden change of activity (or inactivity) can indicate a problem. the remote healthcare provider may receive alerts over the internet or urgent notifications over the phone in case of such sudden accident indicating changes. reports of health/activity indicators and the overall well being of the individual can be compiled for the remote healthcare provider. feedback reports can be sent to monitored subjects, their designated informal caregiver and their remote healthcare provider. feedback to the individual can encourage the individual to remain active. the content of the report may be tailored to the target recipient's needs, and can present the information in a format understandable by an elder person unfamiliar with computers, via an appealing patient interface. the remote healthcare provider will have access to the health and well-being status of their patients without being intrusive, having to call or visit to get such information interrogatively. additionally, remote healthcare provider can receive a report on the health of the monitored subjects that will help them evaluate these individuals better during the short routine check up visits. for example, the system can perform patient behavior analysis such as eating/drinking/smoke habits and medication compliance, among others.
the system reduces costs by automating data collection and compliance monitoring. regular monitoring of the basic wellness parameters provides significant benefits in helping to capture adverse events sooner, reduce hospital admissions, and improve the effectiveness of medications, hence, lowering patient care costs and improving the overall quality of care. operators in the call centers or emergency response units get high quality information to identify patients that need urgent care so that they can be treated quickly, safely, and cost effectively. the web based tools allow easy access to patient information for authorized parties such as family members, neighbors, physicians, nurses, pharmacists, caregivers, and other affiliated parties to improved the quality of care for the patient.</t>
  </si>
  <si>
    <t>this disclosure relates to a communications device and methods for monitoring elderly individuals from a distance and a method of using the communications device.
there is a very large (and growing) segment of the world's population that is aging (i.e. over 65, 75, or 85 years of age) that are healthy enough to live independently, at least part of the time, but who need some minimal form of care, monitoring, and assistance in order to remain independent i.e. live in their own home. such minimal monitoring by interested caregivers/parties (hereinafter “caregivers”) can mean the difference between the elderly staying in their familiar home environment or having to move away out of their home and into some unfamiliar caregiving facility for the elderly (such as a nursing home), a very unpleasant and unwelcome alternative for the elderly individual and, usually, an extremely costly one for the elderly individual's family footing the bills.
this minimal level of care giving and monitoring is often done by informal (i.e. non-professional) caregivers, usually the monitored individuals' own grown children or other family friends or relatives. these caregivers may live with the elderly individuals but be away from the home regularly or for long periods of time, such as when going to work every day. these caregivers may also live in another house, another city, or even another country where regular daily contact with their elderly parent is minimal or non-existent. these informal caregivers often have day jobs of their own, as well as children of their own (hence the term the “sandwich generation”), and often have little or no financial means to monitor their elderly parents while away (for example, while at work). this makes the task of monitoring and caring for the elderly individuals very burdensome and getting more difficult and costlier as the elderly individual ages.
the elderly individuals themselves can be alone (completely, or at least part of the day while their informal caregivers are away at work, for example) and may also live with their spouse or partner or friends, usually also elderly and with possibly similar memory or health deficiencies and so similar needs for at least some monitoring and caring.
there are many devices on the market that serve to monitor such elderly individuals living independently who may have some memory and/or health issues. these devices, however, all require adaptation on the part of the elderly either in the form of behavioral changes or in the form of modifications to the elderly individual's home.
extensive research has shown that any required behavior modification on the part of an elderly individual is a losing proposition, as most elderly individuals stop comfortably changing their daily lifestyle behavior after the age of 60 and even start reverting back to behaviors they may have had even decades earlier (hence the very well-known difficulties most elderly individuals have with “new” technologies in general, such as computers). this is unfortunate since a lot of remote monitoring could be easily accomplished by personal computers and associated peripherals and accessories yet this is the very technology likely to be rejected by many elderly individuals.
the challenge of the caregivers therefore is in how to introduce an end-point “beachhead of technology” (i.e. advanced computer based technology) into the home of the elderly individual without creating a negative or adverse reaction from that individual. if such advanced endpoint devices are installed in the monitored individuals' home, caregivers could then access the various status information from the other end point of this “virtual communications pipeline” (e.g. via remote browser capable computer or device) to effectively monitor their elderly ward.
a simple example of forcible behavioral modification from the elderly is for those systems that require the elderly to wear some device (e.g. an alert button to be pressed when in trouble or a watch that tracks their movement via gps signals). while effective in some cases, there are many situations where these devices are ineffective because the elderly individual forgot to wear that device (common since elderly often have memory issues and wearing a “safety pendant” is a change in behavior for that individual), forgot to activate it when needed (again, because they simply forgot they had such a device), or simply was incapable of activating it (e.g. after falling in the bathroom and breaking a bone, or becoming unconscious, a very common scenario). another serious limitation of such devices is that they are only useful in extreme cases (i.e. something bad happened) and convey no other information to the caregivers needing to take some actions. finally, many elderly individuals regard these types of devices as intrusive and consider them, negatively, “badges of dependencies,” these devices reminding them daily of their failing health and the need for help from others, an unpleasant and demeaning concept for most.
more recent development in the field of elderly individual monitoring goes the other direction, namely to modify the home in which the elderly individual resides and reduce (though not eliminate) the need for the elderly individuals to change their lifelong-acquired day-to-day living habits.
such modifications include installation of, for example, motion detectors, temperature and humidity sensors, even discreet cameras dispersed throughout the elderly individual's living spaces. these have shown to be much better at helping caregivers monitor elderly individuals and many elderly individuals welcome this more discreet brand of monitoring, something they see as a positive safety blanket, that keeps an eye on them.
but these systems have many drawbacks as well. the first big problem for many is the effort and expense needed in installing such systems (including labor costs and equipment costs, as well as construction issues to homes). further, these systems are often not available to those families whose [to-be] monitored elderly individuals live in, for example, rented apartments where physical modifications to the structure are not possible or allowed. and most of these systems are made available through a third party, usually a professional medically-backed service that requires expensive ongoing fees for the monitoring of the individuals.
the biggest barrier for such systems is often that many elderly individuals still regard this type of monitoring as very intrusive and an extreme invasion of their privacy (the big brother syndrome). this fear of invasion of privacy is further compounded by the fact that all these current systems involve overtly keeping tabs and collecting various records on the elderly individual's daily activities and then transmitting this information to be stored on remote servers (where it can presumably be compiled and analyzed by various services looking for abnormalities in the elderly individual's behavior, thus triggering alerts if required) thereby putting access to this very personal information outside of the control of the individual or their caregivers.
but this transmission of very private information to some remote server has very serious implications in a world where corporate servers get hacked regularly and often, and where individuals' private records (such as personal health records, credit cards, and banking information) are then used for countless fraudulent activities.
for example, u.s. pat. no. 7,382,247 to welch et al. discloses a system for actively monitoring a patient including at least one body-worn monitoring device that has at least one sensor capable of measuring at least one physiologic parameter and detecting at least one predetermined event. at least one intermediary device is, linked to the body-worn monitoring device by means of a first wireless network and at least one respondent device is linked to said at least one intermediary device by a second wireless network wherein the respondent device is programmed to perform a specified function automatically when the at least one predetermined event is realized. the monitoring device operates to periodically transmit patient status data to the intermediary device but the system predominantly operates in a quiet state, providing very low power consumption.
u.s. pat. no. 7,130,396 to rogers et al. discloses a medical monitoring system having a sensor system including a sensor associated with a patient and a lifestyle unit. the lifestyle unit includes a microprocessor in communication with the sensor system, and a portable-monitoring unit transceiver system in communication with the microprocessor. the portable-monitoring unit transceiver system has a land-line telephone transceiver and/or a cellular telephone transceiver, and a third-network transceiver such as a paging-network transceiver. a full data set is transmitted over the land-line telephone transceiver or the cellular telephone transceiver when communication links over these transceivers are available, and a reduced data set is transmitted over the third-network transceiver when communications links over the land-line telephone transceiver and the cellular telephone transceiver are not available.
u.s. pat. no. 6,579,231 to phipps discloses a portable unit worn by a subject, comprising a medical monitoring device, a data processing module with memory and transmitter for collecting, monitoring, and storing the subject's physiological data and also issuing the subject's medical alarm conditions via wireless communications network to the appropriate location for expeditious dispatch of assistance. the unit also works in conjunction with a central reporting system for long term collection and storage of the subject's physiological data. the unit may have the capability to automatically dispense chemicals that may alleviate or assist in recovery from an illness.
though very useful for monitoring sick individuals, in particular geriatric individuals who live alone, these devices intrude into the individual's lives by requiring them to wear a monitor at all times or otherwise effectuate changes to their daily habits. these devices are often considered too intrusive to be used by these individuals who live alone, but are in good enough health that they may not require institutionalized care, such as an older individual living away from family and/or other interested parties.
the above are also examples of technology that has generally been developed to monitor more acute or critically ill, hospitalized or institutionalized individuals. there are many technological systems that take care of the gravely ill, the invalids and so forth.
all the above technologies also focus primarily or exclusively on the “health care” of the individual, where regular usage of those systems also become a constant reminder of their failing health, creating and often reinforcing a very negative attitude toward the technology meant to help them. this negative reinforcing cycle leads to a reduced use of the very technology that can help them remain independent. often, because of this negatively reinforcing cycle, the monitored individuals stop using those technologies altogether, to their and their caregivers' detriment.
however, in situations where individuals are not gravely ill, invalid or otherwise incapable of caring for themselves but may require some unobtrusive and passive monitoring of their activities, there is believed to currently be a lack of technology of a “do it yourself” nature for people, very much capable of living fairly independently but for whom some monitoring may be necessary and where behavior modification for that individual is a non-starter, especially when such monitoring would require “new technologies” to be introduced into their lives.
in that regard, technology needs to be developed and introduced to the older population in order to assist informal remote caregivers to monitor their activities unobtrusively to ensure that the monitored individuals are performing everyday activities, such as taking their medications or going grocery shopping. remote interested parties may include, but are not limited to, their children or close relatives or others that care about them, collectively known as informal care givers or interested parties.
minimal characteristics of such a technology must include the following: 1) absolutely no behavior modification on the part of the elderly individual. 2) absolutely no physical modification required to the home or living space of the elderly individual. 3) absolutely no transmission of private information (e.g. daily activities) to remote server (unless, of course, explicitly authorized by the individual and/or their authorized care givers). 4) network connectivity (if necessary) can be established via a simple pstn connection (a lot of homes may have internet access, via broadband dsl for example, but a large number of homes (especially those in which elderly individuals exclusively reside) still do not have always-on broadband access) and not require an explicit broadband connection to that home. 5) a physical form and presentation of the incarnation of the device which reinforces positive connotations when using the device resulting in increased usage rather than ultimate abandonment of the technology (the device must be presented not as a health tool or monitoring device but rather as a lifestyle enhancing device). 6) a presentation of the device and usage (i.e. its “packaging”) which emphasizes this enhancement to their lifestyle rather than “health care monitoring” to the elderly individual (e.g. a familiar general purpose device that may “incidentally” support a remote caregiver's need to passively monitor the elderly individual). 7) a physical means to protect any information stored in that device so that even if the device is compromised, the information is not readily viewable without a proper key (hardware or software) even if the device is physically stolen. 8) an always on device that can be used to detect motion and/or other suspicious activities (or lack thereof) such as loud sounds in the middle of the night and that can then proactively initiate a series of pre-programmed actions such as dialing out for help on behalf of the monitored individual.
in short, for elderly individuals, any device is explicitly “modern” or that overtly monitors them will often be rejected by them. to be accepted, such a device would therefore need to be unobtrusive, familiar, comfortable and easy to use (i.e. require no behavior modification or learning or adaptation) and offer value-added functionality that will be viewed by elderly individuals as beneficial from a lifestyle perspective (rather than a healthcare perspective) and so foster growing comfort and increased usage with each interaction of the device.
the present disclosure may be readily adapted to communications devices and their methods of use. embodiments of the present disclosure may provide, among other benefits: a non-intrusive end-point device to a communications system that allows a relatively healthy individual to be monitored without having to wear any sort of device or sensor, a way of determining whether or not an individual who may live alone is functioning normally, on a day to day basis, without having to remain in constant contact, and a reminder system for reminding an individual of tasks to be performed or events taking place. additionally, embodiments of the present disclosure can provide additional features and functionalities that will be non-health related in nature in order to enhance the daily living conditions of the monitored elderly, thus fostering growing comfort when using the device thus encouraging increased usage of the device.
a communications device configured according to an embodiment of the present disclosure may comprise: a traditional-looking corded desktop telephone capable of ringing and having public switched telephone network connectivity, the telephone comprising: a base unit; a handset having a microphone and a speaker operatively positioned therein and being capable of interacting with the base unit; a first cord having two ends, the handset being operatively connected to one of the two ends of the first cord and the other of the two ends being operatively connected to the base unit; and a second cord having two ends, one end being operatively connectable to the base unit and the other end of the second cord being operatively connectable to a public switched telephone network telephone jack; and an http/https web server operatively resident in the base unit or in the handset.
the base unit may also include a screen large enough to display both health-related and non-health related information, such as photos and images, or videos, or emails, or recipes or otherwise perform as, for example, a picture frame while still looking primarily as a traditional corded desktop telephone.
the base unit or its accompanying handset may also include some form of built-in or integrated alphanumeric keyboard to facilitate interaction with the device in terms of entering information or specifying operational settings, or performing other tasks requiring alphanumeric entry, such as emailing or other incidental alphanumeric interactions with the device.
a communications device for remotely monitoring a monitored individual, the device comprising: a communications device comprising a telephone capable of ringing and having a base unit and a web server operatively positioned in the device; when the telephone rings, the web server records whether or not the telephone was answered by the monitored individual, thereafter the web server can report whether the telephone was answered to a remotely located caregiver; and when a call is initiated on the telephone, the web server records and can report that a call was made on the telephone to a possibly remotely located caregiver.
a method for monitoring a monitored individual comprising: providing a communications device including a telephone capable of sounding a plurality of rings and a web server capable of recording the plurality of rings; determining, utilizing the web server, whether or not the monitored individual used or failed to use the telephone, wherein the use of the telephone comprises answering the telephone or placing a call on the telephone, and the failure to use the telephone comprises not answering the telephone; recording on the web server the use or failure to use the telephone; and ability to report the use or failure to use the telephone to a caregiver.
the foregoing and other features and advantages of the disclosure will be apparent to those of ordinary skill in the art from the following more particular description of the disclosure and the accompanying drawings.</t>
  </si>
  <si>
    <t>1. field of the invention
the present invention relates generally to automated traffic controls, and particularly to a traffic safety system that provides an automated system for ensuring traffic safety and control without human intervention.
2. description of the related art
traffic safety has become an urgent need and key goal that many countries are trying to achieve after they have realized the risk of human casualties and economic losses they are suffering because of traffic accidents, which have become a problem in most of developed and developing countries. statistics we occasionally get from the traffic administration are catastrophic. the numbers of dead, injured people, and damaged cars are alarming, and call for the necessity to stop the continuous bleeding of casualties resulting from the lack of safe driving restraints and the consequences of not abiding to them, such as speeding, reckless driving, not wearing seatbelts, passing red lights, and other violations of traffic regulations. all these are mistakes that lead to tragedies and grief, which have negative effects on the families and community. there are root causes for traffic accidents for all road users, whether private or public transportation is utilized.
car accidents considered today are a frightening specter that terrorizes people. moreover, these accidents threaten the safety of surrounding lives. we see in monthly statistics that numbers tend to increase over the years because of weak preventive measures and traffic chaos.
traffic chaos has become the special feature of our daily lives. lack of traffic awareness for most drivers in general is a major reason. the reasons for these accidents, at least the most important ones, are as follows. misbehavior of road users, whether a driver or a pedestrian, is one reason. this mistake is caused by the lack of good orientation of the driver as for the conduct and technical aspects to control the vehicle, and how to deal with a variety of road users. the road is the second reason for accidents. when a road has no traffic safety requirements, safe passage for the road users day and night, and in all weather conditions is a major factor in making accidents.
the third reason is the vehicle itself, when a driver does not check his vehicle to make ensure the safety and validity of all of its components, especially those related to safety, such as brakes, wheels, lights and windshield wipers. this specifically applies to long distance trips and to desolate areas.
thus, it becomes necessary to avoid these deadly mistakes and protect innocent lives, which have been lost without any fault or crime on their part, all because of carelessness and recklessness of some people to the lives of others that have the right to share the road.
therefore, the vehicle should be technically ready and contain all safety requirements as the vehicle is considered the third cause of accidents as to importance in traffic accidents. it is very important for vehicles, no matter what they are, to be equipped with all technical specifications that enable it to use the roads and to achieve all safety requirements to protect passengers and all pedestrians on the road.
it is important when renewing the yearly car registration license to thoroughly check them not only formally, but to make sure these specifications are provided and not to grant these permits until all damages have been fixed. it is also important to watch vehicles on the roads and detain all vehicles working in violation to these conditions. car inspections should be comprehensive and not partial (engine! brakes! wipers! wheels! seatbelt, etc.). citizens should get used to abide by these instructions individually and willingly.
when looking into traffic accidents and their causes, one should look into what is a traffic accident starting with the definition: “every event resulting in a death, injury or loss of properties without prior intention and caused by vehicles or their content while moving, including fire accidents during the vehicle's movement on the public road”.
in order to consider a traffic accident is really an accident, the following elements should be available. the damage: it could be financial such as losses in properties, whether public or private. it could also be physical such as all kinds of human injuries or deaths, whether a death directly after the accident or after some time without specification. the vehicle: and it means here the vehicle as driver, passengers and load. unintentional action that is very important because otherwise it would mean committing a crime. vehicle's movement when moving on the public road, it means that a car should be rolling on the main road because if the accident happens in a private place or while being stopped then it would become a criminal act and not a traffic accident. in case of a tree falling on an unmoving vehicle, then it is a fate. however, if the accident is between a vehicle in motion and another one that stopped, then it is definitely a traffic accident because one car is in motion.
elements and types of the traffic accident: every traffic accident contains the following three elements: human, it includes the driver, passenger and pedestrian. road, which is every place made for movement of vehicles, pedestrians or animals. vehicle, it is the most important element of the traffic accident.
with regard to types of accidents, there are several classifications according to the country. accidents are classified as follows: collision accidents, between a vehicle and another, and hit accidents, between a vehicle and a fixed body. exemplary reckless accidents are overturning of a vehicle due to tire explosions. exemplary run over accidents include two types, e.g., of collision with human or collision with animal. downfall accidents include the falling of a vehicle in the water. fire accidents include the burning of the vehicle due to negligence of safety and security factors.
there are other types of accidents such as the serious accidents, which lead usually to death or severe bodily injuries in addition to the financial losses, the medium accidents, which result in injuries, and the small accidents, which do not result in human injuries, and where material losses are nearly non-existing. causes of the traffic accidents include speeding, the main cause of traffic accidents leading to death of many people. speeding may not be the only direct cause but high speed is one the factors that accelerate the incident and increase its severity. negligence and carelessness, such as drivers being occupied while driving vehicles whether by the radio, the a/c, talking with passengers or using the mobile, or driving the vehicle carelessly and recklessly.
drunkenness and drinking alcoholic or some drugs and medicine that leads to drowsiness. violating the traffic rules and disrespecting the traffic laws and the instructions also lead to trouble on the roadway.
lack of awareness with some people and their ignorance of traffic laws cause many accidents. lack of durability and safety conditions in the vehicle are also factors. not making a full stop upon exiting from the sub-street is culpable conduct. non-existence of back signals in some vehicles, especially the old ones is also problematic. driving some vehicles without holding a driver's license by under aged people, especially sons of senior officials and vip as well as driving the vehicles by old people are causative of roadway problems. wrong passing and changing lanes from one to another course in order to pass a slow vehicle, and love of adventure and drawing attention are also problematic behaviours.
it has been proved that traffic accident's factors are three; human, vehicle and road. thus, any mistake, defect or miss judgment are most probably followed by a traffic accident. researchers in traffic science agree that traffic accidents result from the three factors mentioned above (human, vehicle, and road) in addition to weather conditions and the surrounding environment.
the human factor is considered the main reason for traffic accidents as it was revealed that about 75-85% of accidents are caused by drivers, 8-10% cause by roads and 5-8% caused by vehicles themselves. human is considered the first responsible for traffic accidents even if the cause was attributed to the vehicle or the road, since the driver's negligence and delinquency are the cause of the vehicle's failure resulting in the traffic accident and he is also the one responsible for the road's condition. thus, the human element's responsibility has risen in theory to more than 95%. i will talk about this element in detail. the reasons related to the human factor include the driver, pedestrians and the passenger.
the driver is considered the main cause of accidents. he assumes the biggest responsibility of accidents because of mistakes he makes while driving. some are direct causes where he could control them, such as violating traffic laws and regulations; others are indirect and hard to control, such as mental, health and social state, although it is recommended not to drive in these conditions. among mistakes committed by drivers while driving are non-compliance to traffic laws and regulations while driving on roads. excess speed, is one of the main causes of accidents resulting in severe damages.
not leaving enough distance between the vehicles forms the highest percentage of the total causes of accidents. not abiding to traffic lanes, driving in reverse, wrong over passing, and driving against the traffic are also major accident causes. recklessness and inattention are due to driver's lack of concentration while driving the vehicle on the road (distraction) or diverting his attention to other things not related to driving such as looking at something or talking with someone while driving which may lead at the end to an inappropriate decision at an unfortunate moment. thus, his reaction may come late or slow that will lead to the accident. for example, when a vehicle enters a roundabout with another vehicle in front of him, the driver's attention will be on the vehicles entering the roundabout from the left side, so he may collide with the vehicle in front of him that did not move. there are many other examples such as looking at one side while driving in a heavy traffic road and speed is very slow. in this case, any mental distraction or looking at the wrong side will definitely lead to an accident. in general, this type of accident represents a great percentage of the total accidents made in countries.
failing to yield is also among important reasons that lead to accidents. not making sure that the street is clear is due to two things: either the driver is distracted and busy and did not take the necessary precautions when entering a street or it is due to incompetence and lack of driving experience. it is important to mention that driver's mental distraction is usually due to tiredness and exhaustion because of long working hours, or driver's family, social and mental problems.
misjudgment, due to driver's inexperience, incompetence and lack of traffic awareness, is among the reasons that cause a traffic accident that is most of the times catastrophic. all these reasons form the majority of the mistakes that have been done by the driver and that definitely cause accidents, injuries and deaths. this categorization made to the driver's mistakes is negotiable because the causes could be at the same time violating the traffic law and a misjudgment and recklessness from the driver. for example, driving in reverse is one of the reasons for a traffic accident; it could be a violation by the traffic law when going backward recklessly and it could be legal, but done without much attention.
pedestrians are considered to be one of the main factors in accidents, especially run over accidents. pedestrians make many mistakes resulting in traffic accidents such as: .not abiding to areas specific for pedestrians, and not crossing the red light for pedestrians.
.not using sidewalks, sometimes is not their mistake for many reasons such as piling sidewalks with products for sale, using sidewalks by owners of a mechanical workshop especially in industrial areas, lack of sidewalks or unpaved, sandy sidewalks. in these cases, pedestrians prefer to walk on the street and the responsibility is then on the competent authority.
regarding lack of traffic awareness for pedestrians especially children; we should mention here that the driver is also responsible even indirectly for accidents made because a pedestrians' mistakes. when talking about children's mistakes, driver's responsibility becomes direct, as he should be aware of what is going on around him on roads and sidewalks and he should expect these mistakes. for example, the driver may notice a child playing with a ball on the sidewalk, thus he should slow down and take precautions, since the ball may escape from the boy's hands and go on the street and the boy may follow it without thinking of a passing car and the coming threat.
among mistakes done by passengers we cite the following: leaving the car in a wrong way; riding in open vehicles or the ones designed for products transportation in a wrong way; and distracting the driver's mind while driving.
opening car's door in a wrong way is a mistake that can be done by both the driver and the passenger. this mistake has been considered in this category because the driver is usually more careful getting out of the vehicle than the passenger is.
the vehicle has an important role in preserving the road's safety. therefore, many car companies make sure to invent cars serving the drivers in a safer way. technical failure of a vehicle is an important factor in accidents and threats in general. condition of the wheels, lights, brakes, and windshield wipers usually cause a catastrophe if one fails while driving.
the driver is usually the main responsible factor for accidents resulting of vehicle failure because of carelessness in taking care of the vehicle and regularly checking it.
another important factor in accidents is the road itself. many reasons cause accidents because of road conditions such as engineering defects in designing and executing the road.
holes and air pockets. unpaved and unorganized roads despite the heavy traffic movement on them are a factor. obstacles or strange objects on the street are also a contributor to accidents. maintenance works and activities are another factor. road types and its surrounding have an important effect in protecting road users especially if black dots are identified as the areas with the most traffic accidents. engineering road design plays an important role in limiting road accidents, through the specifications of the path's width (group) and the road's shoulder width and type and the effect of crossroads on the street. streets change, therefore the driver has to adjust with it according to its situations, which requires continuous attention; as the road is once straight, zigzag, or slippery, etc. accidents also are frequent on highways as some drivers find it a great pleasure going over speed.
weather factors cause yearly many accidents, human and financial losses. these factors are wind, sand storms, fog, frost rain and floods in winter with landslide resulting from them. accidents occurred in rough roads are more than those in the flat lands. accidents during rain, snow fog and dust are more than accident happening in normal conditions. therefore, we find that in many countries weather forecast departments give daily guidance to drivers regarding travel on external roads outside the cities. sometimes, we find that negligence of traffic officers is also a cause in accidents if he leaves his duty, in addition to lack or nonexistence of traffic lights on the outside roads.
there are also other traffic accidents such as collision and turnovers as a car might face on a road different cases and threats. therefore, driver should be aware on how to react in these conditions. in addition, understanding the obstacle's nature helps in avoiding it.
knowledge and culture are the most important aspects that affect the human and his cleverness. cleverness is sometimes known as being able to act wisely, and at other times as the ability of understanding, intuition and concentration. cleverness is related to traffic accidents as well, because if an individual could not act safely especially in surprise situations such as rush hours or traffic jams, in occasions, visits and others, he will directly and indirectly cause catastrophic, middle and simple accidents.
i find that safe and correct driving of vehicles will be achieved through a good understanding of traffic laws and regulations and applying them when confronting threats in a continuous correct way. developing technical abilities that help avoiding awkward situations lead as well to a safe and civilized driving. following good manners in driving protects humans from danger on the roads.
these manners should become an integral part of every driver's nature and not separate from driver's other personal characteristics and tendencies. although automobile is a comfort tool, it has also become a curse since accidents have increased greatly with the increasing numbers of cars. the number of traffic accident victims has become much bigger than the number of victims caused by other causes.
talking about traffic laws' establishment, which was derived from sources might explain the need for a new paradigm in traffic safety management.
with the car's invention, many problems have emerged especially traffic accidents related to car usage and driving on the main roads, in addition to environmental pollution caused by car's exhaust system which contains the odorless carbon dioxide but when concentrated enough becomes lethal and that carbon dioxide can cause suffocation.
it was necessary to find legal and regulative solutions to protect the community from these problems. thus, the need to find laws and regulations had emerged to insure the protection of individuals and the community from accidents and problems of using cars. thus, traffic laws and regulations appeared aiming at protecting lives and properties from this iron machine driven by humans in roads and streets in front or between other humans. these laws guarantee to the community that this machine will be in good condition to run and that the person driving it is highly qualified, knows the driving, and traffic laws. they will also insure that roads are in good condition to be use by cars, pedestrians and other users. these are the traffic laws and regulations that the car's invention was the cause for their existence in order to arrive to the goal mentioned before. within this context, we should mention that the first car accident in the world took place in 1769 when the steam vehicle, created by the french (nicolas kand) crashed on a curve and was running at almost 3 miles an hour.
noting also that one of the oldest traffic laws that were presented in the world to organize traffic was the law issued in britain on 1865 under the name of vehicles law, which put a speed limit to all cars by 4 miles an hour in open roads and 2 miles an hour in internal roads in cities and villages.
this law also obliged cars to assign a person holding a red flag to walk in front of the vehicle at daytime and a lantern giving a red light at night to warn pedestrians of vehicle's approach. in 1868, it was not necessary to use the flag or the lantern in front of cars on the roads but the flag holder and lantern were still necessary according to the law until 1896.
among obligations included in vehicle's law issued in britain in 1865, was the imposition of a fine called road tax on steam vehicles. it was always increasing to limit the use of vehicles to prevent any accidents.
since then, the issuance of traffic laws and regulations has been presented in different countries of the world to organize traffic. they developed as the communities developed. noting that with each development and increase of population in a community, the traffic of cars and other vehicles have increased and developed as well. this required developing traffic regulations in order to circulate the traffic and limit tension and jams caused by the huge and increasing number of vehicles every year and the increased numbers of traffic accidents expected to happen because of that.
the traffic law means a package of legal regulations issued by the specialized legislation authorities in a country to regulate and control the use of roads by pedestrians and cars in order to facilitate and simplify this use and preserve lives and properties.
the executive authority to explain and show the total or unclear regulations mentioned in the law usually issues traffic regulations and instructions. traffic regulation is important, since it is part of everyone's life in the community without exception, as everyone uses the road whether as a pedestrian, driver or passenger in a car. the uses are repeated many times a day, which makes the traffic problem public, private and permanent. directly or indirectly, everyone is thinking of it. therefore, many studies have emerged aiming at circulating traffic so that everybody is able to get to work and back home and do their activities rapidly and smoothly without complications or wasting time and human and financial resources.
it is not limited to issuing laws, regulations and instructions to organize traffic, as mentioned in legal and traffic studies, but supporting studies and applications, have emerged aiming at aiding in solving traffic problems that as aforementioned are increasing and becoming more complex. these studies and applications were done using engineering science and administration studies, statistics, calculations and operational researches.
as a result, new studies and applications emerged in the field of traffic, especially traffic, road and car engineers, traffic statistics and calculation, and traffic operations, techniques and administration.
there is also an increase of using computers in traffic services. using computers, traffic lights are programmed and operated. computers are also used in traffic statistics based on gathering information about drivers, cars, accidents and traffic problems and analyzing them to know the reasons for accidents, eliminate them, and decrease their numbers.
the use of computers in operations rooms of the police departments occurs in different countries in which traffic controlling is required in a specific city or region. officers are then being oriented to the traffic jam regions to do what is necessary in order to loosen the traffic.
another common use of computer is gathering data related to traffic. it is data about drivers, driving licenses, vehicles permits and accidents their type, cause and consequences, and specifications, ages and nationalities of those who caused them, in addition to other information that would help to organize and operate the traffic and guarantee the safety of driving in the state.
another common use of the computer is operating the operation room such as the one used to operate, coordinate and control the police and safety activities including traffic all day long. the importance of computers in traffic departments can be manifested at its best if we know the amount of traffic data gathered by police in the operations room. the responsibility of this room is to answer all the questions of police on patrols related to traffic such as the following: possibility to search for a driving permit by using the person's name, id number or a file number; searching for a specific vehicle by identifying its tag number; date of registered and deported vehicles; details of unpaid tickets; and details of paid tickets. these operation facilities search for a part of individual's name, searching for a part of companies' name, keeping vehicle plates, etc.
it is important to answer these questions, especially, during an accident, or violating the traffic law. it immediately helps investigating the accident, identifying the car, or whoever was involved in that accident, also, to finalize the procedures. this would achieve traffic discipline, thus achieving on one hand traffic smoothness and on the other hand cleaning or evacuating the road from the car(s) involved in the accident, ensuring the road safety and ability to pass on it.
we should mention here the electronic photo and radar equipments used to capture violations done by those not abiding to the speed limit, or who pass red light in order to limit traffic accidents that hinder the traffic, decrease the ability to operate it, in addition its affect on the community with human and financial losses.
awareness should be raised among the new generations to abide to traffic laws and manners. there are many aspects and ways to avoid traffic accidents, some are administrative and others technological. however, it is clear that the human factor is the main cause of the problem. the problem of the entire world nowadays is the driver, as he is the cause of traffic problems. his responsibility as human is the first element in decreasing accidents once he abides to traffic manners and directions.
driving safe and correct can be achieved through the clear understanding of traffic laws, regulations and implementing them at critical times in a correct manner. improving technical skills of a driver may enable him to avoid these critical situations, which will lead at the end to safe driving.
using the right manners while driving shall prevent all threats that a driver may face on the roads. these manners must always be part of his nature and should not be separate from his character.
in many circumstances, we may have noticed that some drivers exceed speeding limits on roads deliberately, for example, if we examine main roads, either they are 2 or 3 lanes, each lane is set for specific speed, therefore drivers must drive in a lane appropriate to their speed. slow drivers must stay on the right lane to keep the traffic smooth, average speed drivers may stay in the middle lane, where he can pass other vehicles without exceeding the speed limit. drivers going the speed limit or in a hurry, may stay on the left lane and be accounted for the consequences.
i may indicate here that safe driving may help in reducing the emission of polluting gases to the environment. vehicles and other tools of transportation are the major cause of environmental pollution.
studies have revealed that global warming in our world today has affirmed that an optimized method of driving vehicles may help in reducing car emission. scientists think that fuel efficient cars and efficient methods of driving may help in the future to reduce gas emissions, which have been identified as the major cause of global climate change.
scientists affirm that drivers may help in preventing these gas emissions through changing the way they drive their vehicles. many reports state that means of transportation are accounting for 14% gas emission, and the share of cars and small trucks is about 45% of the total 14%. counties that have signed the kyoto treaty (convention) have stressed on putting more pressure on automobile manufacturers to make environmental friendly cars.
drivers should abide by traffic regulations as a means for improving the environment. neglecting these regulations will not only make drivers face legal accountability, but it will endanger their lives and the lives of others.
driving the vehicle positively and slowly requires continuous planning and making the right decisions at the right time by applying these decisions carefully and attentively as there is no place on the road to a maneuver based on doubt and hesitation. if the maneuver is not completely safe, the driver should not do it at all.
traditionally, vehicles speak through the use of their horn or using the light, and by the way the vehicle moves on the road. with today's crowded roads, the traditional means for anticipating a driver's intentions may be outdated.
there is an unmet need to enforce proper use of turn signals because unclear and unnecessary signaling puts the driver at risk of causing an accident. moreover, overuse of the horn results in other drivers ignoring it as a signaling method of driver intent.
concentration is the basis of a good driving and although it is an essential duty, but neglected in most times. mental concentration while driving will guarantee noticing the finest details on the road that give you a big clue of what is going to happen. neglecting that will lead to an undesired result. there is an unmet need for real-time alert monitoring of the vehicle driver.
a good driver makes his vehicle run smoothly and naturally, with the road including crossroads curves etc. as if he is reacting to his environment automatically. in fact, continuous concentration and thinking are the only ones leading to mastering driving.
drivers should leave enough space between their vehicle and the others in front and on the sides. accidents only happen because of badly assessed situations regarding assured clear distances.
getting the driving license at an early age does not mean you drive well. many of those who get a driving license early think they are free and do not abide the speed limit. in addition, preparation at driving school, although not comprehensive and short, does not take into consideration the necessity to inform students to abide to traffic laws such as speed limit and using seatbelts.
many young people could consider abiding to traffic laws a kind of binding of their personal right and a pressure. thus, we find that they are showing off proud to violate them, especially when it comes to stopping at stop signs, slowing down at the pedestrian paths, illegal passing, excess speed outside and inside the city, especially with the new cars that satisfy them in this issue.
everyone is aware that traffic accidents are not a specific problem in a country but not in the other, it is a global problem that all organizations took interest in. it reached all groups in a community and harms the public interest more than the private ones. its negative effects are represented in the painful human tragedies resulting from it, as for deaths and injuries that some turn into permanent handicaps, causing social threats that reach the individual and family, in addition to the financial losses which threaten the economic resources of all countries. traffic accidents are the first reason for deaths according to the yearly global statistics reports. one could say that order comes to create a scientific global program supported by legislations and laws to insure its execution through real strategic plans that go together with, plans guaranteeing preserving lives and properties.
thus, a traffic safety system solving the aforementioned problems is desired.
the traffic safety system includes a comprehensive control server with a mass storage unit, a main data collector with a main data collection mass storage unit, and a sub data collector with a sub-data storage unit. also included are vehicle embedded sensors and infrastructure sensors embedded in various infrastructure components such as roadways, traffic lights street lamps, and the like all sensors are in network communication with the control server, main and sub data collectors. the control server, main and sub data collectors are all in operable communication with each other via the same network communications infrastructure. the entire networked system monitors and controls all activity (including vehicle activity) on roads equipped with the embedded sensors. the system generates alerts, which are sent to drivers warning them of laws, which are applicable to the controlled roadways. the control system enforces road activity that complies with the applicable roadway laws autonomously without human intervention.
these and other features of the present invention will become readily apparent upon further review of the following specification and drawings.</t>
  </si>
  <si>
    <t>1. field of the invention
the present invention relates to a walking motion assisting device which applies a force from an actuator to a leg of an agent through an orthosis mounted on the leg to assist the leg in walking motion.
2. description of the related art
there has been proposed a technical approach to perform a walking training for an agent on a treadmill by assisting the motions of a leg of the agent through a walking motion assisting device mounted on the leg thereof (refer to u.s. pat. no. 6,821,233, japan patent no. 4185108, and japanese patent laid-open no. 2007-275283).
however, sometimes in the walking training the agent cannot lift a leg to step forward, and consequently the leg is left on the belt of the treadmill and will be moved backward. in this case, it is quite often that a caregiver has to help the agent in lifting the leg thereof so as to step forward or motions like that, which causes great burden to the caregiver.
the present invention has been accomplished in view of the aforementioned problems, and it is therefore an object of the present invention to provide a walking motion assisting device capable of assisting a leg of an agent in walking motion to alleviate assisting burden or eliminate assisting necessity by a caregiver.
the walking motion assisting device of the present invention comprises: a first orthosis mounted on a body of an agent; a second orthosis mounted on a thigh thereof; a third orthosis mounted on a crus thereof; a first actuator; a second actuator; and a controller configured to control the amplitude and the phase of an output from the first actuator and the amplitude and the phase of an output from the second actuator, respectively. the walking motion assisting device of the present invention is configured to assist walking motion of the agent by assisting a relative motion between the body and the thigh of the agent around a hip joint through the first orthosis and the second orthosis according to the output from the first actuator and a relative motion between the thigh and the crus of the agent around a knee joint through the second orthosis and the third orthosis according to the output from the second actuator.
to attain an object described above, the controller of the walking motion assisting device according to the present invention is provided with a motion oscillator detecting element configured to detect an oscillation signal varying with time according to periodical motions of a leg of the agent as a second motion oscillator; a second oscillator generating element configured to generate a second oscillator as an output oscillation signal from a second model, which is defined by a simultaneous differential equation of state variables denoting a motion state of the agent and generates the output oscillation signal varying with time at a specific angular velocity defined on the basis of a second intrinsic angular velocity and an amplitude corresponding to a value of a persistent energy input term included in the simultaneous differential equation according to an input oscillation signal, by inputting the second motion oscillator determined by the motion oscillator detecting element as the input oscillation signal to the second model; a first control command signal generating element configured to generate a first control command signal for the first actuator according to the second oscillator generated by the second oscillator generating element; a first state monitoring element configured to calculate a landing position of a leg with respect to the frontal plane on the basis of a determined hip joint angle, a determined knee joint angle, the thigh length and the crus length of the agent according to a geometrical relationship; an energy adjusting element configured to adjust the value of the persistent energy input term so as to limit the landing position of the leg calculated by the first state monitoring element in a specified range; a second state monitoring element configured to recognize the motion state of a leg of the agent according to a variation mode of the second motion oscillator detected by the motion oscillator detecting element or a variation mode of the second oscillator generated by the second oscillator generating element; and a second control command signal generating element configured to generate a second control command signal for the second actuator according to the leg motion state of the agent recognized by the second state monitoring element to assist the relative motion between the thigh and the crus of the agent around the knee joint in different modes (first aspect).
according to the walking motion assisting device of the present invention, an oscillation signal varying with time according to motions of a leg of the agent is detected as a second motion oscillator. the second motion oscillator is input into the second model to generate the second oscillator. a control command signal is generated on the basis of the second oscillator, and the first actuator is controlled according to the control command signal.
according thereto, the force for assisting the leg motion of the agent can be controlled with the motion period or the phase variation velocity of the leg of the agent in harmony with the motion period or the phase variation rate of the first actuator.
the value of the persistent energy input term contained in the simultaneous differential equation denoting the second model is adjusted so as to limit the landing position of the leg with respect to the frontal plane of the agent (the foot position of the leg when the leg transits from the leg floating state to the leg standing state) in the specified range.
according thereto, the force for assisting the thigh motion by the first actuator is adjusted. for example, when the previous time's landing position of the leg is behind the specified range, the value of the persistent energy input term is increased to reinforce the force for assisting the thigh motion so as to make the current time's landing position of the leg forward than the previous time's landing position. on the other hand, when the previous time's landing position of the leg is in front of the specified range, the value of the persistent energy input term is decreased to weaken the force for assisting the thigh motion so as to make the current time's landing position of the leg behind the previous time's landing position. thereby, the burden by a caregiver for assisting the thigh of the agent in walking motion can be alleviated or eliminated.
further, the motion state of the leg is recognized on the basis of the variation mode of the second motion oscillator or the second oscillator. on the basis of the recognition result, the relative motion between the thigh and crus of the leg around the knee joint is assisted.
according thereto, in the walking motion of the agent, the motion between the thigh and the crus around the knee joint can be assisted appropriately in view of the motion state of the leg of the agent. thereby, the burden by a caregiver for assisting the crus of the agent in walking motion can be alleviated or eliminated.
it should be noted that one motion state estimated as a motion state of a leg of a normal subject in view of the variation mode of the second motion oscillator or the second oscillator has been recognized as the motion state of the leg of the agent. in other words, even if the leg of the agent has been recognized as being in a specific motion state, it is not limited that the actual motion state thereof is in the specific motion state.
in the walking motion assisting device of the first aspect of the present invention, it is acceptable that the second state monitoring element is configured to recognize a second motion state in which the thigh of a leg is moved backward in a post-phase of a leg floating state and a leg standing state of the leg as the leg motion state of the agent; and the second control command signal generating element is configured to generate the second control command signal for the second actuator when the leg of the agent has been recognized as being in the second motion state by the second state monitoring element so as to assist the relative motion between the thigh and the crus of the agent around the knee joint in the direction of stretching the knee (second aspect).
according to the walking motion assisting device having the aforementioned configuration, when the leg of the agent has been recognized as being in the second motion state (in which the thigh of the leg is moved backward in a post-phase of a leg floating state and a leg standing state), the relative motion between the thigh and the crus around the knee joint in the direction of stretching the knee is assisted.
according thereto, it is possible to avoid the situation where it is difficult for a leg to step on the floor or the balance of the body of the agent is lost when the leg steps on the floor due to insufficient stretch of the knee even though the thigh has been shaken backward. thereby, the burden by a caregiver for assisting the agent in walking motion to prevent such situation can be alleviated or eliminated.
in the walking motion assisting device of the second aspect, it is acceptable that the second state monitoring element is configured to recognize separately a second pre-motion state in which the thigh is ahead of the frontal plane and a second post-motion state in which the thigh is behind the frontal plane as the second motion state; and the second control command signal generating element is configured to generate the second control command signal for the second actuator when the leg of the agent has been recognized as being in the second post-motion state by the second state monitoring element so as to assist the relative motion between the thigh and the crus of the agent around the knee joint in the direction of stretching the knee with a stronger force than the case when the leg of the agent has been recognized as being in the second pre-motion state by the second state monitoring element (third aspect).
according to the walking motion assisting device having the aforementioned configuration, when the leg of the agent has been recognized as being in the second post-motion state (in which the leg is behind the frontal plane in the second motion state), the force for assisting the relative motion between the thigh and the crus of the leg around the knee joint in the direction of stretching the knee is increased stronger than the case when the leg of the agent has been recognized as being in the second pre-motion state (in which the leg is in the second motion state and the thigh is ahead of the frontal plane).
according thereto, it is possible to avoid the situation where a leg is difficult to step on the floor or the balance of the agent's body is lost when the leg steps on the floor due to insufficient stretch of the knee even though the thigh has been shaken ahead of the frontal plane. thereby, the burden by a caregiver for assisting the agent in walking motion to prevent such situation can be alleviated or eliminated.
in the walking motion assisting device of the third aspect, it is acceptable that the second control command signal generating element is configured to generate the second control command signal for the second actuator when the leg of the agent has been recognized as being in the second post-motion state by the second state monitoring element so as to increase continuously or intermittently the force for assisting the relative motion between the thigh and the crus of the agent around the knee joint in the direction of stretching the knee at least in the initial phase of the second post-motion state (fourth aspect).
according to the walking motion assisting device having the aforementioned configuration, when the leg of the agent has been recognized as being in the second post-motion state, the force for assisting the relative motion between the thigh and the crus of the agent around the knee joint in the direction of stretching the knee is increased continuously or intermittently at least in the initial phase of the second post-motion state.
according thereto, it is possible to avoid the situation where the force for assisting knee to stretch when the leg is moved ahead of the frontal plane varies abruptly, and consequently, the motion of the leg of the agent becomes discontinuously due to the abrupt force variation, which makes it difficult for the agent to land the leg on the floor or makes the agent lose the balance of the body when landing the leg on the floor. thereby, the burden by a caregiver for assisting the agent in walking motion to prevent such situation can be alleviated or eliminated.
in the walking motion assisting device of the second aspect, it is acceptable that the first control command signal generating element is configured to generate the first control command signal for the first actuator when the leg of the agent has been recognized as being in the second motion state by the second state monitoring element so as to decrease the force for assisting the relative motion between the body and the thigh of the agent around the hip joint according to an angular velocity of the hip joint at least in the initial phase of the second motion state (fifth aspect).
according to the walking motion assisting device having the aforementioned configuration, the force for assisting the relative motion between the body and the thigh of the agent around the hip joint is attenuated according to an angular velocity of the hip joint at least in the initial phase of the second motion state (particularly when the leg is still in the leg floating state). according thereto, the floor reaction force can be prevented from becoming excessively stronger when the leg in the second motion state lands on the floor, and consequently to prevent the agent from losing balance due to the floor reaction force. thereby, the burden by a caregiver for assisting the agent in walking motion to prevent such situation can be alleviated or eliminated.
in the walking motion assisting device of the second aspect, it is acceptable that the second control command signal generating element is configured to generate the second control command signal for the second actuator when the leg of the agent has been recognized as being in the second motion state by the second state monitoring element so as to decrease the force for assisting the relative motion between the thigh and the crus of the agent around the knee joint in the direction of stretching the knee according to an angular velocity of the knee joint at least in the initial phase of the second motion state (sixth aspect).
according to the walking motion assisting device having the aforementioned configuration, the force for assisting the relative motion between the thigh and the crus of the agent around the knee joint in the direction of stretching the knee is attenuated according to an angular velocity of the knee joint at least in the initial phase of the second motion state (particularly when the leg is still in the leg floating state). according thereto, the floor reaction force can be prevented from becoming excessively stronger when the leg in the second motion state lands on the floor, and consequently to prevent the agent from losing balance due to the floor reaction force. thereby, the burden by a caregiver for assisting the agent in walking motion to prevent such situation can be alleviated or eliminated.
in the walking motion assisting device of the first aspect, it is acceptable that the second state monitoring element is configured to recognize a first motion state in which the thigh of a leg is moved forward before or after the leg is transited from a leg standing state to a leg floating state or after the leg is transited from the leg standing state to the leg floating state as the leg motion state of the agent; and the second control command signal generating element is configured to generate the second control command signal for the second actuator when the leg of the agent has been recognized as being in the first motion state by the second state monitoring element so as to assist the relative motion between the thigh and the crus of the agent around the knee joint in the direction of bending the knee (seventh aspect).
according to the walking motion assisting device having the aforementioned configuration, the relative motion between the thigh and the crus of the agent around the knee joint in the direction of bending the knee is assisted when a leg of the agent has been recognized as being in the first motion state (in which the thigh of the leg is moved forward before or after the leg is transited from a leg standing state to a leg floating state or after the leg is transited from the leg standing state to the leg floating state).
according thereto, it is possible to avoid the situation where it is difficult to continue the walking motion when the end portion of the leg is dragged on the floor due to the insufficient lifting amount of the end portion of the leg (for example, the foot) from the floor caused by insufficient bending of the knee while the thigh is shaken forward. thereby, the burden by a caregiver for assisting the agent in walking motion to prevent such situation can be alleviated or eliminated.
in the walking motion assisting device of the seventh aspect, it is acceptable that the second control command signal generating element is configured to generate the second control command signal for the second actuator when the landing position of the leg calculated by the first state monitoring element is smaller than a lower limit of the specified range so as to increase the force generated when the leg of the agent is determined as being in the first motion state by the second state monitoring element for assisting the relative motion between the thigh and the crus of the agent around the knee joint in the direction of bending the knee stronger than the case when the landing position of the leg calculated by the first state monitoring element is equal to or greater than the lower limit of the specified range (eighth aspect).
according to the walking motion assisting device having the aforementioned configuration, it is possible to avoid the situation where the end portion of the leg lands on the floor at an earlier time due to insufficient lifting amount of the end portion of the floating leg from the floor caused by insufficient bending of the knee of the floating leg being shaken ahead, and consequently to cause the landing position of the leg behind the specified range. thereby, the burden by a caregiver for assisting the agent in walking motion to prevent such situation can be alleviated or eliminated.
in the walking motion assisting device of the seventh aspect, it is acceptable that the second state monitoring element is configured to recognize an intermediate motion state from the second motion state to the first motion state as the leg motion state of the agent; and the second control command signal generating element is configured to generate the second control command signal for the second actuator when the leg of the agent has been recognized as being in the intermediate motion state by the second state monitoring element so as to make zero the force for assisting the relative motion between the thigh and the crus of the agent around the knee joint (ninth aspect).
according to the walking motion assisting device having the aforementioned configuration, the force for assisting the relative motion between the thigh and the crus of the agent around the knee joint knee is controlled to be equal to zero when the leg of the agent has been recognized as being in the intermediate motion state (transition state from the second motion state to the first motion state). according thereto, it is possible to avoid the situation where the walking motion of the agent becomes discontinuous or the balance is lost when the stretch or bending of the knee of the landing leg is hindered by the assisting force. thereby, the burden by a caregiver for assisting the agent in walking motion to prevent such situation can be alleviated or eliminated.
in the walking motion assisting device of the seventh aspect, it is acceptable that the second state monitoring element is configured to recognize an intermediate motion state from the second motion state to the first motion state as the leg motion state of the agent; and the second control command signal generating element is configured to generate the second control command signal for the second actuator when the leg of the agent has been recognized as being in the intermediate motion state by the second state monitoring element so as to alter continuously or intermittently the force for assisting the relative motion between the thigh and the crus of the agent around the knee joint (tenth aspect).
according to the walking motion assisting device having the aforementioned configuration, the force for assisting the relative motion between the thigh and the crus of the agent around the knee joint is controlled to alter continuously or intermittently when the leg of the agent has been recognized as being in the intermediate motion state. according thereto, it is possible to avoid the situation where the walking motion of the agent becomes discontinuous or the balance is lost due to the abrupt variation of the force for assisting the stretch or bending of the knee of the leg landing on the floor. thereby, the burden by a caregiver for assisting the agent in walking motion to prevent such situation can be alleviated or eliminated.
it is acceptable that the walking motion assisting device of the first aspect further includes a treadmill, wherein the controller is provided with an intrinsic angular velocity setting element configured to set the second intrinsic angular velocity higher as a running speed of the treadmill detected by the first state monitoring element becomes faster when the agent is performing the walking motion on the treadmill (eleventh aspect).
in the walking motion assisting device of the first aspect, it is acceptable that the first state monitoring element is configured to detect a walking speed or a walking period of the agent; and the controller is provided with an intrinsic angular velocity setting element configured to set the second intrinsic angular velocity higher as the walking speed of the agent detected by the first state monitoring element becomes faster or the walking period thereof detected by the first state monitoring element becomes shorter (twelfth aspect).
according to the walking motion assisting device having the aforementioned configurations, the angular velocity of the second oscillator (first temporal differentiation value of the phase) and consequently the second intrinsic angular velocity, upon which the angular velocity of the assisting force from the first actuator is determined, can be set according to the walking speed or the walking period of the agent. thereby, the walking motion of the agent can be assisted having the phase or the angular velocity of the walking motion of the agent in harmony with the phase or the angular velocity of the walking motion assisting device.
in the walking motion assisting device of the first aspect, it is acceptable that the motion oscillator detecting element is configured to detect an oscillation signal varying with time according to periodical motions of a leg of the agent as a first motion oscillator; and the controller is provided with a first oscillator generating element configured to generate a first oscillator as an output oscillation signal from a first model, which generates the output oscillation signal oscillating at a specific angular velocity defined on the basis of a first intrinsic angular velocity by entraining to an input oscillation signal, by mutually inputting the first motion oscillator determined by the motion oscillator detecting element as the input oscillation signal to the first model; and an intrinsic angular velocity setting element configured to set an angular velocity of a second virtual oscillator as the second intrinsic velocity according to a virtual model denoting a first virtual oscillator and a second virtual oscillator which oscillate at a second phase difference while interacting with each other on the basis of a first phase difference denoting a correlation between the phase polarity of the first motion oscillator detected by the motion oscillator detecting element and the phase polarity of the first oscillator generated by the first oscillator generating element so as to approximate the second phase difference to a desired phase difference (thirteenth aspect).
according to the walking motion assisting device having the aforementioned configuration, the oscillation signal varying with time according to the leg motion of the agent is detected as the first motion oscillator. the first motion oscillator may be identical to or different from the second motion oscillator. by inputting the first motion oscillator into the first model, the first oscillator is generated. thereby, the second intrinsic angular velocity, upon which the angular velocity of the assisting force from the first actuator is determined, can be defined on the basis of the phase difference between the first motion oscillator and the first oscillator (first phase difference).
thereby, the walking motion of the agent can be assisted having the phase or the angular velocity of the walking motion of the agent in harmony with the phase or the angular velocity of the walking motion assisting device.</t>
  </si>
  <si>
    <t>this invention relates to a system and method for detecting activities of daily living of a person.
current demographics show a rise in the number of seniors. there is further a trend that these seniors want to stay living independently in their own home. for their children this can become a worry, and especially when children do not live close to their parents it is difficult for them to monitor their wellbeing. there is therefore a need for a system that assists these remote living children to monitor the well being of their parents while maintaining the privacy of said parents.
us20070069900a1 discloses a system and method for monitoring one or more humans while maintaining the privacy of those individuals. the system includes one or more activity pickups that create one or more information outputs. a computer system monitors one or more of the information outputs and processes the information outputs to determine when one or more types of inactivity of the human in an area exceeds one or more threshold of inactivity. alarms and/or indications activate when one or more of the thresholds of inactivity is exceeded. various types of thresholds of inactivity are disclosed.
a disadvantage is that the information provided by the system is limited to potential hazardous situations that are characterized by an amount of a type of inactivity that has been taken place over time.
it is therefore an object of the invention to provide a system for non intrusive monitoring of a person that provides more information on the person being monitored.
the object is achieved with a system for non intrusive monitoring of a person that comprises at least one ambient sensor arranged for measuring an ambient condition of said person, a movement sensor arranged for detecting a movement of said person and interpretation means arranged for interpreting a first output signal provided by the at least one ambient sensor and a second output signal provided by the movement sensor to determine an activity of daily living of said person.
the invention is based on the insight that for the person being monitored the absence of a camera will make the monitoring acceptable. non intrusive monitoring may be realized with relative simple sensors that provide data on specific ambient conditions, such as for example temperature or humidity, and a movement sensor. these simple sensors are considered as less privacy intruding and therefore more easily accepted. on the other hand with the data provided by these sensors activities of daily living may be determined and provide more information on the person being monitored. activities of daily living concern basic activities that a person executes on a regular basis. examples of activities of daily living are bathing, dressing, eating, toilet use, etc. the system that uses the at least one ambient sensor and the movement sensor thus provides information on the activity of the person in a non intrusive way, thereby achieving the object of the invention.
a further advantage of the system is that these sensors for measuring an ambient condition are cheap compared to a camera. also a movement sensor is a cheap component. an example of a movement sensor is a pir (passive infra red) sensor.
for example with a humidity sensor and a movement sensor in the bathroom it may be determined that the person is taking a shower. in a further example with a temperature sensor and a movement sensor in the kitchen it may be determined that the person is preparing a hot meal. it is a further advantage that the ambient sensor for measuring an ambient condition and the movement sensor may be stationary sensors that are located for example in the bathroom and in the kitchen. this makes it unnecessary for the person to wear a device.
in a further embodiment the interpretation means are arranged for providing a timestamp to the first output signal of the at least one ambient sensor in dependence of a detected movement as indicated by the second output signal. in yet a further embodiment interpretation means are further arranged for calculating a time difference between two timestamps. by adding time information to the measured ambient condition the time spent that an activity takes place may be determined. in a further embodiment the interpretation means are arranged to determine the activity in dependence of a comparison of the first output signal with a threshold. for example to determine whether the activity is ‘taking a hot shower’ the humidity condition in the bathroom must pass a threshold.
in a further embodiment the interpretation means are arranged to determine the activity of daily living in dependence of a comparison of the first output signal with a threshold and are the interpretation means further arranged for generating an alarm signal dependent on the determined activity of said person and the time difference. this provides the advantage that for example an alarm may be given if the person stays too long in the bathroom with the hot shower running indicating that for example the person has become unwell in the bathroom.
in a further embodiment of the system the interpretation means are further arranged to store the determined activity of said person in an activity profile of said person. this provides the advantage that the behavioral pattern of activities of the person is stored. shifts in this pattern may indicate that the person is in need of help. for example the person may start forgetting to take a regular shower. or in a further example the person is taking less frequently a hot meal because he is feeling depressed.
in a further embodiment the interpretation means are further arranged to detect an irregularity in the activity profile. by adding time information to the measured ambient condition the time spent between the activities may be determined. with the time information the frequency of the activity may be determined. for example the frequency of the determined activity ‘preparing a hot meal’ may be ‘once a day’, or ‘5 times a week’. an irregularity in the activity profile may for example be that the time spent between the determined activities of ‘preparing a hot meal’ has increased. for example the average time spent may be determined using the data from the activity profile. when the time spent between two successive determined activities of ‘preparing a hot meal’ is larger than for example 1.5 times the average time spent this indicates an irregularity.
in a further embodiment the interpretation means are further arranged for generating a warning signal in response to the detected irregularity. the irregularity may indicate that the person is in need of help. in a further example a family member or close relative may be advised by the system (using the warning signal) to pay a visit to the person.
in a further embodiment the warning signal is given to the person himself. in this embodiment the warning signal is a feedback signal advising the person for example to take a shower.
the invention further provides a method for non intrusive monitoring of a person characterized in comprising the steps of
        measuring an ambient condition of said person
        detecting a movement of said person;
        interpreting said measured ambient condition and said movement to determine an activity of daily living of said person
the non intrusive character of the monitoring is in the method realiz ed by measuring at least one ambient condition of the person rather than by for example surveillance by camera of the person. further the movement of the person is detected with for example a pir sensor. movement sensors are for example used to switch on lighting and people are familiar with their usage. therefore monitoring by measuring one or more ambient conditions of the person and by detecting the movement of said person will be experienced as non intrusive.
in a further embodiment of the method the determined activity of said person is time-stamped and stored in an activity profile. the stored activities of the person form a behavioral pattern that characterizes said person. deviations in the monitored activities of the person may be used as an indicator of the well-being of the person. for example elderly people that start suffering from dementia will show shifts in their behavioral pattern. they will start to forget to take a shower and lose the feeling of time. therefore in a further embodiment of the method the activity profile of the person is analyzed for irregularities or shifts in the behavioral patterns.</t>
  </si>
  <si>
    <t>embodiments of the present invention relate to a mobility apparatus for improving patient mobility.
more particularly, embodiments of the present invention relate to a mobility apparatus for improving patient mobility, where the apparatus includes a collapsible or non-collapsible frame having feet including rolling units and having slings for engaging the forearms of a patient including weight monitors such as load cells. the apparatus also includes an electronic control unit for monitoring movement, mobility and weight load distribution during apparatus usage by a patient. additionally, the apparatus includes a velocity sensor, optionally an odometer and optionally other devices for kinematic feedback. finally, the apparatus includes a back support with a lumbar and cervical belt to improve upright ambulatory posture.
over the last 80 years, the percentage of americans over the age of 65 has steadily increased. this is due primarily to improvements in the quality and availability of health care, resulting in an increase in the average life span of americans. with the aging of the “baby boomer” generation, there will be an expected exponential increase in the number of elderly americans over the next 40 years. the us census department predicts the number of elderly americans to rise from 35 million in 2000 (12% of total population) to 86.7 million in 2050 (20.7% of total population).
with the swelling of the elderly population, comes a concomitant increase in the prevalence of age-related disabilities and diseases. fifty-four percent (54%) of americans report at least one disability and 37% report more than one disability. the number of americans reporting disabilities increases each decade of life after the 5th decade. almost all elderly americans report having been diagnosed with one of the following conditions: hypertension, arthritis, heart disease, cancer, diabetes, or sinusitis. most of these subjects are reported having more than one of the above conditions.
this is of great importance due to the rising cost of health care and reduced income associated with aging. it has been reported that 33% of americans over the age of 65 derive 90% of their total income from social security. all but 1% of elderly americans have some form of health insurance, but in 2003 they paid on average of 12.5% of their total income to cover health care expenses. increased disease and disability rates result in decreased functional capacity, decreased independence, and consequently the need to hire home health care or to move into nursing homes. in 1999, 10.5 out of every 1000 americans between the ages of 65-74 lived in nursing homes. the number of nursing home residents increases relative to age for elderly americans between the ages of 75-84 yrs. (41 out of 1000) and 85-94 yrs. (163.5 out of 1000). living in a nursing home or hiring home healthcare are both associated with a decreased level of physical activity.
aside from disease and disability, normal aging results in decreases in strength, balance control, gait velocity, and changes in gait mechanics. these decreases have a profound impact on elders' ability to ambulate which in turn dictates their functional capabilities and ultimately, their level of independence. assistive technologies such as walkers are often employed to prevent pathologies and impairments from causing functional limitations. the common walker is designed such that users support themselves by interfacing with the walker through their hands and wrists. walkers are intended to provide bilateral balance support and mild to moderate off-loading of an individual's body weight. thus, users should push a walker along as they maintain a relatively normal walking speed; however, most either walk at a reduced velocity or actually lift and set down the walker with every step. the effects are altered gait mechanics and decreased gait velocity which is independently associated with increased deficits in instrumental activities of daily living (iadl) and activities of daily living (adl).
along with aging, other permanently or temporarily disabled individuals rely on walking aids for ambulation. for example, patients with a traumatic brain injury may need walking assistance for life to avoid further injury resulting from falls. patients with lower extremity orthopedic injuries (e.g. knee or ankle ligament sprain, muscle strain, etc.) may temporarily need the assistance of a walking aid. these populations often rely on the same technology used by the elderly that alters walking speed and may result in increased disability or increased rehabilitation time.
another problem with traditional walkers is that users often use the device more like a crutch than an aid; they literally rely too heavily on the walker by off-loading a large percentage of their body weight which increases stress and strain through the upper extremities, while simultaneously reducing ground reaction forces that are necessary to maintain lower extremity and trunk musculoskeletal integrity.
additionally, users often adopt poor posture when using a traditional walker, i.e., greater neck, trunk, and hip flexion as well as increased scapular protraction. thus, instead of helping the elderly, traditional walkers might actually facilitate functional limitations and disability by decreasing gait velocity, strength, balance control and contributing to poor posture and walking mechanics. ultimately, these assistive devices then contribute to decreased activity which leads to increased disability.
current walkers provide: 1) a wheeled device with support provided beneath the user's arms that promotes an upright posture as disclosed and illustrated in fig. 1 of u.s. pat. no. 2,792,052; 2) a wheeled device with support provided through either the user's elbows and forearms or the user's hands as disclosed and illustrated in fig. 2 of u.s. pat. no. 4,510,956; 3) a wheeled device fully encircling the user and employing handgrip support, optional seating, and a belted restraint system as disclosed and illustrated in fig. 3 of u.s. pat. no. 4,770,410; 4) a three wheeled device with support provided via a handrail and in which all structures are in front of the user; i.e., there are no side panels as disclosed and illustrated in fig. 4 of u.s. pat. no. 4,765,355; and 5) a fixed wheel device with support provided through the user's hands and employing foldable storage capability as disclosed and illustrated in fig. 5 of u.s. pat. no. 4,461,471.
u.s. pat. no. 7,294,094 discloses a walker design supporting the user by connecting a harness from the user to the walker high on the back. u.s. pat. no. 7,275,554 discloses a walker design supporting the user near the underarms. u.s. pat. no. 6,733,018 discloses a walker design supporting the user under the arm by a harness in which the user sits.
although many and varied solutions to the walker problem have been disclosed, they all have advantages and disadvantages. thus, there is a continued need in the art for a walker apparatus that alleviates some of the problems with walkers of the prior art, while improving the mobility of patients with temporarily impaired mobility.
embodiments of the present invention provide mobility assistance apparatus including a frame assembly, a locomotion assembly, a forearm support assembly, a kinematic and a kinetic feedback assembly (e.g., a velocity sensor, an odometer, etc.), where the apparatus provides mobility assistance, while permitting visualization of movement velocity, loaded and unloaded motion, and other information concerning a patient's proper use of the mobility assistance apparatus.
embodiments of the frame assembly of this invention include a plurality of vertical members, a plurality of horizontal members, a plurality of joints, and a frame/platform connector disposed on one of the horizontal members. the vertical members and horizontal members are interconnected by the frame joints. the frame/platform connector is adapted to engage a platform/frame connector of the platform of the kinematic feedback assembly. the frame assembly also includes a plurality of frame/locomotion connectors disposed on bottom ends of some or all of the vertical members. the frame assembly also includes frame/monitor connectors disposed on two horizontal members. the frame assembly also includes electrical conduits leading from the mounts to the platform.
embodiments of the locomotion assembly of the present invention include a plurality of translational units, where each unit includes a rotatable member mounted in a housing including a locomotion/frame connector adapted to detachably engage one of the frame/locomotion connectors.
embodiments of the forearm support assembly of the present invention include two forearm support units, each unit having a forearm support. the forearm support assembly also includes a unit/monitor connector, a weight monitor (e.g., a load cell or other weight monitoring device) having a cable connector, a monitor/unit connector and a monitor/frame connector. the unit/monitor connector and the monitor/unit connector are adapted to detachably engage and to mount the forearm support units so that the weight monitor measures a weight of the units. the monitor/frame connector is adapted to detachably engage the frame/monitor connectors to support the forearm support assembly on the frame.
embodiments of the kinematic feedback assembly of the present invention include a platform, a feedback unit, cables, and a platform/frame connector. the feedback unit includes cable connectors, optionally a visual display, optionally a speaker, and a processing unit including a memory and communications hardware and software. the platform/frame connector is adapted to detachably engage the frame/platform connector and to mount the platform onto the frame. the cables of the kinematic feedback assembly connect the weight monitors, optional the velocity sensors, optionally an odometer, and other sensors adapted to monitor patient movement while the patient is using the mobility assistance apparatus to the feedback unit. the feedback unit may also include software designed to analyze patient use of the apparatus and to supply feedback instructions to the patient or to modify the patient's use of the apparatus.
embodiments of the kinematic feedback assembly may also include wireless communication hardware and software to permit remote feedback to the patient and to send audio and/or visual data, information, and/or signals to a remote site, such as a doctors office, hospital, physical or occupational therapy clinic, patient monitoring center or other type of medical assistance institution. such data, information, or signals may also be used for remote monitoring of patient progress, patient exercise and usage protocols, etc. the feedback assembly may also be able to provide instructions to the patient for proper use of the apparatus, for changing exercise protocols, etc.
embodiments of the frame of this invention may be non-collapsible and/or non-adjustable.
embodiments of the frame of this invention may be collapsible and/or adjustable.
embodiments of the present invention provide an apparatus including a frame assembly. the frame assembly includes two u-shaped side members, a plurality of horizontal bracing members, a plurality of horizontal back members, a pivotally mounted front member, and a back support mounted on the horizontal back members. the back support includes two posture maintenance straps that can be used individually or together to better facilitate upright posture during ambulation. the apparatus also includes a locomotion assembly, a forearm support assembly, a kinematic and a kinetic feedback assembly (e.g., a velocity sensor, an odometer, etc.), where the apparatus provides mobility assistance, while permitting visualization of movement velocity, loaded and unloaded motion, and other information concerning a patient's proper use of the mobility assistance apparatus.
embodiments of this invention also provide methods for using the apparatuses of this invention, where the methods include positioning a patient within the frame assembly. the methods also include monitoring the patient's motion using the apparatuses, where the monitoring may include monitoring weight offloading onto the forearm support units, walking velocity, walking velocity and distance, walking posture or other walking aspects. the methods also include feeding back information to the patient to improve use of apparatuses.</t>
  </si>
  <si>
    <t>advances in communications technology have changed the way many markets work. for example, in many areas, widespread availability and access to the internet has benefited buyers and sellers of goods and services by providing easy access to pricing and market information. unfortunately, this easy access to information is not available to everyone. for example (using an example that will be carried throughout this application), many sellers and producers of agricultural products may have difficulties finding buyers willing to buy their goods for a fair value.
over half of the world's population derives their primary income from farming. the percentage is highest in the developing world. for example, the indian economy is vast, having a population of over one billion, a resource-rich land mass, and one of the world's largest manufacturing sectors. the diverse indian economy encompasses both traditional village farming and modern agriculture. about 24% of india's gross domestic product is derived from the agricultural sector that employs about 66% of the population. however, the overall literacy rate of india's population is only 65%. the land area under cultivation has risen steadily and is now greater than half of the nations land area. major crops include rice, wheat, cereals, pulses, food grains, oilseeds (soyabean, groundnut, sunflower, mustard, and rapeseed), sugarcane/sugar, cotton, jute, and fruits.
many farmers, even in extreme rural locations, now have access to cellular or portable telephones (generally referred to herein as “mobile telephones” or “mobile phones”). for example, the mobile phone market in india is the world's fastest growing mobile market, having currently over 76 million mobile users. thanks to intense competition, consumers enjoy low call rates and access to networks. for example, india enjoys the world's lowest call cost, with rates at less than two (2) u.s. cents per minute.
most farmers lack access to foreign markets, financial services, and news regarding commodity, weather, and political developments. the lack of access to this information can stifle growth in the agricultural sectors of developing countries like india. since farmers often lack relevant and up-to-date information when bringing their produce to market, middlemen who typically have better knowledge of agricultural commodity pricing information, weather information, and news may be able to take advantage of the farmers lack of access to information.
the increasingly large growth of mobile phone usage in rural areas has dramatically removed one of the biggest obstacles of the agricultural community to access the information they need—connectivity.</t>
  </si>
  <si>
    <t>the present invention relates to medical devices, in general, and in particular to an apparatus for monitoring the well-being of a person and for transmitting a request for assistance when the person needs assistance.
one of the hazards of living alone, especially for seniors, is the possibility of a medical emergency, such as a fall, that renders the person unable to reach a telephone and call for help. to address this problem, personal assistance monitoring systems have been invented and marketed.
one popular personal assistance monitoring system is the lifeline medical alert system, which comprises a pendant that is worn around the person's neck, and a device that comprises a two-way speaker that is attached to a wireline telephone. when the person suffers a medical emergency, he or she can push a button on the pendant, which transmits a radio signal that prompts the device to place a call, via the wireline telephone, to an assistance monitoring facility. a call center agent answers the call, and attempts to ascertain, via the two-way speaker, whether the person needs assistance. when the person indicates that he or she needs assistance, the agent dispatches emergency medical services to the person's residence.
personal assistance monitors in the prior art are valuable and have undoubtedly saved lives, but they have costs and disadvantages.
the present invention provides a technique for estimating whether a person needs assistance, and for transmitting a request for assistance, when appropriate, without some of the disadvantages of personal assistance monitoring systems in the prior art. for example, some embodiments of the present invention can determine that a person needs assistance regardless of whether the person is awake, asleep, conscious, unconscious, functioning, or paralyzed and can transmit a request for assistance for the person without the person's participation.
the present invention is based on the insight that a person's movements, when measured and analyzed carefully in the context of other facts about the person, reveal a great deal about their well-being. the illustrative embodiment comprises two bracelets one is worn on a person's right wrist and the other is worn on the left wrist. each bracelet comprises a motion sensor that detects the motion of the wrist to which it is affixed. the illustrative embodiment also comprises sensors that measure other facts about the person (e.g., the attitude of the person's body, the blood oxygen saturation level, the location of the person, etc.) and facts about the environment surrounding the person (e.g., the ambient light level, the ambient sound level, etc.). the bracelets and other sensors are worn by the person continuously. the motion detected by both bracelets, the facts about the person, and the facts about the environment are continually analyzed—both day and night—to generate an estimate of the whether the person needs assistance.
when the estimate of whether the person needs assistance indicates that the person does need assistance, the illustrative embodiment prompts the person to decline assistance. when the person declines assistance, the illustrative embodiment notes its error, adjusts the parameters it uses for generating the estimate of whether the person needs assistance, and continues monitoring the person.
in contrast, when the person does, in fact, require assistance, by failing to decline the offer of assistance, the illustrative embodiment transmits a request for assistance.
the illustrative embodiment comprises: receiving, from a motion sensor, a measure of motion of a location on a person's body; generating, by a processor, a motion profile based on the measure of motion; when the motion profile exhibits a sign of distress, generating, with a first output device, a prompt for the person to decline assistance; and when the person fails to decline assistance, transmitting, with a second output device, a request for assistance for the person.</t>
  </si>
  <si>
    <t>1. field of the invention
the present invention relates to a wheelchair structure and, more particularly, to a movable wheelchair structure capable of moving vertically and horizontally so that a user moves onto the bed or another position.
2. description of the prior art
people who have a body and mind barrier and the elderly move by using a wheelchair. when they have to move from the wheelchair to another position (such as a bed or a bath chair) and since a height of the cushion of the wheelchair is not equal to that of another position, a movement difficulty will occur. besides, such a movement difficulty will cause damage to their bodies.
to solve such a problem, auxiliary equipment, such as a shifting machine, is developed. however, these auxiliary equipment is expensive and occupies space, and when moving a user, a hanging loop and a positioning strap have to be fixed on the user, operating inconveniently and time consumingly.
the present invention has arisen to mitigate and/or obviate the afore-described disadvantages.
the primary objective of the present invention is to provide a movable wheelchair structure capable of adjusting a leaning angle of a back support and a leg member. the frame, the back support, and the leg member move vertically and horizontally with the vertical moving mechanism and the sliding mechanism so that a user moves onto the bed or another position, enhancing usage at a hospital and at home.
to obtain the above objective, a movable wheelchair structure provided by the present invention contains:
a base;
a sliding mechanism fixed on the base and including two rods extending outward from one side of the base, with each rod including an auxiliary wheel extending outward from one end portion thereof;
a vertical moving mechanism fixed on the sliding mechanism;
a frame fixed on one side of the vertical moving mechanism and moving vertically and horizontally with the vertical moving mechanism and the sliding mechanism;
a back support axially coupled with a rear end of the frame; and
a leg member axially connected with a front end of the frame.</t>
  </si>
  <si>
    <t>the present invention relates to interactive medicine organizers (imos) including multifunctional interactive wireless devices that can communicate with one or more dispensers to dispense medications and methods for monitoring and increasing patient compliance with regard to timely dispensing of medications or dietary supplements.
many people take one or more medications or dietary supplements, such as minerals or vitamins, several times a day to maintain or improve their health. often, these medications or supplements must be taken at specific times each day. if medications or supplements are not taken at the proper times, individual health may be jeopardized. for example, failure to take a prescribed medication for treatment of heart disease can result in severe health consequences such as a heart attack or stroke. similarly, patients that seek to take extra doses before the prescribed time interval can be in danger of an overdose. non-compliance with a prescribed dose regimen includes patients who fail to take a dose at a prescribed time or patients who take one or more extra doses that are not in compliance with the minimum time between dose of the particular prescription or label instructions for ingestion.
further, non-compliance with a prescribed regimen of one or more medications, particularly in the elderly and the aging population of “baby boomers”, can result in billions of dollars of unnecessary health care costs.
many people who take one or more medication or supplement a day are able to take medications or supplements without assistance. however, many people who take one or more medication or supplement a day require a reminder or the assistance of a care taker. care takers may be one or more members of the patient's family or other individuals, such as friends, nurses, nurse's aids and the like. it can be difficult for a patient or a care taker to organize a patient's medications or supplements to insure compliance with a predetermined schedule. further, it can be extremely difficult to monitor compliance with multiple medication schedules. failure to properly monitor compliance can result in catastrophic health consequences to the patient and high levels of care taker anxiety, which can also lead to increased health problems for care takers.
known pill organizers have severe limitations. one such limitation is the need to remind the patient to take their medication when the patient is away from the dispensing unit. another such limitation is the inability for a user or a care taker to remotely monitor a patient's compliance with a medication schedule.
the present invention solves these difficult problems in a novel manner by improving the overall ease of compliance with a programmable schedule for dispensing one or more medications or supplements. rather than requiring, for example, a dedicated alarm unit that the patient must carry with them, the instant invention is more efficient because many people already carry multifunctional interactive wireless devices (miwds) such as cell phones.
interactive medicine organizers comprising multifunctional interactive wireless devices such as cell phones having programmable software that can communicate with one or more medicine dispensers and methods for monitoring and improving patient compliance with medication schedules are disclosed herein.
in one aspect of the invention an apparatus comprises a dispenser body. the body has a housing. a loading door can be connected to the housing. a tray can have one or more chambers, the tray can be connected to the housing. a dispensing door can be connected to the housing. a docking station can be connected to the housing. a multifunctional interactive wireless device can be capable of i) docking with the docking station, ii) commanding the tray to a plurality of positions, iii) commanding the loading door to a plurality of positions and iv) commanding the dispensing door to a plurality of positions. the device can execute a software application for determining a plurality of positions of the tray, the loading door, and the dispensing door based on a data set input by a user.
in one embodiment, the tray can be substantially circular.
in another embodiment, the tray can have thirty chambers.
in yet other embodiments, each of the thirty chambers can be divided into a plurality of compartments.
in some embodiments, each of the thirty chambers can be divided into three compartments.
in other embodiments, the tray can have seven chambers.
in yet other embodiments, each of the seven chambers can be divided into a plurality of compartments.
in certain embodiments, each of said seven chambers can be divided into three compartments.
in certain embodiments the multifunctional interactive wireless device is an iphone™.
in other embodiments, the data set comprises a name of a pill; a strength of the pill; and a time schedule for dispensing the pill.
in some embodiments, the multifunctional interactive wireless device communicates an alarm to a user. the alarm can be based on a time schedule.
in still other embodiments, the multifunctional interactive wireless device can communicate a signal to a remote database. the signal indicates whether or not the contents of one or more chambers have been dispensed.
in another aspect of the present invention a method comprises 1) entering a data set into a software application. the application can be executed on a multifunctional interactive wireless device; 2) loading one or more pills into a tray. the tray can have one or more chambers; 3) docking the multifunctional interactive wireless device with a docking station; and 4) commanding a dispensing door to dispense one or more pills.
in one embodiment of this aspect, the data set comprises a name of one of more pills; a strength of the one or more pills; and a time that the one or more pills are to be dispensed.
another embodiment comprises the step of transmitting a signal from the multifunctional interactive wireless device to a remote database. the signal can indicate either a confirmation of dispensing the one or more pills or a failure to dispense the one or more pills.
in yet another embodiment the method comprises the step of transmitting an alarm from the multifunctional interactive wireless device. the alarm can be transmitted when the one or more pills are not dispensed within a predetermined time of a scheduled dispense time.
in certain embodiments, the multifunctional interactive wireless device is an iphone.
in some embodiments the method comprises the step of sending a signal to the remote database when a user attempts to dispense one or more pills before a predetermined time.
in certain other embodiments, the method comprises the step of locking the dispensing door when a user attempts to dispense one or more pills before a predetermined time.
in yet another aspect of the invention a system for managing patient compliance with a medication schedule comprises a multifunctional interactive wireless device having a microprocessor; a storage means for storing data on a storage medium; an arithmetic circuit configured to prepare said storage means to magnetically store selected data on said storage medium; an arithmetic logic circuit configured to retrieve information from an input file, calculate a tray position and send a signal to a motor to effectuate said tray position; an arithmetic logic circuit configured to retrieve information from an input file, calculate a dispensing door position and send a signal to a motor to effectuate said door position; an arithmetic logic circuit configured to retrieve information from an input file, calculate an alarm condition and send a signal to a effectuate said alarm condition; an arithmetic logic circuit configured to retrieve information from an input file, calculate a dispensed condition or an undispensed condition and send a signal to a server to record said dispensed condition or said undispensed condition; an arithmetic logic circuit configured to retrieve information from an input file, calculate a dispense history and display a signal indicating said dispense history for monitoring compliance with a medication schedule.</t>
  </si>
  <si>
    <t>this invention relates generally to a per system.
improvements in living condition and advances in health care have resulted in a marked prolongation of life expectancy for elderly and disabled population. these individuals, a growing part of society, are dependent upon the delivery of home health and general care, which has its own set of challenges and drawbacks. this population needs continuous general, as well as medical, supervision and care. the creation of retirement facilities and old age homes, as well as other geriatric facilities, provides only a partial solution to the problems facing the geriatric population. as discussed in u.s. pat. nos. 5,544,649 and 6,433,690, the notion of ambulatory (home environment) patient care is gaining increased popularity and importance. as discussed in the '649 patent, the number of old aged people receiving home care services under medicare has shown a 13% annual growth rate and has tripled in 10 years (1978-1988) from 769,000 to 2.59 million. this shift in patient care from the “sheltered” institutional milieu to the patient's home, work place, or recreational environment is driven in part by cost and in part to a new care concept that prefers keeping the aged and the disabled in their own natural environment for as long as possible.
typically, home care is carried out either by the patient's family or by nonprofessional help. the monitoring equipment at home care facilities is usually minimal or nonexistent, and the patient has to be transported to the doctor's office or other diagnostic facility to allow proper evaluation and treatment. patient follow-up is done by means of home visits of nurses which are of sporadic nature, time consuming and generally very expensive. a visiting nurse can perform about 5-6 home visits per day. the visits have to be short and can usually not be carried out on a daily basis. moreover, a visiting nurse program provides no facilities for continuous monitoring of the patient and thus no care, except in fortuitous circumstances, in times of emergency.
in one aspect, systems and methods of operating a base station with a plurality of stations in a building indoor location determination system includes communicating with a wearable tag through at least one of the stations or the base station; estimating a location of the wearable tag based on times of arrival of a signal; and determining if a fall has occurred and requesting help through the base station.
in another aspect, a location determination system includes a plurality of base stations; and at least one tag providing the base stations with information about the tag, wherein at least one of the base stations estimates a location of the tag based on times of arrival of the signal of the tag and based on location information of the base stations.
in implementations of the above aspects, one or more of the following may be present. a base unit may be connected to a call center over a telephone line, wherein the call center contacts a wearer over a speaker on the base unit to determine if a responder can assist or to send local emergency services if needed. the system distinguishes between falls and other types of normal body movement. the system can include detecting a fall and notifying an emergency service automatically without a user pressing a button to call for help. a base unit and a wearable unit can work with a service subscription which includes access to a personal password-protected website. the operation of the system can include wearing a portable unit that captures movements; and sending activity data by the base unit over a phone line to the website. the system may track only movement to maintain privacy and independence. the operation may include detecting a fall, sending an alert through a base unit over the phone line to a call center which contacts the wearer over a speaker on the base unit, determining if a responder can assist and sending local emergency services if needed. motions may be detected with an accelerometer and daily activities may be determined based on detected motions. the system may include capturing movement activities and comparing the movement activities to fall patterns and determining if a fall has occurred. a call center operator can attempt to speak to the user through a speaker on the base unit. if the user does not respond, the system can call a designated responder or local emergency services as needed. the system can determine if a user falls when away from home and send fall alert data to a call center using a cell phone. the call for help can include a current location for the cell phone if the phone has gps or wifi assisted positioning system.
in another aspect, a wearable motion sensing device includes a motion sensor wearable by a human being to sense motion of the human being; a processor; wireless communications circuitry; an audio speaker or beeper; and a microphone.
in yet another aspect, a method of detecting motion of a human includes placing a wearable motion sensing device on the human, the wearable motion sensing device including a pendant that is attached to the wearable motion sensing device at a location of the wearable motion sensing device relative to a motion sensor of the wearable motion sensing device wherein a mass of the pendant urges the motion sensor towards the human being; generating an acceleration signature based on sensed acceleration of the motion sensor.
in implementations of the above aspects, one or more of the following may be present. the motion sensor can be worn on the neck through a necklace or on the stomach through a belt. the motion sensor comprises at least one accelerometer for generating an acceleration signature based on the sensed acceleration of the motion sensor, further comprising: means for matching the acceleration signature with at least one of a plurality of stored acceleration signatures, wherein each stored acceleration signatures corresponds with type of motion; and means for identifying the type of motion of the object based on the matching of the acceleration signature. a pendant can be detachable from the wearable motion sensing device. the motion sensor further can be a temperature sensor or a moisture sensor. a first electrode and a second electrode can be used with electrocardiogram processing computer code, where the device receives electrical signal coupled from the human being, through the first and second electrode, to the electrocardiogram processing computer code. the system includes matching the acceleration signature with at least one of a plurality of stored acceleration signatures, wherein each stored acceleration signatures corresponds with type of motion; and identifying the type of motion of the human being based on matching of the acceleration signature. the motion sensor includes accelerometers that detect motion, comprising processing circuitry for matching and identifying the type of motion. the wearable motion sensing device distributes the acceleration signature matching processing if the processing capability is available to wearable motion sensing device through available network connections, and distributes the acceleration signature matching processing to save the wearable motion sensing device processing power or to increase processing speed of the wearable motion sensing device.
in one aspect, systems and methods for identifying an activity of an object includes identifying each elemental motion of a sequence of elemental motions of a device attached to the object; and identifying the activity of the object, comprising matching the sequence of identified elemental motions of the device with a library of stored sequences of elemental motions, wherein each stored sequence of elemental motions corresponds with an activity.
in another aspect, an apparatus for identifying an activity of an object includes a controller operative to identify each elemental motion of a sequence of elemental motions of device attached to the object; and the controller operative to identify the activity of the object, including matching the sequence of identified elemental motions of the object with stored sequences of elemental motions, wherein each stored sequence of elemental motions corresponds with an activity.
in yet another aspect, a system for identifying an activity of an animate or inanimate object includes means for identifying each elemental motion of a sequence of elemental motions of an device attached to the animate or inanimate object; and means for identifying the activity of the animate or inanimate object, including matching the sequence of identified elemental motions of the device with a library of stored sequences of elemental motions, wherein each stored sequence of elemental motions corresponds with an activity; wherein identifying each elemental motion comprises: means for generating an acceleration signature based on sensed acceleration of the device; means for matching the acceleration signature with at least one of a plurality of stored acceleration signatures, wherein each stored acceleration signatures corresponds with a type of motion; and means for identifying the type of motion of the device based on the matching of the acceleration signature with the stored acceleration signature.
implementations of the above aspects may include one or more of the following. the identifying each elemental motion includes generating an acceleration signature based on sensed acceleration of the device; matching the acceleration signature with at least one of a plurality of stored acceleration signatures, wherein each stored acceleration signatures corresponds with a type of motion; and identifying the type of motion of the device based on the matching of the acceleration signature with the stored acceleration signature. the system or method includes refining identification of the activity, including analyzing timing of the identified activity. the timing can be at least one of an hour of a day, a day of a week, a week of a month, a month of a year. the system or method includes refining identification of the activity, including analyzing at least one identified location of the identified activity or analyzing a rate of change of a location of the object. the identification of the activity includes analyzing patterns of a plurality of identified activities. the system can identify a behavior of the object, for example it can identify each activity of a sequence of activities of the animate or inanimate object and the behavior of the object, including matching the sequence of identified activities of the object with a stored sequences of activities, wherein each stored sequence of activities corresponds with an identified behavior. the system can track at least one behavior of the animate or inanimate object over time. this can be done by identifying patterns of the at least one behavior. the system can group the patterns of objects based on a common parameter between the objects. the system can identify changes in at least one behavior of the object. the system can send an alert upon identification of predetermined set of behavior changes. a time domain analysis on an acceleration signal can be done to identify signatures of the acceleration signal.
in yet another aspect, 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
implementations of the system may include one or more of the following. the user activity sensor includes: an indoor position sensor, a motion sensor, a door sensor, a bathroom sensor, a water overflow sensor, an exercise equipment sensor, a smoke detector, an oven sensor, a cooking range sensor, a dish washer sensor, a cabinet door sensor, a refrigerator sensor, a refrigerator container sensor, a kitchen water flow sensor, a dish sensor, a bowl sensor, a chair sitting sensor, a sofa sitting sensor, a bed sensor, a weight sensor, a television viewing sensor, a radio listening sensor, an emg detector, eeg detector, an ekg detector, an ecg detector, a bioimpedance sensor, an electromagnetic detector, an ultrasonic detector, an optical detector, a differential amplifier, an accelerometer, a video camera, a sound transducer, a digital stethoscope. the digital monitoring agent comprises one of: a hidden markov model (hmm) recognizer, a dynamic time warp (dtw) recognizer, a neural network, a fuzzy logic engine, a bayesian network, an expert system, a rule-driven system. the agent monitors user activity without requiring the sensor to be worn on the body. the agent monitors cooking appliances for a hazardous condition and shuts down the appliances using the mesh network. an in-door positioning system communicates with one or more mesh network appliances to provide location information. a call center coupled to the appliance to provide a human response. a web server coupled to the mesh network and to the pots to provide information to an authorized remote user. a wireless router coupled to the mesh network and wherein the wireless router comprises one of: 802.11 router, 802.16 router, wifi router, wimax router, bluetooth router, x10 router. a mesh network appliance coupled to a power line to communicate x10 data to and from the mesh network. the appliance transmits and receives voice from the person over the mesh network. bioimpedance data can be used to determine one of: total body water, compartmentalization of body fluids, cardiac monitoring, blood flow, skinfold thickness, dehydration, blood loss, wound monitoring, ulcer detection, deep vein thrombosis, hypovolemia, hemorrhage, blood loss, heart attack, stroke attack. a patch having second bi or ekg sensor in communication with the wireless transceiver. the appliance transmits and receives voice from the person over the mesh network to one of: a doctor, a nurse, a medical assistant, a caregiver, an emergency response unit, a family member. the system can store and analyze patient information such as medicine taking habits, television viewing habits, radio listening habits, eating and drinking habits, sleeping habits, or excise habits. a housing having one or more bioelectric contacts can be placed on the patient,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in another aspect, a method to monitor a person includes capturing and transmitting the person's daily activities over a wireless mesh network; determining a pattern associated with the person's daily activities; and requesting assistance if the person's current activity varies from the pattern or if a dangerous condition is detected.
in implementations, the method includes attaching a housing having one or more bioelectric contacts coupleable to the person,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the method includes detecting a weakness in left half and right half of the person's body; a walking pattern for loss of balance or coordination; requesting hands/feet movement in a predetermined pattern and reading accelerometer output in accordance with the predetermined pattern; checking whether the person experienced dizziness or headache; displaying a text image and asking the person to read back the text image one eye at a time; using a speech recognizer to detect confusion, trouble speaking or understanding; and asking the person if numbness is felt in the body.
in another aspect, a monitoring system for a person includes one or more wireless nodes and a stroke sensor coupled to the person and the wireless nodes to determine a stroke attack. in another aspect, a monitoring system for a person includes one or more wireless nodes and an electromyography (emg) sensor coupled to the person and the wireless nodes to determine a stroke attack. in yet another aspect, a health care monitoring system for a person includes one or more wireless nodes forming a wireless mesh network; a wearable appliance having a sound transducer coupled to the wireless transceiver; and a bioelectric impedance (bi) sensor coupled to the wireless mesh network to communicate bi data over the wireless mesh network. in a further aspect, a heart monitoring system for a person includes one or more wireless nodes forming a wireless mesh network and a wearable appliance having a sound transducer coupled to the wireless transceiver; and a heart disease recognizer coupled to the sound transducer to determine cardiovascular health and to transmit heart sound over the wireless mesh network to a remote listener if the recognizer identifies a cardiovascular problem. the heart sound being transmitted may be compressed to save transmission bandwidth. in yet another aspect, a monitoring system for a person includes one or more wireless nodes; and a wristwatch having a wireless transceiver adapted to communicate with the one or more wireless nodes; and an accelerometer to detect a dangerous condition and to generate a warning when the dangerous condition is detected. in yet another aspect, a monitoring system for a person includes one or more wireless nodes forming a wireless mesh network; and a wearable appliance having a wireless transceiver adapted to communicate with the one or more wireless nodes; and a heartbeat detector coupled to the wireless transceiver. the system may also include an accelerometer to detect a dangerous condition such as a falling condition and to generate a warning when the dangerous condition is detected.
implementations of the above aspect may include one or more of the following. the wristwatch determines position based on triangulation. the wristwatch determines position based on rf signal strength and rf signal angle. a switch detects a confirmatory signal from the person. the confirmatory signal includes a head movement, a hand movement, or a mouth movement. the confirmatory signal includes the person's voice. a processor in the system executes computer readable code to transmit a help request to a remote computer. the code can encrypt or scramble data for privacy. the processor can execute voice over ip (voip) code to allow a user and a remote person to audibly communicate with each other. the voice communication system can include zigbee voip or bluetooth voip or 802.xx voip. the remote person can be a doctor, a nurse, a medical assistant, or a caregiver. the system includes code to store and analyze patient information. the patient information includes medicine taking habits, eating and drinking habits, sleeping habits, or excise habits. a patient interface is provided on a user computer for accessing information and the patient interface includes in one implementation a touch screen; voice-activated text reading; and one touch telephone dialing. the processor can execute code to store and analyze information relating to the person's ambulation. a global positioning system (gps) receiver can be used to detect movement and where the person falls. the system can include code to map the person's location onto an area for viewing. the system can include one or more cameras positioned to capture three dimensional (3d) video of the patient; and a server coupled to the one or more cameras, the server executing code to detect a dangerous condition for the patient based on the 3d video and allow a remote third party to view images of the patient when the dangerous condition is detected.
in another aspect, a monitoring system for a person includes one or more wireless bases; and a cellular telephone having a wireless transceiver adapted to communicate with the one or more wireless bases; and an accelerometer to detect a dangerous condition and to generate a warning when the dangerous condition is detected.
advantages of embodiments of the system may include one or more of the following. the system provides timely assistance and enables elderly and disabled individuals to live relatively independent lives. the system monitors physical activity patterns, detects the occurrence of falls, and recognizes body motion patterns leading to falls. continuous monitoring of patients is done in an accurate, convenient, unobtrusive, private and socially acceptable manner since a computer monitors the patterns and/or images and human involvement is allowed only under pre-designated events. the system allows skilled doctors, nurses, physical therapists, family members, and other scarce resources to assist patients in a highly efficient manner since they can do the majority of their functions remotely.
additionally, a sudden change of activity (or inactivity) can indicate a problem. the remote healthcare provider may receive alerts over the internet or urgent notifications over the phone in case of such sudden accident indicating changes. reports of health/activity indicators and the overall well being of the individual can be compiled for the remote healthcare provider. feedback reports can be sent to monitored subjects, their designated informal caregiver and their remote healthcare provider. feedback to the individual can encourage the individual to remain active. the content of the report may be tailored to the target recipient's needs, and can present the information in a format understandable by an elder person unfamiliar with computers, via an appealing patient interface. the remote healthcare provider will have access to the health and well-being status of their patients without being intrusive, having to call or visit to get such information interrogatively. additionally, remote healthcare provider can receive a report on the health of the monitored subjects that will help them evaluate these individuals better during the short routine check up visits. for example, the system can perform patient behavior analysis such as eating/drinking/smoke habits and medication compliance, among others.
the system reduces costs by automating data collection and compliance monitoring. regular monitoring of the basic wellness parameters provides significant benefits in helping to capture adverse events sooner, reduce hospital admissions, and improve the effectiveness of medications, hence, lowering patient care costs and improving the overall quality of care. operators in the call centers or emergency response units get high quality information to identify patients that need urgent care so that they can be treated quickly, safely, and cost effectively. the web based tools allow easy access to patient information for authorized parties such as family members, neighbors, physicians, nurses, pharmacists, caregivers, and other affiliated parties to improved the quality of care for the patient.</t>
  </si>
  <si>
    <t>the present disclosure generally relates to a walker for aiding elderly and infirm individual to walk, and more particularly to a foldable walker for aiding people to walk.
a walker or walking frame is a tool for disabled or elderly people who need additional support to maintain balance or stability while walking. walkers started appearing in the early 1950s. the basic design of a walker for adults is a frame approximately waist high, approximately twelve inches deep and slightly wider than the width of a human being. walkers are also available in other sizes such as pediatric (for children) or bariatric (for obese individuals).
modem walkers are height adjustable and are typically set at a height that is comfortable for the user while allowing the user to maintain a slight bend in their arms. the bend is needed to permit for proper blood circulation through the user's arms as the walker used. the front two legs of the walker may or may not have wheels attached thereto, depending on the strength and abilities of the person using it. caster wheels or slides are also commonly seen on the back legs of a walker with wheels on the front.
during use of a walker, the person walks with the frame surrounding their front and sides and their hands provide additional support by holding onto the top of the sides of the walker frame. traditionally, a walker is picked up and placed a short distance ahead of the user. the user then walks to it and repeats the process. with the use of wheels and glides, the user may push the walker ahead as opposed to picking it up. this make for easier use of the walker, as there is no requirement of the user to use their arms to life the walker. this is beneficial for those with little arm strength. a walker is a good tool for those who are recuperating from leg or back injuries, and is also commonly used by individuals having problems with walking or with mild balance problems.
a related mechanism is commonly referred to as a “rollator,” also called a wheeled walker, and was invented in sweden in 1978 by a polio sufferer. although originally a brand name. “rollator” has become a genericized trademark for wheeled walkers in many countries, and is also the most common type of walker in several european countries. the rollator has a frame with three or four large wheels, handlebars and a built-in seat, which permits the user to stop and rest when needed. rollators are also often equipped with a shopping basket. rollators are typically more sophisticated than conventional walkers with wheels. they are adjustable in height and are light-weight, yet sturdier than conventional walkers. the handlebars are equipped with hand brakes that can be lifted or pushed downward to instantly stop the rollator. the brakes can also be used in maneuvering the rollator by braking one side while turning the rollator towards that side to achieve a much tighter turning radius.
however, walkers such as the rollator and other similar walkers having features such as a seat, additional wheels, and handle grips, while foldable, have much more complicated mechanisms making the folding of the walker difficult and not compact. therefore, a foldable walker that is simple to fold and compact in its folded state is needed.
the present disclosure is generally directed to a foldable walker for aiding elderly and disabled individuals to walk that satisfies the need for ease of folding and compactness in its folded form. the foldable walker comprises a first frame including two substantially parallel main supports laterally separated by at least one horizontal cross bar. an inverted u-shaped second frame has two legs, each leg is pivotally affixed to one of the main supports of the first frame, the second frame is pivotal between an extended operable position forming an x-shaped configuration with the first frame and a folded storage position wherein the first frame and the second frame are pivoted one with respect to the other. at least one brace extends from an intermediate portion of a leg of the second frame and is pivotally affixed thereto, and an upper end of the brace is slidably attached to an upper portion of one of the main supports of the first frame. at least one tension brace extends between a lower portion of one of the main supports of the first frame and one of the legs of the inverted u-shaped second frame. the tension brace is intermediately hinged wherein a first segment of the tension brace is pivotal with respect to a second segment of the tension brace.
in another aspect, the first frame includes a hand grip at a top of each main support.
in still another aspect, the hand grip is affixed to an end of an extension tube. the extension tube is telescopically received in the main support and is selectively adjustable along a longitudinal axis.
in yet another aspect, the extension tube includes a plurality of regularly spaced lateral holes therein and the main support includes a lateral hole therethrough. the extension tube is retained in a selected longitudinal relationship with the main support by a keeper engaging the hole in the main support and one of the holes in the extension tube. the holes being in registration one with the other.
in a still further aspect, the keeper includes a resilient c-clip having an internal diameter substantially equal to a diameter of the main support. a pin has a first end embedded in the c-clip and a second end oriented radially toward a center of the diameter. the resilient c-clip engages about a partial circumference of the main support, and the pin engages in the holes in the main support and the extension tube.
in another aspect, the resilient c-clip engages greater than one-half of the circumference of the main support.
in another aspect, the first frame includes an upper horizontal cross bar extending between the main supports at an upper portion of the main supports such that in combination with a base of the u-shaped second frame, the upper horizontal cross bar and the base define a substantially horizontal plane when the second frame is in the extended operable position and the walker is resting on a horizontal surface.
in a still further aspect, a seat extends between the base of the u-shaped second frame and the upper cross bar.
in yet another aspect, the seat is pivotally affixed to the base of the u-shaped second frame and is selectively engagable with the upper cross bar.
in another aspect, the seat includes on a bottom thereof, an engagement clip positioned for retaining the seat to the upper cross bar.
in still another aspect, a flexible cord extends between the seat bottom and the central hinge of the tension brace such that when the seat is disengaged from the cross bar and is rotated about the base of the u-shaped second frame, the flexible cord operates on the tension brace to at least begin folding the tension brace and further folding the second frame with respect to the first frame.
in yet another aspect, a bottom of each main support has a wheel assembly affixed thereto, and the wheel assembly is selectively removable from the main support.
in another aspect, the wheel assembly includes at least one wheel rotatably affixed to a bottom end of a connector tube and an upper end of the connector tube is telescopically received in the bottom of the main support.
in still another aspect, a bottom of each the leg of the second frame has a wheel affixed thereto, wherein the wheel is resiliently mounted to the leg.
in yet another aspect, a foldable walker comprises a first frame including two substantially parallel main supports laterally separated by at least one horizontal upper cross bar. each main support includes at an upper end thereof a hand grip affixed to an end of an extension tube telescopically received in the main support and retained therein by a keeper. the keeper includes a resilient c-clip having an internal diameter substantially equal to a diameter of the main support and a pin embedded in the c-clip. the pin extends inwardly from the c-clip and engages a hole in the extension tube and a hole in the main support, the holes in registration one with the other. an inverted u-shaped second frame has two legs, each leg is pivotally affixed to one of the main supports of the first frame, the second frame is pivotal between an extended operable position forming an x-shaped configuration with the first frame and a folded storage position wherein the first frame and the second frame are pivoted one with respect to the other. at least one brace extends from an intermediate portion of a leg of the second frame and is pivotally affixed thereto, and an upper end of the brace is slidably attached to an upper portion of one of the main supports of the first frame. at least one tension brace extends between a lower portion of one of the main supports of the first frame and one of the legs of the inverted u-shaped second frame. the tension brace is intermediately hinged wherein a first segment of the tension brace is pivotal with respect to a second segment of the tension brace. a seat extends between the base of the u-shaped second frame and the upper cross bar
in a still further aspect, the seat is pivotally affixed to the base of the u-shaped second frame and is selectively engagable with the upper cross bar.
in another aspect, the seat includes on a bottom thereof an engagement clip positioned for retaining the seat to the upper cross bar.
in another aspect, a flexible cord extends between the seat bottom and the central hinge of the tension brace such that when the seat is disengaged from the cross bar and is rotated about the base of the u-shaped second frame, the flexible cord operates on the tension brace to at least begin folding the tension brace and further folding the second frame with respect to the first frame.
in a still further aspect, a bottom of each main support has a wheel assembly affixed thereto, and the wheel assembly is selectively removable from the main support.
in yet another aspect, a bottom of each the leg of the second frame has a wheel resiliently affixed thereto.
these and other features, aspects, and advantages of the invention will be further understood and appreciated by those skilled in the art by reference to the following written specification, claims and appended drawings.</t>
  </si>
  <si>
    <t>the present invention relates generally to a system and method for providing a user with a plurality of guaranteed minimum retirement income payments and, more particularly, to a system and method for guaranteeing minimum periodic retirement income payments using an adjustment account.
up until about 1870, more than half of the united states' adult workers were farmers. these adult workers were typically engaged in their occupations until their death or until their health prevented them from continuing their occupations. it was uncommon to have a prolonged retirement period before a worker's death.
after 1870, however, industry developed rapidly and the economy tended increasingly to be characterized by industrialization and urbanization. the result was that workers increasingly were employed in more industry-related jobs and became more dependent upon a continuing flow of monetary income to provide for themselves and their families. additionally, the average life expectancies of workers began to increase significantly. it became more common for workers to retire from employment and to survive for longer periods of time following their retirements. retirement programs began to take hold. the social security program was introduced in 1935 and had an old age insurance component which provided a lump sum benefit for workers at age 65. at that time, the average life expectancy of a worker was 68.
currently, however, half of male workers reaching age 65 can expect to still be alive at age 82 and half of female workers reaching age 65 can expect to be alive at age 86. the social security program is not keeping pace with such changes. the number of employees entering the workforce has been less than the number of new retirees for the last several years and this trend is expected to increase as the “baby boomers” age. the social security administration (“ssa”) projects a shortfall in its trust fund which provides benefits to retirees beginning in 2013. the ssa believes that an immediate and permanent increase of social security payroll taxes is necessary in order to enable it to pay for the full amount of old age benefits it currently provides retirees. now, employees and employers contribute approximately 12.4 percent of salaries to the social security trust fund. the ssa projects that contributions must be increased to at least 38 percent in order for its trust fund to remain fully funded. therefore, it is becoming increasingly uncertain whether the social security program will continue to remain viable until the time that today's workers are ready to retire. moreover, many retirees have found that the amount of retirement benefits to which they are entitled under the social security program is insufficient to enable them to maintain a desired level of comfort in their retirement. they have found a need to supplement such social security benefits with income from other sources.
in addition to the institution of the social security program in the 1930s, beginning in the early 1900s, it became increasingly more common for employers to provide their workers, or employees, with some sort of retirement benefits or pensions. these retirement benefits or pensions were originally designed, in part, to reward an employee for his/her long career with a company and to help provide an income once such employee retired. such retirement benefits or pension plans therefore required minimum periods of employment before an employee's entitlement to the pension amount became vested. however, many such retirement benefits or pensions are not portable. in other words, if an employee leaves the employ of an employer, that employee may lose all entitlement to such retirement benefit or pension if the employee terminates his/her employment prior to the expiration of the vesting period. this was not a problem when employers first instituted such retirement benefits or pension plans as employees tended to remain employed with one employer for their entire career until they retired.
however, in today's mobile society, employees do not tend to remain employed by one employer for their entire careers. many employees therefore lose some or all of their projected retirement benefits which may have accrued during their employ by their employers when they leave the employ of such employers.
furthermore, in addition to the trend of a more mobile society and an increased level of employment changes, many employers are decreasing the numbers of their employees and are instead increasingly turning to non-employee labor in part to cut expenses resulting from employee benefits such as costs related to funding employee retirement plans. thus, many individuals in the workforce today are technically not considered “employees” but instead are independent contractors for whom employment benefits such as retirement benefits are not provided. additionally, many employers are ceasing to offer defined benefit plans altogether because of the costs. in fact, according to statistics published by the pension benefit guaranty corporation, defined benefit pension plans of employers have decreased by more than 60 percent since 1985, with the number of u.s.-based employers that offer such defined benefit pension plans decreasing from 114,000 in 1985 to less than 40,000 in 1999. only 21.3 percent of working family heads are currently covered by an employer-funded defined retirement benefit or pension plan.
because of the decrease in the number of employers that offer defined retirement benefit pension plans, the decrease in the number of workers entitled to employer-funded retirement benefits and also because of the increased mobility of the workforce resulting in the loss of such employer-funded benefits, many workers have started to fund their own retirement savings plans. tax laws have enabled workers to realize tax benefits from deferring their income by putting amounts from their paychecks into such retirement savings plans. increasingly, such employee-self-funded retirement savings plans are becoming the primary sources of income on which employees survive following retirement.
however, one disadvantage of the increased reliance upon employee-self-funded retirement savings is that these plans do not provide a level of retirement income that is guaranteed for the employee. in addition, many employees do not have any idea of an amount required to be saved in order to achieve a desired level of income to ensure a comfortable lifestyle upon their retirement. thus, they do not contribute a sufficient amount of their salaries towards such retirement savings to provide an adequate income level to maintain the standard of living they desire upon retirement. based on the results of the retirement confidence survey sponsored by the employee benefits research institute (ebri), the american savings education council (asec), and matthew greenwald and associates, 22 percent of all employed adult workers have saved less than $10,000 towards retirement, 50 percent have saved less than $50,000 and only 25 percent of adult workers over the age of 55 have accumulated more than $100,000.
retirement income needs may increase in the event such retirees suffer from health-related problems. in fact, many employees today express concern that they will not have adequate funds saved to provide for themselves during their retirement in the event they suffer health-related problems after they retire. they are currently seeking some means to ensure a higher level of income saved for such crises.
employees often do not participate in their employer-sponsored retirement savings plans which will increase the level of their savings through interest income or a return on investment. also, many individuals lack the sophistication needed to determine the appropriate type of investment vehicle which will offer them a high return on their investment but which is also secure enough so that their savings are not placed at risk by a high-risk type of investment vehicle.
thus, there is a need for an investment vehicle which will provide a minimum retirement income which is portable so that a worker will not lose any income vested in a fully funded investment vehicle if the worker leaves the employ of an employer or changes jobs.
there is also a need to provide a defined retirement benefit which will guarantee an individual a minimum defined income level upon the individual's retirement.
additionally, there is a need for a retirement investment vehicle which may provide a guaranteed minimum level of retirement income and also may afford an individual an opportunity for an increase in value of the benefits provided if market performance of the retirement vehicle exceeds a predefined benchmark.
the above-described problems and needs are addressed by the system and method of the present invention. according to one embodiment of the invention, a system for providing a user with a plurality of guaranteed minimum retirement income payments is disclosed. the system comprises a variable immediate annuity module to receive an income generating payment and to output a periodic retirement income payment amount wherein the periodic retirement income payment amount is greater than, equal to, or less than a guaranteed minimum periodic retirement income payment amount if the income generating payments received are received according to a predetermined payment schedule, and wherein the guaranteed minimum periodic retirement income payment amount is defined by the user. the system also includes an adjustment module for comparing the periodic retirement income payment amount and the guaranteed minimum periodic retirement income payment amount, and for outputting to the user at least the guaranteed minimum periodic retirement income payment amount, the adjustment module storing a balance in an adjustment account if the periodic retirement income payment amount is less than the guaranteed minimum periodic retirement income payment amount.
in another aspect of the invention, a method for providing a user with a plurality of guaranteed minimum retirement income payments is provided. the method comprises the steps of receiving an income generating payment at a variable immediate annuity module; outputting a periodic retirement income payment amount, using the variable immediate annuity module, wherein the periodic retirement income payment amount is greater than, equal to, or less than a guaranteed minimum periodic retirement income payment amount if the income generating payments received are received according to a predetermined payment schedule, and wherein the guaranteed minimum periodic retirement income payment amount is defined by the user; comparing the periodic retirement income payment amount and the guaranteed minimum periodic retirement income payment amount using an adjustment module; and outputting, using the adjustment module, to the user at least the guaranteed minimum periodic retirement income payment amount, the adjustment module storing a balance in an adjustment account if the periodic retirement income payment amount is less than the guaranteed minimum periodic retirement income payment amount.
additionally, in another aspect, a method for providing a user with a plurality of guaranteed minimum retirement income payments is provided. the method comprises the steps of calculating the difference between a benefit level realized by an annuity and a guaranteed minimum periodic retirement income payment as defined by the user; and paying the guaranteed minimum periodic retirement income payment to at least one of the user and a designated receiver.
in still another aspect, the invention includes a system for guaranteeing a minimum periodic retirement income payment to at least one of a user and a designated recipient, comprising means for calculating the difference between a benefit level realized by an annuity and a guaranteed minimum periodic retirement income payment; and means for tracking amounts advanced to the user in paying the guaranteed minimum periodic retirement income payment.
in yet another aspect, the invention includes a method for tracking the cumulative benefit paid to a user as a receivable. the method comprises calculating the difference between a benefit level realized by an annuity and a guaranteed minimum periodic retirement income payment; and storing the difference as a balance in an adjustment account if the benefit level realized is less than the guaranteed minimum periodic retirement income payment, the adjustment account balance indicating the cumulative benefit paid to the user over and above the benefit level realized.
in yet another aspect, the invention includes a system for providing a user with a plurality of guaranteed minimum retirement income payments. the system comprises an equity module to receive an income generating payment and to output a periodic retirement income payment amount wherein the periodic retirement income payment amount is greater than, equal to, or less than a guaranteed minimum periodic retirement income payment amount if the income generating payments received are received according to a predetermined payment schedule; and an adjustment module for comparing the periodic retirement income payment amount and the guaranteed minimum periodic retirement income payment amount, and for outputting to the user at least the guaranteed minimum periodic retirement income payment amount, the adjustment module storing a balance in an adjustment account if the periodic retirement income payment amount is less than the guaranteed minimum periodic retirement income payment amount.
in another aspect, the invention includes a method for paying a guaranteed benefit. the method comprises the steps of providing a user with a guaranteed annuity living benefit based on the performance of an annuity module; determining a receivable amount required to ensure the guaranteed annuity living benefit, the receivable amount being equivalent to the difference between the guaranteed annuity living benefit and the benefit generated by the performance of the annuity module; and transforming the guaranteed annuity living benefit to a death benefit by forgiving the receivable amount if the user passes away or the period of time expires prior to the recovery of the receivable amount.
the accompanying drawings, which are incorporated in and constitute a part of this specification, together with the description, serve to explain the principles of the invention.</t>
  </si>
  <si>
    <t>this disclosure relates generally to the field of devices designed for use by elderly, infirm, injured, handicapped, disabled, or otherwise mobility-impaired individuals. more specifically, the present disclosure relates to individuals who may have trouble moving autonomously, including moving between a wheelchair-like device and a second location.
it is a known problem that elderly, infirm, injured, handicapped, disabled, or otherwise mobility-impaired individuals often have trouble moving or being transported from one place to another. such people will generally be referred to within this disclosure as “patients,” but this term should be understood to include any individual as described above and anyone who may have need of a device to assist in moving from one place to another. standard wheelchairs have been used for many years to accomplish this, but they have several deficiencies addressed by the present disclosure.
standard wheelchairs generally have only a single, non-adjustable height. this lack of adjustability may make it difficult to move patients between the wheelchair and a second location, such as a bed, toilet, car seat, or any other place having a disparate height or that is difficult to reach with a standard wheelchair.
in addition to standard wheelchairs, other types of transporting apparatuses known in the art also have deficiencies addressed by the present disclosure.
one known apparatus uses a canvas sling that is placed under the patient and then hoisted from above. this device tends to take more than one assistant to operate and be uncomfortable for the patient. as the canvas is lifted from the corners, it tightens around the patient and can cause pain. it has been known even to cause bone problems, for example, in patients with osteoporosis. this type of apparatus may also lead to dropping the patient out of the canvas sling, causing further injury.
these and other limitations are present in known prior art devices having to do with the subject matter of the present disclosure.
therefore, a need has arisen for a way to transport elderly, infirm, injured, handicapped, disabled, or otherwise mobility-impaired individuals, hereafter patient, which allows them to move easily between destinations having disparate heights. it is an object of the present disclosure to provide such an apparatus. the apparatus of the present disclosure is small, foldable, easily transported, and capable of being steered and directed by a single person located behind or in front of the apparatus, hereafter orderly.
an exemplary embodiment of the present disclosure has: a seat that is both adjustable in height relative to the ground and is adjustable in orientation relative to the supporting frame; is provided with handles connected to both the front and back of the apparatus; and is able to be collapsed upon itself to enable convenient storage of the apparatus; and is provided with wheels to the base of the apparatus, such that a seated patient can be conveniently transferred using the apparatus.
a further embodiment of the present disclosure provides a slippery pad, which enables convenient sliding of the patient from the apparatus to a secondary seated position.
a further embodiment of the present disclosure allows the seating platform to slide back and forward relative to the supporting base plate.
in some embodiments, the present disclosure accomplishes the height adjustment of the seat through the use of a hydraulic lift cart. in other embodiments, this height adjustment is provided by the application of external work applied by a seated patient or an orderly. other types of lifting mechanisms may also be used, including pneumatic actuators for example.
a technical advantage of the disclosed devices is that patients are able to be moved between many different places, including but not limited to beds, toilets, cars, trucks, standard wheelchairs, etc. the device is relatively inexpensive, lighter, simpler configuration and function, and enables orderlies to transport patient up and down steps. the devices of the present disclosure may be used to particular advantage in hospitals, retirement homes or for personal use in private homes.
these and other advantages of the disclosed subject matter, as well as additional novel features, will be apparent from the description provided herein. the intent of this summary is not to be a comprehensive description of the subject matter, but rather to provide a short overview of some of the subject matter's functionality. other systems, methods, features and advantages here provided will become apparent to one with skill in the art upon examination of the following figures and detailed description. it is intended that all such additional systems, methods, features and advantages included within this description, be within the scope of the claims.</t>
  </si>
  <si>
    <t xml:space="preserve">the field of the invention generally relates to a set of devices, a method, and a software system that monitors and assesses a patient's position and mobility in an indoor living environment that can be used to determine the health status of a person living independently in their home or in an assisted living facility. the invention also includes a method and software system that can electronically alert family, friends, and/or a caregiver if the system determines that the patient requires medical assistance.
the system is designed, in part, to address a problem of a rapidly aging population in the united states that is placing a significant financial and logistical burden on the health care system, families, elderly individuals and older adults. according to a congress of the united states congressional budget office report entitled “financing long-term care for the elderly,” the cost of long-term healthcare services for older adults in the united states who suffer from physical and cognitive effects of aging was $135 billion u.s. in 2004. however, many of these older adults and individuals would prefer to remain in their homes, even as their health deteriorates, if they could be assured that someone would know when they suffered a health emergency so that they could receive medical care in a timely manner.
currently, there are limited options for older adults suffering from health complications, illness, or the general effects of aging to live independently in their home without risk of experiencing a medical emergency that goes undiscovered for a potentially lengthy period of time. many older adults that attempt to live independently suffer medical emergencies such as a fall, stroke, epileptic seizure, or diabetic coma. these medical emergencies are only discovered when a family member, friend, neighbor, caregiver or other individual calls and receives no answer, or physically visits the person and determines that the person has suffered a medical emergency. in many cases, a lengthy time between the start of the medical emergency and its discovery by a third party can result in trauma, severe and irreversible health damage, or even death. furthermore, immediate discovery of a medical emergency is critical with many medical conditions, such as a stroke or heart attack, where minimizing the time between when the medical event occurs and the patient receives medical care can significantly impact the long-term health outcome as well as the associated costs of care.
to address these concerns, many older adults spend money out-of-pocket or use their health insurance to obtain in-home care. the caregiver may live in the home with the patient or may visit periodically to ensure the patient is okay. because many older adults only need medical care if a medical emergency occurs, having a caregiver present to this degree is often beyond what the patient needs and impinges on their desire for privacy and independence.
alternatively, many older adults move out of their homes into assisted living facilities where medical care is readily available should they need it. frequently the older adult would prefer to remain in his or her own home, but due to concerns of burdening friends and family members with checking on them, or of suffering a medical emergency that goes undiscovered, chooses to move to an assisted living facility.
in either situation, there is a waste of resources by, and a loss of independence for, the older adult: either the patient is spending out-of-pocket or health insurance resources to pay a healthcare provider to be in the patient's home or the patient is spending these resources to stay in a typically expensive assisted living facility. in addition, the patient must compromise his or her desire for independence when a caregiver must live in or visit the home, or when the patient must leave his or her home and move into an assisted living facility, a family member's home, or some other living situation that provides some level of home monitoring.
likewise, family members and friends may make sacrifices of time, money, and convenience to check in on the patient. they may need to take the time to periodically visit the older adult. they may also pay a caregiver to periodically visit the older adult or live in the patient's home, they may pay to house the older adult in an assisted living facility, or they may have the patient move into their home.
a final alternative is that the older adult chooses to remain in his or her home, with no third party individual checking in on or living with the person. in such cases, if a medical emergency occurs, it is likely that the emergency will not be discovered until significant health damage or death has occurred.
in addition, many facilities for the elderly, such as adult foster care homes and assisted living facilities, have multiple people that require monitoring. in such cases, the staff person or people responsible for the care of the older adults cannot monitor all of them 24 hours a day. some facilities even offer a tiered or graduated structure for care in which the patient lives in his or her own home or apartment at the facility, only moving to living accommodations with more frequent monitoring when health issues warrant that higher level of monitoring and access to care. in these cases, medical care is available within the community, and the medical and facility staff may periodically check in on the patient. however, due to high patient-to-staff ratios, residents cannot be continuously monitored. this means that in some cases, they suffer a medical emergency with significant delay before someone discovers it. during this period of time, the older person's medical condition may worsen or permanent damage to the individual's health may occur.
elderly adults that suffer from physical and cognitive effects of aging can live independently in their home much longer if a third party entity could monitor a patient remotely and receive an alert immediately if a medical emergency has occurred. due to the high patient-to-staff ratios at assisted living facilities, the staff working in these facilities need assistance with monitoring older adults for medical emergencies.
the inventors have developed a set of devices, methods and a software system that can be used in an indoor environment, such as a home, apartment, hospital, or assisted living facility, to unobtrusively monitor a patient's movement patterns, detect changes over time, and thereby determine if the patient may have suffered a medical emergency and to alert one or more third parties that a medical emergency has likely occurred. the system also enables one or more third parties to unobtrusively conduct real-time monitoring of one or more patient's position and mobility within an indoor environment. the system uses this position and mobility information as a metric for assessing the person's health status over time and comparing current mobility metrics with long-term trends.
the devices, methods, and software system disclosed herein will be useful in unobtrusively monitoring multiple older adults living in a multi-patient facility, such as an adult foster care home, assisted living facility or retirement community with graduated levels of residence options based on the level of required monitoring and care. in such cases, the person responsible for the resident in the facility may need to monitor several residents who may be in separate rooms in the home. for these staff members, the ability to receive alerts immediately when a medical emergency occurs can enable the staff person to provide immediate medical care or ensure the elderly patient or resident receives immediate access to medical care from a medical provider.
the invention presented herein is a valuable component for enabling older adults to live independently longer. the invention is designed to be a state-of-the-art mobility and health assessment technology that keeps track of location and movement patterns of a person within their home and notifies the older person, friends, family, and/or health care professionals if there is a change in the person's health as assessed based on changes in these movement patterns and activities of daily living. the invention will enable an older adult to live independently within their home or in an assisted living facility without fear that an emergency event might happen without anyone being aware that such an emergency has occurred. the invention will provide peace of mind to these older persons' families and friends who worry about their well-being. the invention will also be of significant benefit to researchers who monitor mobility in older populations during clinical trials for assessing the effectiveness of drugs, surgical procedures, and other treatments for illness in older people.
the invention represents a major leap forward in health monitoring for the elderly due to several key innovations which make the invention the most accurate and reliable method for monitoring mobility and health of a person non-invasively within their home. the invention consists of three modes of operation for performing mobility estimation: 1) a tag-based mode of operation which requires the older adult being monitored to wear a tag on their wrist, ankle, or around their belt, or elsewhere on their body or clothing; 2) an unobtrusive, passive, tag-free position estimation mode of operation which requires no compliance by the older adult being monitored for the case where the older person forgets or chooses not to wear the tag; and 3) a combination of the two above modes of operation whereby mobility is estimated based on a tag-based mobility estimation mode of operation and a tag free mobility estimation mode of operation.
the tag-based mode of operation (see fig. 4 for illustration of tag, access-points, and hub), designed using time-of-flight wireless radio transceivers, inertial sensors (3-axis accelerometers and gyroscopes), and bayesian tracking algorithms, will provide accurate sub-meter location and walking speed, detailed movement patterns, derived activities of daily living (bathroom trips, meals, etc.), and information on gait and falls. the tag-free mode of operation does not require a tag to be worn and instead uses advanced classification algorithms that evaluate disruptions in radio frequency (rf) signals between wall-mounted access points as a person walks freely through their home. the tag-free mode can estimate locations within 2-3 meters of accuracy, assess whether multiple people are in a room (assessing social interaction), and potentially indicate falls; this technology avoids privacy issues with alternative video based surveillance, and far supersedes current tag-free position estimators such as those based on infrared motion sensors. as noted above, the invention may be based on using the tag-based mode, the tag-free mode, or a combination of the two.
the inventions described herein represent a major advance in elder care monitoring because they deliver superior tag-based and tag-free mobility assessment and tracking in an easy-to-use and easy-to-install system that is affordable. the inventions have the potential to become the standard of care for 1) enabling older adults to live independently within their own homes for a longer period of time, 2) improving assisted living care for older adults living within care facilities, and 3) delivering superior mobility metrics for research groups who are assessing affects of drugs, surgery, and other therapies on mobility in clinical trials.
over the last decade, the inventors and their colleagues have installed and evaluated many tracking and in-home health monitoring systems, and have developed approaches for gathering such data unobtrusively. for the most part these methods have allowed at best room-level tracking and are insufficient for identifying key instrumental activities of daily living. while the global positioning system (gps) has provided standardization for ubiquitous outdoor localization, such systems do not exist indoors. tags based on rfid, ir, or ultrasound, developed by such companies as inlocality, radianse, awarepoint, and sonitor, are marketed directly to the healthcare profession for hospital applications, but provide only room level localization at best and are inadequate for extracting activities of daily living (adl) or other aspects of mobility. a number of companies (e.g. ekahau inc, homefree systems) have released tracking tags based on receiver signal strength indicator (rssi) positioning using 802.11 standard wi-fi routers that purport to achieve localization accuracy of a few meters. in practice, these systems are difficult to calibrate, have poor sample rates and battery life, are plagued by interference issues, and in general exhibit poor performance as observed in our own studies.
a newer approach called ultra-wideband technology (uwb) uses spread-spectrum coding to implement time-difference-of-arrival (tdoa) from a small tag and multiple proprietary based stations. uwb allows for very accurate localization; however, existing commercial systems (e.g. ubisense, thales, and roundtrip), are extremely costly, exceeding tens of thousands of dollars for installation of the base stations. the proprietary base stations are also large, require special wiring, and as such are just not appropriate for most in-home monitoring applications. the selection of technologies for unobtrusive tag-free tracking is even more limited. due to privacy issues, video based tracking is not an option for most in-home monitoring applications. simple binary infra-red (ir) motion detectors may be used to determine region level location (e.g., x-10 ir motion sensors, versa), but again do not provide accurate activity and mobility information and have issues when more than one individual are in the living space. additional resolution is possible with arrays of sensors. mitsubishi electric research laboratories, for example, has a prototype system that requires over 200 ir sensors to be installed in the ceiling of a large office building.
the inventors have experimented with using small linear arrays of ir motion sensors to extract walking speed along a hallway. in general, such arrays are difficult and costly to install. contact switches may also be placed in doors, beds, or toilets, to help provide localization. the inventors have evaluated many of these systems and all off-the-shelf positioning tracking devices have been found to be unreliable, inaccurate, not scalable, and unable to extract fine details of mobility necessary for meeting the inventors' needs. in one study, use of commercial tag based systems were abandoned because they 1) failed to accurately track 3-d position of the older persons within their homes and 2) because the ongoing maintenance, calibration, and service of these systems proved to be too costly and resource intensive to continue using them. furthermore, no system currently exists that can provide both position tracking and extraction of other aspects of mobility and health status. the lack of an existing system meeting the needs identified by the inventors has been a primary driver in why the inventions disclosed herein have been designed to meet the needs of the aging population.
this invention addresses many of the shortcomings of existing tracking and monitoring solutions. the invention moves beyond simple passive monitoring of location with the ultimate ability to assess an older person's health based on changes to daily mobility patterns as they move throughout their living environment. of course, it should be understood that the system may be used in other applications as well, beyond older individuals. for example, people with conditions that impair their movement, such as multiple sclerosis, may enhance their ability to live alone by using one or more of the systems disclosed herein.
as described below, multiple key innovations distinguish the inventions described herein from existing tracking methodologies and systems. five such innovations are described below. it should be understood that the systems described herein may be based on one or more of these five innovations. such systems can consist of any one or more of these innovations, consist essentially of any one or more of these innovations, or include any one or more of these innovations.
innovation 1: highest accuracy integrated navigation solution that combines bayesian estimation algorithms with time-of-flight sensors and inertial measurement sensors (accelerometer and gyroscope) to achieve multi-scale tracking capabilities.
the invention achieves the most accurate tag-based tracking performance possible by combining time-of-flight (tof) ranging sensors and inertial measurement sensors with the most technically advanced bayesian tracking algorithms currently available. by integrating the inventors' bayesian state estimation algorithms based on sigma point kalman filtering (spkf) with tof ranging sensors, position tracking accuracy as high as 0.55 meters has been demonstrated which is critical for using mobility as an assessment of health status and changes in activities of daily living. this accuracy is 4 times better than off-the-shelf solutions which use the same hardware but inferior tracking algorithms. although accuracy to 0.55 meters has been attained, accuracy to 0.6, 0.7, 0.8, 0.9, 1.0, 1.5, 2.0 meters also can be used if desired for various reasons, e.g., cost of system. therefore the invention should be understood to include a wide range of position tracking accuracies.
the invention also incorporates an inertial measurement unit (imu) including 3-axis accelerometers and gyroscopes into the design, which in combination with spkf enables even further increase in tracking performance. the imu in combination with tof metrics enables accurate high-bandwidth 3d trajectory estimates with better than centimeter (relative) precision for monitoring precise movement patterns (e.g., gait features and falls). this two-scale performance capability (grosser level using tof and more precise using tof plus imu) is unavailable in all commercial indoor tracking systems and will enable the invention to be used in a far broader array of mobility monitoring and health assessment applications.
innovation 2: truly non-obtrusive (i.e., no video monitoring) tag-free tracking for situations when an individual declines or forgets to wear their tag.
while the superior accuracy of this invention's tag-based position monitoring technology is a major innovation, seniors (especially those with cognitive decline) cannot always be relied upon to wear their tag. in addition, many healthy older adults would simply prefer not to have to wear any device. this is why the inventor's tag-free tracking solution is another primary innovation of this invention. the tag-free tracking method is based on the principle that radio frequency (rf) energy between two or more rf transceivers reflect and absorb differently depending on where a person is located within that room. the same wall-mounted access points and hub used in the tag-based tracking mode are used in tag-free mode; however, no tag is required; the older person is not required to wear anything for tracking purposes. the access points and hub are configured to transmit and receive signals (rssi, link quality, and tof) between each other. any motion of a person through the room will change the rf reflection patterns of the radio waves within the room which can be measured by the access points. an algorithm or a classifier such as a neural network, gaussian mixture model, or k-means classifier may then be used to determine a person's location to specific regions within the room with an accuracy of 2-3 meters. the tag-free mode of operation can also determine whether one or more people are present in a room, which is of critical importance for use in monitoring social interaction.
this innovation represents a significant improvement over the state-of-the-art (ir-based monitoring technologies, which have only room-level present/not-present accuracy) enabling unobtrusive monitoring of movement patterns, walking speed, and measures of overall activity. the tag-free system could be a replacement technology for ir-based monitoring, which typically delivers only binary room-level information localization, or where one needs to be able to identify when multiple people are present.
innovation 3: advanced approach to auto-calibration to achieve a simple “plug-and-play” installation.
no matter how beneficial or useful a tag-based or tag-free senior monitoring system may be, no one will ever use it if it is too difficult to install and use. current tag-based systems that use rssi as the location metric, for example, can take days of collecting data in every room to carefully calibrate, and then repeated calibration is often necessary every month. this adds significant cost to the maintenance of such systems. this is where the current invention provides a third innovation. the system uses a method called simultaneous localization and mapping (slam) for automatic calibration. slam will enable the access points to determine their geometric location and necessary calibration parameters within a home automatically by sending wireless messages to each other and assessing their relative position based on tof measurements. implementation of slam will minimize any calibration that will be required for the system to function properly such that a user of the system will be able to simply plug the access points into their wall sockets at home and begin monitoring.
innovation 4: designed to monitor activities of daily living, assess health changes over time, and provide emergency alerts.
the tracking and movement monitoring capability of the system described in this invention will also enable automated extraction of observations or activities of daily living (adl). the system includes extraction of such metrics as number of trips to the bathroom or time spent in the kitchen, as well as other indicators of activity such as variance in walking speed, or time spent in bed, sitting, or walking. while a few companies (wellaware, grandcare) offer monitoring of adl based on ir motion and contact type switches, this invention describes a newer better solution combining both tracking and advance mobility assessment through either tag-based or tag-free modes.
the system will be capable of sending emergency alerts to family members, friends, or health care professionals in the event that something has changed significantly in the older person's health status. if the person has developed a change in activity pattern due to a fall or a stroke, the system will detect that and send an alert so that someone may be dispatched to help the older person. if the older person has slipped and fallen in the shower and they are lying in the bathroom, the system will automatically send an alert message to a family member of what has occurred.
innovation 5: information system (is) to enable seniors to be monitored by friends, family and health providers.
the system described in this invention is designed to be scalable, allowing it to be used to track one person living alone in an apartment or as many as hundreds of people living within an assisted living environment. each tag will have a unique id associated with it that will allow the system to independently track multiple people either within a home or an assisted living care facility. one implementation of the system has been designed to work at the 2.4 ghz digital spread-spectrum (dss) frequency using a custom self-correcting ad-hoc wireless network configuration. a server is described which includes a database and internet application running on a server for storing movement patterns and for sending alerts to friends, family members, and health care providers in the event of an emergency. in addition to being used in the home health and assisted living settings, it will be useful for research groups using the system to study drugs, surgery and other therapy that impacts mobility and activity; de-identified data of movement patterns can be available to researchers in real time using a standard web browser or mobile computing device such as a phone. this information system (is) provides a further opportunity for innovation as it leverages the ubiquitous availability of cell phones to enable the creation of a social network of older adults and friends, all living independently within their own homes who can then self-monitor each other using the system.
patent reviews: many patient monitoring devices are designed to capture and record physiologic data and send it to a central software application. for example, us patent publication no. 20060235281 “wireless patient monitoring system” by mark joseph tuccillo (assignee: ivy biomedical systems, inc.) uses sensors and a transceiver to capture and send physiologic data like that captured by an ecg monitor or oximeter to a central clinical system as the patient moves through a hospital. u.s. pat. no. 6,870,484 “patient monitoring systems having two-way communication” by james brinsfield and michael f. steinike similarly transmits physiologic data to a central clinical system and receives data from the system. us patent publication no. 20040102683 “method and apparatus for remotely monitoring the condition of a patient” by sukhwant singh khanuja et al. remotely monitors physiologic data such as blood pressure, pulse rate, blood glucose, weight, pulse oximetry and others. the invention described herein differs from these patents because it extracts health status information using movement patterns rather than physiologic data.
other patient monitoring systems monitor for the patient's physical location within an interior environment, but do not use tof, rssi and link quality data for continuous monitoring. for example, u.s. pat. no. 7,666,151 “devices and methods for passive patient monitoring” by patrick k. sullivan et al. uses piezoelectric sensors placed on a flat surface or pad that the patient may frequent such as a chair, wheelchair, or under a layer of bedding, to monitor the patient's location. numerous inventions are designed to monitor the location of individuals within an interior environment who are not necessarily older or frail; for example, some of these devices detect when an intruder has entered a home or other building. other inventions are designed to monitor the basic location of inventory items.
us patent publication no. 20090322513 “medical emergency alert system and method” by franklin dun-jen hwang et al. tracks the location and physiologic data of multiple older adults in an assisted living facility, retirement community or other similar defined community using a wearable device by measuring receiver signal strength indicator (rssi) or time of flight (tof) data within a defined interior or exterior environment. the invention also tracks the position of each patient using gps data, which is useful for capturing location data when the patient leaves the defined interior and exterior environment. the invention sends location and physiologic data to a remote monitoring station in a central monitoring center with trained individuals and some physicians. the wearable device relies on an impact sensor to determine if the person has fallen. it also uses a microphone that captures a high-frequency yell followed by moans from the patient to determine that the patient has fallen.
the current invention is different from the invention described in this patent publication primarily because the current invention uses position and mobility information as the metric for determining if an emergency has occurred—for example if the person's walking speed has changed, it could be an indication that a stroke has occurred. or if the person is twice as active as they have been over the prior 6 months, perhaps they are suffering from a urinary track infection. patent publication no. 20090322513 uses the position information only to notify emergency personnel of the individual's location if an emergency is detected. the position and mobility information is not used to detect or monitor the health status of the individual. in patent publication no. 20090322513, the physiologic data that is transmitted by the system is what is used to determine the health status of the individual, not the mobility information. furthermore, while time-of-flight is mentioned briefly in the description of the patent, the claims only mention rssi as the metric for determining the position of the individual within the environment. whereas, the current invention specifically claims use of time-of-flight information, rssi, and link quality for determining the position of the individual when using tag-free tracking.
some patient monitoring systems use optical signals to detect motion. u.s. pat. no. 7,196,317 by kenith meissner et al. uses optical signals and the interruption of these signals that occur as a means of detecting motion.
u.s. pat. no. 7,394,385 “comprehensive monitoring system” by thomas s. franco, jr. and william g. dimario discloses an invention that determines if an individual has fallen using a patient-worn accelerometer or plurality of accelerometers. franco and dimario use sensors to collect some patient physiologic data and environmental data such as humidity and temperature, and use receiver signal strength indicator (rssi) measurements to determine patient location. franco and dimario do not use time-of-flight information to determine the patient's location. furthermore, their system does not include a tag-free method of determining the individual's location.
u.s. pat. no. 6,466,125 “system and method using impulse radio technology to track and monitor people needing healthcare” by james l. richards et al. uses wideband technology and pulses to enable a patient to notify medical personnel if an emergency has occurred and to help medical personnel determine an emergency victim's location once they arrive on the scene of the emergency. as with patent publication no. 20090322513, this patent does not use movement patterns to monitor health status, but only to identify where the person is located should they indicate themselves that an emergency has occurred by pressing a button. furthermore, this invention does not describe a tag-free method of monitoring health status should the individual fail to wear their tracking tag, whereas the current invention does include this functionality.
u.s. pat. no. 6,466,609 “method for wireless information transfer” by manfred koslar et al describes the use of chirp spread-spectrum (css) to determine an individual's position, while u.s. pat. no. 6,404,338 “measuring and/or security system” by manfred koslar discloses using css to determine an individual's position for detecting the distance of an object or person and for determining when that object has been moved; for example, in the case of an object, if the object has been stolen. these patents are different from the current invention because they are not using the position information to assess health status or send emergency alerts in the case of a change in health status.
u.s. pat. no. 6,753,782 “system for monitoring older adults with alzheimer's disease or related dementia” by michael w. power uses rssi to monitor the behavior, behavior patterns, and movements of older adults with alzheimer's disease or related dementia as well as other conditions such as autism, attention deficit disorder (add), or schizophrenia by placing a detector at the location of a hazard or other location to be monitored and determining when the patient gets too close or far away from the location. power's invention uses rssi for tag-based patient localization, while the current invention uses time-of-flight as the metric for tag-base patient localization.
in one general aspect, the invention relates to a system for monitoring the location, movement and health of one or more individuals within an environment by a monitoring individual. the system used includes one or more optional monitoring devices including a wireless transceiver, a plurality of access point devices including a wireless transceiver, a hub access point device including a wireless transceiver, and a local computing device. the system has the capability of monitoring the location, movement and health of the one or more individuals with or without the monitoring devices being carried or worn upon the body of the individual.
the one or more optional monitoring devices are configured </t>
  </si>
  <si>
    <t>the invention relates to a method and a device for controlling an orthotic or prosthetic joint of a lower extremity with a resistance device, which is assigned at least one actuator by way of which the bending and/or stretching resistance is changed in dependence on sensor data, information pertaining to the state being provided by way of sensors during the use of the joint.
appropriate prosthetic care for geriatric patients requires that the needs of the patients, respective activities and medical necessities are addressed. the need for safety is often at the forefront, so that while standing a locking of the knee joint is desired. it is intended that the locking can as far as possible be activated both load-dependently and angle-dependently and induce the feeling of stability in every standing situation, since the coordinating capability, mobility and physical strength of such patients may sometimes be limited.
if the patient is mobile, during walking there should be a high flexion resistance in the standing phase in order to avoid unwanted bending, since bending often cannot be compensated quickly enough by a stretching from the hip.
sitting on the other hand requires a low resistance, both in the direction of extension and in the direction of flexion, in order that the patient can move unhindered.
it may also be necessary to provide a triggering of the swing phase, in order to make walking more comfortable for the patient.
artificial joints, in particular knee joints, for ortheses or prostheses have an upper connection part and a lower connection part, which are connected to each other by way of a joint device. in the case of a knee joint, receptacles for an upper leg stump or an upper leg rail are arranged on the upper connection part, while a lower leg shaft or a lower leg rail is arranged on the lower connection part. in the simplest case, the upper connection part and the lower connection part are connected to each other pivotably by a single-axis joint. only in exceptional cases is such an arrangement sufficient for ensuring the desired success, for example support in the case of the use of an orthesis or a natural gait pattern in the case of use in a prosthesis.
in order to represent as naturally as possible or be conducive to the various requirements during the various phases of a step, or in the case of other tasks, resistance devices which offer a flexion resistance or an extension resistance are provided. the flexion resistance is used to set how easily the lower connection part can be pivoted with respect to the upper connection part in the direction of flexion. in the case of a knee joint, the flexion resistance is therefore used to set how easily the lower leg shaft or the lower leg rail swings backward in relation to the upper leg shaft or the upper leg rail when a force is applied. the extension resistance retards the forward movement of the lower leg shaft or the lower leg rail and may form a stretching stop. in the case of other types of joint, such as the hip joint or the ankle joint, these statements apply in a way corresponding to the kinematic conditions.
it is possible by using settable resistance devices to adapt the respective flexion resistance and extension resistance to the user of the prosthetic or orthotic device or to make allowance for different gait or movement situations, in order to be able to offer an adapted resistance under changing conditions.
de 10 2008 008 284 a1 discloses an orthopedic knee joint with an upper part and a lower part arranged pivotably thereon and assigned a number of sensors, for example a bending angle sensor, an acceleration sensor, an inclination sensor and/or a force sensor. the extension stop is set in dependence on the sensor data determined.
de 10 2006 021 802 a1 describes a control of a passive prosthetic knee joint with adjustable damping in the direction of flexion for the adaptation of a prosthetic device with upper connecting means and a connecting element to an artificial foot. the adaptation is for climbing stairs, a low-torque lift of the prosthetic foot being detected and the flexion damping being lowered in a lifting phase to below a level that is suitable for walking on level ground. the flexion damping may be raised in dependence on the changing of the knee angle and in dependence on the axial force acting on the lower leg.
de 10 2007 053 389 a1 describes a method and a device for controlling an orthopedic joint of a lower extremity with at least one degree of freedom, with an adjustable actuator for adapting to walking situations that differ from walking on level ground an orthopedic device which has upper connecting means to a limb and an orthopedic joint arranged in a jointed manner distally in relation to the connecting means. in this case, a number of parameters of the orthopedic device are detected by way of sensors, the detected parameters are compared with criteria that have been produced on the basis of a number of parameters and/or parameter profiles and stored in a computer unit, and a criterion that is suitable on the basis of the parameters or parameter profiles determined is selected. on the basis of the criterion selected, bending resistances, bending extents, driving forces and/or how they vary over time are set in order to control special functions that deviate from walking on level ground. a tilting angle of part of the orthopedic device in space and/or a variation of a change in tilting angle of part of the orthopedic device may be used as parameters.
furthermore, the prior art discloses what are known as brake knee joints, in which the flexion resistance and extension resistance are mechanically increased as axial loading becomes greater. this is achieved in the simplest case by providing two braking surfaces which are pressed onto each other by the ground reaction force. such a configuration cannot be used on the braking device for modern prosthetic knee joints with controlled resistance devices.
it has proven successful for knee joints to offer a high resistance in the standing phase during walking or while standing, the joint not being locked completely. in the case of a fully stretched knee joint, the bending of the joint is prevented by the force vector lying ahead of the joint axis, and consequently the joint being pressed into the stretching stop. as soon as the force vector migrates behind the joint axis, there is the risk of the joint buckling. it is therefore necessary likewise to offer an increased resistance in a slightly bent position. the fact that the joint does not completely lock in a slightly bent position has the advantage that the user of the joint still has possibilities of intervening in the movement of the joint. should he for example be standing on stairs and lose his balance, a locked joint would cause him to fall in an uncontrolled manner, whereas he can still bend a joint with a high flexion resistance by means of the stump force and thereby mitigate the consequences of falling or prevent falling entirely. likewise, high damping when standing makes it easier for the joint to be maneuvered in confined spaces or to be set down.
if the joint only offers a high resistance and does not completely lock, it is not possible for example for loading to be applied to the prosthesis when standing on inclined surfaces if the ground reaction force vector migrates too far toward the heel, and consequently no longer lies ahead of the knee axis but behind the knee axis and thereby bends the knee. standing on a bent knee is also not possible, because the knee bending has the effect that the knee joint axis migrates ahead of the ground reaction force vector and, as a result, the knee is bent further.
furthermore, the prior art discloses devices in which a separate mode must be set in order to activate locked standing on a ramp or on a bent knee. in such a mode, the joint cannot be bent any further than up to a settable angle. to walk any further or sit down, it is necessary to change deliberately to another mode.
the object of the present invention is to provide a method and a device with which it is possible automatically to load the knee with an increased resistance or to lock it in certain situations, without a deliberate activation or deactivation of the mode having to be performed.
this object is achieved according to the invention by a method according to the main claim and a device according to the further independent claim. advantageous configurations and developments of the invention are presented in the dependent claims.
the method according to the invention for controlling an orthotic or prosthetic joint of a lower extremity with a resistance device, which is assigned at least one actuator by way of which the bending and/or stretching resistance is changed in dependence on sensor data, information pertaining to the state being provided by way of sensors during the use of the knee joint, provides that, in the standing phase or when standing, the resistance is increased from an initial resistance up until a locking of the joint in dependence on the measured ground reaction force. after the detection of the standing phase or of standing, in the presence of a predetermined ground reaction force the joint resistance is increased up until locking of the joint, in order to go automatically into a safe or secured state. the resistance may be increased continuously during the standing phase or when standing when there is increasing loading, the increase advantageously being carried out only whenever a threshold value, for example of the ground reaction force, is reached or exceeded. the ground reaction force may in this case be measured directly. in most cases, however, only a meaningful component of the ground reaction force, such as for example the component in the direction of, the lower leg, is measured. the initial resistance may be settable, so that the level from which the resistance is increased, and to which it is possibly reduced again, can be adapted to the patient.
in order to use the state of increased flexion resistance only whenever there is a risk of buckling of the knee joint, it is provided that the locking is only performed whenever the ground reaction force vector runs behind the knee axis, so that under further loading in the axial direction of the fitted leg an increasing bending would occur. depending on the structure of the prosthesis or orthesis, this may take place at different bending angles. particularly stably constructed joints, in which the ground reaction force vector lies well ahead of the joint axis in the stretched state, are only subjected to an increased resistance at a relatively great joint angle, while less stably constructed joints require an increased resistance already before that. a less stable and also less safe structure, for example due to a forward shifting of the knee joint, provides advantages for the patient if the buckling of the knee joint is prevented and the prosthesis is secured by the control. under otherwise the same conditions, the forward shifting of the knee joint leads to quicker and greater knee bending when the heel strikes and dampens the impact. furthermore, the hip-bending torque for initiating the swing phase and for bending the prosthesis in the swing phase decreases, which has a positive effect for the patient. the forward shifting of the knee joint also brings about a shortening of the length of the prosthesis in the mid-swing phase, which reduces the risk of the patient stumbling. consequently, the resistance is also increased in dependence on the joint angle or the inertial angle of a joint component, in particular of the lower leg part and the upper leg part, since the ground reaction force vector can lie behind the knee joint axis even with a stretched knee joint and a stable structure when standing on a sloping level, which may lead to a buckling of the knee joint. the inertial angle is helpful especially to prevent locking during sitting, that is to say with an almost horizontal upper leg.
the resistance may also be increased or locked in dependence on the distance of the ground reaction force from a reference point on a connection part on the joint or in dependence on a torque about the reference point.
in order after increasing the resistance up to a lock to be able to use the joint device for activities other than standing, it is provided that the resistance is reduced, for example to the initial value, in dependence on an inertial angle, a changing of the inertial angle and/or the inertial angle velocity of a connection part of the joint. it is therefore detected that part of the joint is being moved, for example that the load on the prosthesis is being relieved or the user is rolling forward or backward by way of the prosthesis. it is detected from this that standing no longer applies, so that the resistance must be reduced.
standing is the term used when the prosthetic foot is set down and the wearer of the prosthesis is not in a forward or backward movement. an axial load or ground reaction force is exerted on the prosthesis and the prosthetic foot. the prosthetic knee joint is usually stretched, although standing with a bent knee is also intended to be possible by the present method. this loading-dependent behavior is preferably implemented as a “function”. a function can be given clearance or locked. if it is given clearance, it is always activated when the sensor criteria for increasing the resistance are satisfied. if the criteria are no longer satisfied, the joint can go over into other control states, such as for example a swing phase control. if it is locked, it can no longer be activated. the other control states are not affected by this however. it is, however, also possible to implement the control as a “mode”.
the standing mode is a control behavior that has to be activated separately. unlike a standing function, which exists permanently and enquires whether or not the criteria for the standing function are satisfied, to then perform a corresponding adaptation of the resistance or resistances, the mode, in the present method the standing mode, is activated by way of an activity to be carried out deliberately. if the method is implemented as a mode, the function of the joint is confined exclusively to the behavior described. the transition to other control states, such as for example a swing phase control, is only possible after deliberate deactivation of the mode.
it is likewise possible that, in spite of the presence of the corresponding ground reaction force and the joint angle, the increasing of the resistance is not initiated at all if there is an inertial velocity of a joint component, that is to say a standing state does not apply. the locking of the joint can likewise be ruled out in dependence on the inertial angle, for example if the upper leg part is inclined forward in the walking direction, that is to say the proximal end of the upper leg part lies ahead of the distal end of the upper leg part in the walking direction.
to determine the inertial angle of a connection part, it is possible to determine it directly or from the inertial angle of another connection part in conjunction with a corresponding joint angle.
when the joint is relieved of loading, for example when lifting the leg, a hysteresis may be provided, reducing the resistance again only when there is relatively low loading, that is to say that the threshold value must be fallen below significantly in order to bring about a reduction in resistance.
in order to reduce the resistance again when continuing to walk or sitting down, the inertial angle velocity of the connection part, the knee angle, the knee angle velocity, the changing of the distance of the ground reaction force from a connection part and/or the changing of the inertial angle of a connection part may be used. for example, the knee angle, the knee angle velocity and the inertial angle velocity are well suited for detecting forward walking. it is also provided that the locking of flexion is initiated whenever the knee angle velocity is zero or virtually zero, in order to ensure that the knee joint is only locked while at a standstill. this state may occur if the force vector lies behind the knee axis, but temporarily, until the flexion lock responds, the patient using the hip to compensate for the bending, so that the knee torque and the knee angle velocity become zero. when standing, the activated flexion lock may have the effect that the knee torque is bending, without the knee giving way.
the distance of the ground reaction force vector from a connection part is well suited for detecting sitting down. the reducing of the resistance may in this case be performed discretely or continuously when a threshold for the parameters mentioned is exceeded.
the reducing as well as the increasing of the resistance may be initiated by a number of parameters, for example loading, joint angle and inertial angle, there being various form functions by way of which it is determined by linking a number of conditions whether and by which factor the resistance is increased or reduced. this produces gentle locking and unlocking of the joint in dependence on a number of influencing variables.
since a locking of the joint when sitting is sometimes undesired, for example to prevent a locked knee joint and a jamming joint when driving a car, it is provided that the resistance cannot be increased up to a lock if the upper leg part is almost horizontal. for this purpose, the inertial angle of the upper leg part is determined. the increase of the resistance up to a locking of the joint that is described above may be part of an overall control of a joint; it is also possible that it is the only function of a joint. it may in this case form a mode to be deliberately activated, which can be activated or deactivated by way of a setting device. it is likewise possible that this function is latently present, so that this function is present at all times in the normal control program of a knee joint during the standing phase or when standing if the preconditions for locking the joint are satisfied.
the device for carrying out the method, as it is described above, provides a settable resistance device, which is arranged between two components of an artificial orthotic or prosthetic joint that are arranged one against the other in a jointed manner and has a control device and sensors that detect information pertaining to the state of the device. also provided is a setting device, by way of which the loading-dependent change in resistance can be activated and/or can be deactivated.</t>
  </si>
  <si>
    <t>the present invention relates to a portable monitor for use by elderly or infirm individuals that is used in identifying situations in which the individual will likely need assistance.
in the us and other countries, longer life spans, the aging of the population, and the increasing cost of medical care especially in the last years of life, has produced much interest in new approaches to improving the quality of late-life years and reducing costs of late-life care. presently, there are several portable devices that allow an individual to call for help. in using such a device, the individual must recognize that he/she is in a situation in which help is liked to be needed or such a situation is imminent. further, the individual must not only recognize that he/she is in such a situation or such a situation is imminent, the individual must also be capable of using the device to call for help and use the device to call for help. there are other portable devices that are capable of receiving radio signals from multiple medical monitors with each radio signal providing data relating to a particular physiological parameter of the individual and transmitting the data to a centralized location. also known are other devices (not necessarily portable devices) that monitor rooms for unusual movement, that attach to a patient to evaluate motion of a body, that locate an elderly person who may have wandered, or perform other specific functions.
while the known portable monitors for use by elderly or infirm individuals likely provide valued functions, their ability to improve such an individual's quality of life is limited. more specifically, the known portable monitors are not specifically designed to provide an elderly/infirm individual that desires a significant degree of independence but recognizes that their ability to handle many situations is or will become substantially attenuated with the ability to meaningfully increase the period of time during which their independence can be retained. the present invention is capable of providing a more complete picture of an elderly/infirm individual's life situation, thus enabling the detection of potentially dangerous situations earlier and the initiation of more timely and appropriate action to address such situations. this, in turn, reduces the cost of care and allows an individual to improve their quality of life.
the monitoring device of the present invention is a portable device, i.e., a device that can be carried on or associated with the person of a typical elderly/infirm individual without substantially impeding the individual's ability to move. in one embodiment, the monitoring device has a weight and dimensions comparable to those of current cellular telephones. generally, the monitoring device includes a sensor system, a user interface, a processing system, and a communication interface for wireless communication of data relating to the monitored individual to a third party.
the sensor system is capable of receiving wireless signals from environmental sensors that are associated with one or more environments in which the monitored individual is found. in this regard, the present invention recognizes that elderly/infirm individuals that desire a significant degree of independence typically moves been several different environments. for instance, such an individual may spend significant periods of time in their residence, in an area surrounding their residence, in a car or other personal mobility device (e.g., electric chair), in various shopping centers or stores, and in cabs or buses, to name a few environments. in many cases, the sensors that provide radio signals to the sensor system will be sensors that are associated with the possessions of the monitored individual. for instance, a sensor can be associated with a stove to indicate that a stove burner has been activated and whether or not there is a flame associated with the activated burner. other wireless sensors may be associated with public venues and/or public transportation and provide signals that can be received by the device. in one embodiment, the sensor system is additionally capable of accommodating a sensor that provides a signal to the sensor system via a cable, such as a usb cable. for example, the sensor system can receive a signal via an electrically conductive cable from a sensor that measures the monitored individual's blood sugar. in yet another embodiment, the sensor system additionally includes sensors that are integrated into the device. for example, the sensor system can include a camera, a camera and a qr code scanner application, an rfid reader, a gps receiver, and/or microphone, to name a few devices that function or are capable of functioning as sensors.
the user interface allows the monitored elderly/infirm individual to interact with the device. the user interface includes at least one input peripheral and perhaps several input peripherals that each provides the individual with the ability to input data or information into the device. examples of input peripherals include the “touch” portion of a touch screen, a keyboard, a trackball, a camera, or a microphone to name a few. it should be appreciated that many types of input peripherals may also function as sensors that are part of an embodiment of the sensor system. the user interface also includes at least one output peripheral and perhaps several output peripherals that each provides data and/or information to the monitored individual. examples of output peripherals include a monitor, one or more led lights, a vibrator that causes the remainder of the device to vibrate, and a speaker to name a few.
the processing system processes data produced by the sensor system and input data/information from the input peripheral(s). the processing system includes a processor and memory for storing data relating to the monitored individual and one or more programs that are each capable of being used in the monitoring of the elderly/infirm individual. the processing system processes data produced by or derived from one or more of the sensors, the data including current data (i.e., the most recent data produced by one or more sensors) and/or historical data. in one embodiment, the processing system processes data to determine if the elderly/infirm individual is in a situation or likely is in a situation in which the individual would likely need the assistance of another individual. if the processing system determines that the probability that the monitored individual is likely to need assistance does not meet or exceed a threshold value, the processing system does not undertake any action. if, however, the determined probability meets or exceeds the threshold value, the processing system initiates a call for assistance via the communication interface. in another embodiment, if the determined probability meets or exceeds the threshold, the processing system initially employs the user interface to contact the monitored individual and obtain the monitored individual's input as to whether or not assistance is needed. depending upon the input or lack of input provided by the monitored individual and/or other factors (e.g., the determined probability and the type of situation potentially being encountered by the individual), the processing system determines whether or not to call for assistance using the communication interface.
in one embodiment of the monitoring device, the monitored individual is provided with a significant amount of control as to their privacy. to elaborate, the device allows the monitored individual to interact with the device via the user interface to prevent the sensor system from acquiring data from any sensors that are used for the purpose of monitoring the individual and conveying any sensor data or information derived from sensor data to the third party caregiver. consequently, should the monitored individual want to not be monitored for a certain amount of time, the monitored individual can place the monitoring device in a state that terminates substantially all of the monitoring related functions. in another embodiment, the monitored individual is provided with increased selectivity regarding the monitoring done by the device. in this embodiment, the monitoring device allows the monitored individual to interact with the device via the user interface to: (a) turn “off” a selected sensor to the extent the sensor provides such functionality, (b) allow data from a selected sensor to be received by the monitor but not processed by the monitor, or (c) allow data from a selected sensor to be received and processed by the monitor but prevent any of the data or information derived from the data to be conveyed to the a third party caregiver.</t>
  </si>
  <si>
    <t>the disclosed embodiments relate generally to apparatus for aiding locomotion and more specifically to a walking aide or a walker.
people frequently suffer from difficulty walking arising out of physical aging and often debilitating aging-related musculo-skeletal conditions, physical injuries (e.g., sports-related injuries), weakening of the lower extremities, neurological illnesses that impact locomotive responses, and the like. in such circumstances, physicians and physical therapists frequently recommend the use of a walking aide or walker to assist with locomotion.
the commonly used walking aide devices (e.g., such as pick-up walkers and front-wheel walkers) that are recommended for use on plane or level surfaces do not lend themselves readily for use on stairways. as a result, there is a need in the art for a walker or walking aide device that can be used to assist locomotion on stairways and on-level surfaces.
disclosed is a walking aide apparatus or walker that overcomes the limitation of the prior art walkers by providing structural elements that lend the walker to ease of use on stairways and non-level surfaces. the disclosed walker provides a rotatable hand-rail (e.g., to be used to provide a stable, secure hand-grip) that is configurable to be extended outward for use on steps or non-level surfaces. on level surfaces, the rotatable hand-rail is configured to fold inward to prevent use on level surfaces. furthermore, the disclosed walker provides a frame end with both a wheel and a flat tip which can be rotatably configured to operate the walker in multiple modes of operation including as a pick-up walker (e.g., especially on stairs so as to provide stable, firm grip on the steps) and as a front-wheel walker (e.g., on flat, level surfaces). alternatively, or in addition, the disclosed walker includes collars on the lower ends of the frames so as to adjust the ratio of the front (anterior) and back (posterior) frame lengths in order to align side bars horizontally on both the surfaces on steps as well as on flat, level surfaces so as enable a substantially flat plank surface to be placed on the side bars. as such, the plank surface can be placed on the horizontally leveled side bars even when the walker is placed on a stairway and the plank surface is useable as a detachable seat for the user to sit on while ascending or descending a stairway.
in accordance with some embodiments, a walker for aiding locomotion comprises a frame structure including: a first side frame comprising (i) a first anterior frame portion having a first adjustable length, (ii) a first posterior frame portion having a second adjustable length, and (iii) a first superior frame portion having a first fixed length, wherein the first superior frame portion connects an upper end of the first anterior frame portion with an upper end of the first posterior frame portion. the frame structure further includes a second side frame comprising (i) a second anterior frame portion having a third adjustable length, (ii) a second posterior frame portion having a fourth adjustable length, and (iii) a second superior frame portion having a second fixed length, wherein the second superior frame portion connects an upper end of the second anterior frame portion with an upper end of the second posterior frame portion. the first posterior frame portion of the first side frame comprises a first upper posterior collar and the second posterior frame portion of the second side frame comprises a second upper posterior collar. a first rotatable hand-rail is connected pivotally to the first upper posterior collar of the first posterior frame portion of the first side frame and a second rotatable hand-rail is connected pivotally to the second upper posterior collar of the second posterior frame portion of the second side frame.
the walker further comprises an inter-frame support assembly including an anterior support bar connecting the first anterior frame portion of the first frame to the second anterior frame portion of the second frame.
the walker further comprises an intra-frame support assembly including a first side support bar connecting the first anterior frame portion of the first side frame with the first posterior frame portion of the first side frame and a second side support bar connecting the second anterior frame portion of the second side frame with the second posterior frame portion of the second side frame.
in accordance with some embodiments, a walker for aiding locomotion comprises a frame structure including a first side frame comprising (i) a first anterior frame portion having a first adjustable length, (ii) a first posterior frame portion having a second adjustable length, and (iii) a first superior frame portion having a first fixed length, wherein the first superior frame portion connects an upper end of the first anterior frame portion with an upper end of the first posterior frame portion. the frame structure further comprises a second side frame comprising (i) a second anterior frame portion having a third adjustable length, (ii) a second posterior frame portion having a fourth adjustable length, and (iii) a second superior frame portion having a second fixed length, wherein the second superior frame portion connects an upper end of the second anterior frame portion with an upper end of the second posterior frame portion.
a lower end of the first anterior frame portion comprises (i) a first angular segment formed at a fixed angle relative to a remaining portion of the first anterior frame portion, the first angular segment terminating in a first anterior tip, and (ii) a first anterior wheel connected to the first angular segment through a first wheel-connection joint.
a lower end of the second anterior frame portion comprising (i) a second angular segment formed at the fixed angle relative to a remaining portion of the second anterior frame portion, the second angular segment terminating in a second anterior tip, and (ii) a second anterior wheel connected to the second angular segment through a second wheel-connection joint.
the walker is configured to operate in a plurality of modes including: (i) a first mode of operation characterized by a posterior-facing orientation of the first wheel and a posterior-facing orientation of the second wheel and a corresponding anterior-facing orientation of the first anterior tip and an anterior-facing orientation of the second anterior tip such that the first anterior tip and the second anterior tip make contact with a surface on which the walker rests; and (ii) a second mode of operation characterized by an anterior-facing orientation of the first anterior wheel and an anterior-facing orientation of the second anterior wheel and a corresponding posterior-facing orientation of the first anterior tip and a posterior-facing orientation of the second anterior tip such that the first anterior wheel and the second anterior wheel make contact with the surface on which the walker rests.
in accordance with some embodiments, a walker for aiding locomotion comprises: a first side frame comprising (i) a first anterior frame portion having a first adjustable length, (ii) a first posterior frame portion having a second adjustable length, (iii) a first superior frame portion having a first fixed length and connecting an upper end of the first anterior frame portion with an upper end of the first posterior frame portion, and (iv) a first side support bar connecting the first anterior frame portion of the first side frame with the first posterior frame portion. the walker further comprises a second side frame comprising (i) a second anterior frame portion having a third adjustable length, (ii) a second posterior frame portion having a fourth adjustable length, (iii) a second superior frame portion having a second fixed length, connecting an upper end of the second anterior frame portion with an upper end of the second posterior frame portion, and (iv) a second side support bar connecting the second anterior frame portion of the second side frame with the second posterior frame portion of the second side frame. when the first and second posterior frame portion are placed on a first surface and the first and second anterior frame portion are placed on a second surface, the first surface being at a predetermined elevation above the second surface: (i) the first and second side support bar are parallel to both the first and second surface, and (ii) a substantially planar plank surface balanced on the first and second side support bar lies in a plane parallel to both the first and second surface and forms a detachable seat.</t>
  </si>
  <si>
    <t>the present invention relates generally to an exercise apparatus, and more particularly to a leg exercise apparatus and a method of conducting physical therapy for patients who are in wheelchairs with at least minimal active motion in the lower extremities.
the population in america is becoming older and heavier. the percentage of geriatric people (and therefore patients) is rising as the baby boom generation is reaching their mid-60's. also, studies confirm that the percentage of obese people is rising in every age group. the shift toward older and heavier is even more evident in the patient population receiving medical treatment from physical therapists as this population tends to have more health problems and needs more frequent and longer stays at hospitals and skilled nursing facilities.
an elementary component to initiate improved muscle tone (whether normalizing hypotonic post stroke muscle or increasing myofiber firing and hypertrophy in a deconditioned muscle) is getting that muscle into a weight-bearing environment. because of the foregoing reasons, however, it is difficult or dangerous to the patient, medical staff or family to try to stand the patient. in hospitals and nursing homes today many people who are too weak to support their own weight in standing are lifted by mechanical means (for example using a hoyer lift) from a bed into a wheelchair, where they stay until lifted back to bed. the problem with this is that the patient receives no time with weight-bearing muscle use through the day because of excessive weight, paralysis limitations from neurological conditions, or deconditioning from cardio-pulmonary issues, orthopedic procedures or other general debility problems. these people would greatly benefit from leg exercise. however, moving them onto a traditional leg press machine is nearly impossible. thus, their recovery is slow or halted due to an inability to initiate basic weight bearing and muscle rebuilding.
preventing prolonged recovery due to the foregoing problems would therefore be advantageous. doing so would mean less time spent in hospital and skilled nursing facilities as well as less financial burden on insurers (including medicare, medicaid and private insurers), the government, and society in general. therefore, there is a need for a new and improved leg exercise apparatus that allows patients to perform weight-bearing exercises while they are sitting in the wheelchair.
it is an object of the present invention to provide a leg exercise apparatus and a method of conducting physical therapy that can speed up the recovery time of geriatric and bariatric populations by allowing weight-bearing exercise under the direction of a physical therapist while the patient is sitting in a wheelchair.
it is another object of the present invention to provide a relatively small and portable leg exercise apparatus for patients who are in medical isolation (unable to leave their room for infection control issues or lowered immune systems) to exercise in their rooms with a therapist who directs the use of the apparatus and then quickly disinfects it for the next use.
it is a further object of the present invention to provide a leg exercise apparatus for patients sitting in wheelchairs, in which the leg exercise apparatus incorporates resistance training to build strength in muscles of the lower extremity, including quadriceps, gastrocnemius, soleus, gluteus maximus, gluteus medius, piriformis, etc. that are the primary movers and secondary stabilizer support for leg extensions. leg extension is actually the primary motion for the “sit-to-stand” transfer movement and a major obstacle for the weakened and temporarily wheelchair-dependent patients.
it is still a further object of the present invention to provide a leg exercise method and apparatus that can be used to build strength and allow the patient to advance from sit-to-stand movement independence to standing independence, and finally to gait locomotion. also, the leg exercise apparatus is used to help the patient decrease reliance on wheelchairs or other assistive devices, to improve quality of life, regain prior level of function, and return to normal activities of daily living in the home and community, with an additional advantage of decreased need for time in a skilled nursing setting by speeding recovery.
in one aspect, the present invention includes a leg exercise apparatus having (a) a supporting frame with a receiving space defined by a base, an end portion, and first and second arms that are parallel and extended from both sides of the end portion, wherein a plurality of positioning grooves are located at an inner surface of each first and second arms; (b) a leg disposition assembly having a foot platform and a heel rest at a front surface thereof, and pivotably connected to the supporting frame; and (c) a connecting panel, an upper portion of which is pivotably connected to the backside of the leg disposition assembly, wherein a positioning bar passes through a lower portion of the connecting panel, and is disposed in the positioning grooves of the first and second arms to secure the connecting panel and the leg disposition assembly, and further determine an angle of the foot platform of the leg disposition assembly.
in one embodiment, a connecting portion is extended from a lower portion of the leg disposition assembly to pivotably connect with the first and second arms of the supporting frame. in an exemplary embodiment, a pair of tunnel grooves that are located immediately next to the end portion are formed at an inner surface of each first and second arms, and the tunnel grooves are connected to an edge opening underneath the end portion, so when the positioning bar is disposed in the tunnel grooves, the user can push the positioning bar out of the supporting frame through the tunnel grooves and the edge opening, and the leg disposition assembly collapses into the receiving space. in a further embodiment, a panel opening is formed at the lower portion of the connecting panel, so the user can put his hand into the panel opening, hold a portion of the positioning bar and carry the leg exercise apparatus.
in another aspect, the present invention provides a method of conducting physical therapy comprising steps of: (a) providing a leg exercise apparatus described above; (b) placing the leg exercise apparatus on a floor and the end portion thereof against a wall surface; (c) a physical therapist, standing behind a wheelchair, while a patient sits in the wheelchair with the feet placed on the foot platform of the leg disposition assembly; (d) the physical therapist exerts force to push the wheelchair toward the wall surface to press muscles of the patient's lower extremity for a predetermined period of time; (e) the patient exerts a counterforce against the physical therapist until the muscles of the patient's lower extremity restore to their original position; and (f) repeating steps (d) and (e) for a predetermined number of times.
in one embodiment, the method of conducting physical therapy further comprises a step of the therapist adjusting the angle of the foot platform of the leg disposition assembly by engaging the positioning bar in different positioning grooves located at the inner surface of each first and second arms. in another embodiment, the method of conducting physical therapy further comprises a step of the physical therapist cleaning the leg exercise apparatus after use, and carrying it to a next patient. in a further embodiment, the method of conducting physical therapy further comprises a step (i) of forming an offset at a lower portion of the end portion to reduce a contact area between the end portion and the wall surface to avoid damage to the wall surface when exerting forces.</t>
  </si>
  <si>
    <t>the present disclosure is directed to remote monitoring and communications devices. more specifically, the present disclosure is directed towards systems and methods for active monitoring, tracking, and emergency response, for users of a portable communications device from a central monitoring center.
many people are in a stage of life that whether due to age or disability or other conditions, they require some form of health, emergency monitoring, or other communication services while living independently. unfortunately, many of these services offer limited connectivity and features, and therefore under serve the desires of their respective users. further, devices which offer additional connectivity and features generally require more technological skill to operate than is feasible to expect from the users of these products.
current monitoring and communications systems of this type are also generally restricted to being home-based systems. as a result, users of such systems are often left unprotected in the event that they want to go out and conduct every day activities. another disadvantage of home-based designs is that even when in the home, a user-worn device generally communicates with an intermediate device which is tied to a home-based phone system, which are more prone to failure in power-loss and other emergency situations.
the present invention is directed to a system and method which addresses needs of seniors, disabled persons, or any other users, at a stage in life when they can still live independently while benefiting from monitored care. embodiments described herein enable a higher level of connectivity without requiring the member to be technologically savvy, and provides a simple mechanism for personalized emergency support. moreover, embodiments may also allow for remote interactions with medical and concierge personnel, in order to fulfill requests for everyday needs, ranging from providing directions to a locations, to health alerts based on health measurements collected electronically and remotely.
embodiments may utilize a companion device communicatively coupled to a cellular network. the companion device is preferably configured to establish voice and data communication with a monitoring center via the cellular network. additionally, the companion device may be configured to allow for communication between a user and at least one other designated source, such as an emergency contact, via said cellular network. the companion device may be configured to measure, remotely obtain, and transmit health information, vital statistics, and other user emergency information.
embodiments may utilize a personal user device communicatively coupled to the companion device. a personal device may be worn as a wrist device, necklace, or placed in any suitable manner according to desired functionality. communication between the personal device and companion device may be implemented by any suitable protocol such as blue tooth, rf, zigby, and the like. the user device is preferably configured to be disposed proximate to the user and may be further configured to actively monitor at least one user condition. the user device may report the monitored condition to said monitoring center through said companion device. the user device may be further configured to initiate or receive calls or alerts from any of the user device, companion device, or monitoring center.
a monitoring center, manned by medical and/or other professionals, will monitor and retain user medical statistics that are transmitted regularly, or on-demand, by devices available to users with specific needs. such devices could be accelerometers (for fall detection), electronic scales, blood pressure cuffs, thermometers, blood sugar monitors, and many others; as such devices become available to market. these devices may be contained within the above-described user device, companion device, or both. these devices may also be implemented on a stand-alone basis and be placed in communication with a companion or personal user device. the measurements transmitted are automatically compared to individual profiles set for each user. a specialist alert is triggered when an abnormal reading is detected.
embodiments may trigger alerts which correspond to personalized sequence of actions in the monitoring center, based on each user's medical profile, which could range from dispatching local medical help, contacting family, caregivers, or the users with alerts, medical recommendations and advice.
other non-emergency services may also be provided either directly via the internet or thru a phone call to the center. these services may include: account management, reporting on collected medical information, location services based on current gps data, medical advice on common illnesses and conditions, setting up reminders and check-up calls, relaying messages to and from designated family or caregivers, e-mail, text messages, 3-way conferencing and others.
based on cellular technology, all these services will be rendered without the need for the user to be restricted to the user's home, a medical facility, assisted home, or the like, thereby providing users with the independence to continue to live an active healthy life, while keeping family and caregivers confident that their well being is monitored.
the foregoing has outlined rather broadly the features and technical advantages of the present invention in order that the detailed description of the invention that follows may be better understood. additional features and advantages of the invention will be described hereinafter which form the subject of the claims of the invention. it should be appreciated by those skilled in the art that the conception and specific embodiment disclosed may be readily utilized as a basis for modifying or designing other structures for carrying out the same purposes of the present invention. it should also be realized by those skilled in the art that such equivalent constructions do not depart from the spirit and scope of the invention as set forth in the appended claims. the novel features which are believed to be characteristic of the invention, both as to its organization and method of operation, together with further objects and advantages will be better understood from the following description when considered in connection with the accompanying figures. it is to be expressly understood, however, that each of the figures is provided for the purpose of illustration and description only and is not intended as a definition of the limits of the present invention.</t>
  </si>
  <si>
    <t>1. field of the invention
the present invention relates generally to an adult walker for assisting the disabled or those who have difficulty ambulating and, more specifically, with an adult walker for seated or standing use. even more specifically, this invention relates to an adult walker with provisions for incontinent persons.
2. discussion of the related art
adult walkers and wheelchairs are known in the art which assist the mobility of persons, such as the elderly or disabled, who are unable to walk or move around without assistance. these devices have improved the range of activity of such persons under conditions where available assistance by personnel is limited. a person requiring mobility assistance may also be incontinent, dictating a device which both provides mobility and security while accommodating incontinence needs and providing for the comfort of the user.
wheelchairs are one method of providing mobility, and the prior art includes wheelchair commodes for use by incontinent persons. however, since the wheelchair provides no exercise or movement for legs, these muscles will atrophy more quickly and ultimately diminish the physical strength of the patient.
various types of adult walkers are commonly used by elderly or disabled persons who have the capability of supporting their weight on their legs and walking, but cannot do so unassisted because of a tendency to stumble or fall. for example, elderly persons who reside in long-term care facilities frequently have a great need to exercise and to convey themselves from one location to another, but are afraid to do so without the assistance of an aid.
a wide variety of adult walkers have been devised for elderly or disabled persons. adult walkers typically consist of a rigid frame supported on the floor. numerous frame variations are found in the art. for the more ambulatory, the adult walker legs rest directly on the floor. the person lifts the frame, extends it forward with his arms, and walks for one or more steps before lowering the frame to the floor. other frame variations incorporate a combination of wheels and legs so that the adult walker may be tilted and rolled forward. for the less ambulatory, the adult walker may be supported solely by three or more wheels, and the person need only apply a lateral force to move the walker. tipping can be a hazard, especially since the elderly or disabled may have limited balance. depending on the number and location of wheels and/or legs, the adult walker may fail to provide sufficient lateral support against tipping, especially if the person is overweight.
most adult walkers are vertically adjustable so that users of different sizes and/or needs can be accommodated. commonly the adjustment is provided by a type of telescoping leg.
adult walkers may have an enclosed design with a moveable portion that allows the person to enter or exit when open while providing additional support and security in the closed position. alternately, the adult walker may have an open front or back that allows for support while providing ease of entry and exit.
some adult walkers have a seat or sling. this allows the walker to fully support the person in a seated position and may also be used to prevent falls. the support may be integral or removable. some adult walkers have a strap or multiple straps to assist in securing the person and preventing falls.
another feature of some adult walkers is a foldable design or a design that allows for easy disassembling. this allows the walker to be more easily transported or stored.
persons using adult walkers may have need of additional medical equipment while using the walker. some walkers are equipped with support or attachment devices for medical equipment such as iv bags or medication dispensers. however, walker designs to accommodate incontinence are not found in the prior art, even though persons requiring walker use may be incontinent as well.
several embodiments of the invention advantageously address the needs above as well as other needs by providing an adult walker for seated or standing use.
in one embodiment, the invention can be characterized as an apparatus comprising an upper frame adapted to at least partially encircle a person; a lower frame; a scissor mechanism for coupling the upper frame to the lower frame, wherein the distance between the upper frame and the lower frame can be varied by adjusting the scissor mechanism; and a telescoping rod coupled to the scissor mechanism for locking the scissor mechanism, wherein the distance between the upper frame and the lower frame is locked by the telescoping rod.</t>
  </si>
  <si>
    <t>the present disclosure relates to apparatus that assist those with limited mobility and related methods.
the infirm, the elderly, the handicapped may have limited mobility, and may need assistance in standing and walking. such individuals may wish to be independent, as least as much as their particular conditions may allow. independence including the ability to feed oneself, bathe, utilize a toilet, wash ones own clothes, and so forth may be important for quality of life and may enhance longevity as well as the individual's dignity. the individual's ability to care for oneself may reduce burden on other caregivers such as family members.
while various apparatus have been developed to assist those with limited mobility, there remains a need for improved apparatus as well as related methods that may allow for self-care by a person with limited mobility.
these and other needs and disadvantages of the related art may be overcome by the apparatus, systems, and methods disclosed herein. additional improvements and advantages may be recognized by those of ordinary skill in the art upon study of the present disclosure.
a user assistance apparatus and system is disclosed herein. in various aspects, the apparatus and system may include a base, and a platform rotatably positionable about the base. a chair may be disposed upon the platform, and, in various aspects, the chair may be configured as a lift assist chair, recliner chair, or other chair. handrails may be attached to the platform such that the handrails rotate with the platform. the handrails extend forth from the platform to define an entry, and the handrails are configured to assist a user as the user passes between the entry and the chair, in various aspects. fixtures are disposed in a generally curved arrangement to cooperate with the entry as the platform is rotatably positioned about the base, in various aspects.
methods of use of the systems and apparatus are disclosed herein. in various aspects, the methods may include the steps of rotating a platform with a chair positioned thereupon, the platform being rotatably mounted upon a base, traversing by a user between the chair and a perimeter, the user grasping parallel handrails mounted upon the platform and extending generally between the chair and the perimeter, positioning the user between a standing position and a sitting position using the chair with the chair being configured as a lift chair, orienting an entry defined by the handrails with a fixture selected from a plurality of fixtures disposed in a generally semicircular arrangement about the perimeter, and accessing the fixture by the user with the entry so oriented, the user passing between the handrails from the chair to the entry.
this summary is presented to provide a basic understanding of some aspects of the apparatus and methods disclosed herein as a prelude to the detailed description that follows below. accordingly, this summary is not intended to identify key elements of the apparatus and methods disclosed herein or to delineate the scope thereof.</t>
  </si>
  <si>
    <t>the invention relates generally to tracking systems and more particularly to an electronic portable tracking system capable of monitoring the relative distance of a human being (e.g., child, disoriented senior citizen) from a receiver or base unit.
unfortunately, children, disoriented senior citizens and others become missing every day in this country and around the world. in some situations, this is the result of simply wandering off from a designated location while in other, more extreme situations, this may be the result of a kidnapping. oftentimes, this happens in a matter of seconds unbeknownst to others, e.g., a parent or other caretaker, which in turn may possibly result in injury or even death to the lost person, as well as great concern and worry on the part of the caregiver(s).
the following cited patents describe various devices for tracking such lost persons, as well as personal items. the citation thereof is not an allegation that an all-inclusive search has been provided nor that any of these documents are prior art to the claimed invention.
in u.s. pat. no. 8,154,401, issued to bertagna, et al. on apr. 10, 2012 for system and method for communication with a tracking device, there is described a system for providing communication with a tracking device which includes a location detector, a communication device, memory, a processor, and a configuration routine. the location detector is operative to determine locations of the tracking device. the communication device is operative to communicate with a remote system. the memory stores data and code, the data including location data determined by the location detector and configuration data. the processor is operative to execute the code to impart functionality to the tracking device. the functionality of the tracking device depends at least in part on the configuration data. the configuration routine is operative to modify the configuration data responsive to communications from the remote system. thus, functional access to the tracking device is provided to the remote system.
in u.s. pat. no. 8,130,116, issued to daigle on mar. 6, 2012 for mobile telephone tracking system, there is described a personal item tracking and monitoring system which includes transmitter and receiver units. the transmitter unit is attachable to an object, particularly a mobile telephone that emits a radio frequency coded signal to the receiver unit. the receiver unit is used to wirelessly lock and unlock the doors of a motor vehicle. as such, the receiver unit is envisioned to be carried on a ring of keys, carried in one's hands, carried in a pocket, purse, or briefcase, worn upon a belt, or a similar manner. the receiving unit allows a user to adjust and set an allowable distance between the object and the receiver unit using a range selection control. if the object is located farther then the allowable distance the user is alerting by an audible or visual warning signal. in such a manner, the user may take immediate corrective action to retrieve the object, thus silencing the alarm.
in u.s. pat. no. 7,898,414, issued to spano on mar. 1, 2011 for system for locating and preventing the loss of personal items and the like within a geographic range relative to a use, there is described a system for locating and preventing the loss of personal items within a geographic zone. the system components include a personal portable homing center device having a radio frequency receiver and a transducer that is actuated by a change in a signal strength, and several zone devices (e.g., an active rfid tag attached to the personal item). the homing center device uses an algorithm to measure the strength of the signal generated by the tag. the transducer may be an audible and/or silent alarm. the homing center device has three operating modes: off, homing-in, and homing-out. in the homing-in mode the alarm is actuated when a zone device's signal is detected. in the homing-out operating mode, the alarm is actuated when a zone device's signal falls to a threshold strength, indicating that the item is no longer close to the homing center device.
in u.s. pat. no. 7,696,887, issued to echavarria on apr. 13, 2010 for person tracking and communication system, there is described a tracking system having a monitored unit and tracking unit with components that generate and transmit a recognizable audible, visual and, or tactile signal when the monitored unit travels beyond the distance threshold from the tracking unit to alarm the monitored person that they have traveled outside a designated safe area. the tracking unit further comprises circuitry and processor code that generates and transmits a signal that becomes increasingly stronger as the tracking unit gets closer to the monitored unit so as to generally indicate and direct the location of the monitored unit.
in u.s. pat. no. 7,259,682, issued to vannerus, et al. on aug. 21, 2007 for child distance and water immersion alarm, there is described a system of monitoring human beings which combines zone and water alarms, including an alarm unit to be arranged on a human being's body and a portable alarm centre handled by a person who monitors the human being. the alarm unit includes a sender for continuous wireless transfer of intermittent signals on a first channel and transfer of an arbitrary type of signal on a second channel, such that the alarm centre receives signals sent from both channels for status monitoring of the alarm unit. activation of an alarm is achieved in the alarm centre when the intermittent signal differs from a predetermined intermittent signal state.
in u.s. pat. no. 7,106,191, issued to liberati on sep. 12, 2006 for child distance monitoring and alerting system, there is described a child distance and alerting system which includes a transmitter unit to be attached to a child's clothing and a receiver unit to be carried by a parent or guardian supervising the child for preventing the child from wandering away too great a distance. the transmitter unit includes a disc-shaped body, a pin portion extending outwardly there-from for piercing an article of clothing, and a pin-receiving component adapted for releasably clamping the pin portion so that the transmitter unit can be attached to the child's clothing. once the pin portion and the pin-receiving component are properly joined, the transmitter unit cannot be removed from the child's clothing except by use of a special tool. the transmitter unit is designed to transmit radio frequency signals and remains activated until the pin-receiving component is removed from the pin portion. the receiver unit receives the radio frequency signals and produces either an audible warning sound or a silent vibrating warning whenever the transmitter unit has traveled outside the predetermined distance from the receiver unit.
in u.s. pat. no. 6,570,504, issued to rabanne, et al. on may 27, 2003 for system for tracking possessions, there is described a system for selectively detecting the presence of a plurality of objects in proximity to a person. the system includes a plurality of child units each having a first communicating device (e.g., transceiver) for sending a locator signal and for receiving a control signal. further, the system includes a parent unit having a second communicating device for receiving the locator signal, a processor for monitoring the child unit and for determining whether the child unit is within a preselected range, at least one alarm for signaling the person when the selected child unit is outside the preselected range, and controls for selectively controlling the child units to be monitored and for controlling activation of the child units.
in u.s. pat. no. 6,529,131, issued to wentworth on mar. 4, 2003 for electronic tether, there is described an apparatus for determining distance and location of a subordinate unit relative to a master unit (e.g., one person relative to another). both master and subordinate unit consist of a gps receiver, an rf transceiver, a power supply, an electronic compass, and user interface and microprocessor. the master unit periodically polls and exchanges data with the subordinate unit using rf signals. the master unit processes the data and displays it on a display as distance and direction to a subordinate unit. the subordinate unit also processes data and displays it on a display as distance and direction to the master unit. additionally, the master unit compares the data to user selectable predefined parameters. if the data is not within those parameters, the master unit initiates an alarm condition at both the master and subordinate unit.
in u.s. pat. no. 6,118,380, issued to gannon on sep. 12, 2000 for switch arrangement for child finder apparatus, there is described a child locator device which includes a housing unit provided with a rear face equipped with an elongated clip arm and containing a control unit including an alarm signal speaker for generating an alarm signal in response to the actuation of a first switch responsive to the position of the clip arm relative to the rear face of the housing unit and a second switch member normally hidden by the clip arm for overriding the first switch.
in u.s. pat. no. 6,078,260, issued to desch on jun. 20, 2000 for method and apparatus for keeping track of children, there is described a system for monitoring the proximity and location of a child by a parent which includes two transceiver units which communicate wirelessly. the child unit transmits a signal to the parent unit so that the parent unit can determine the proximity of the child unit and its direction. a safe zone may be set by controls on the parent unit. when the child unit moves beyond the safe zone, the parent unit will generate an alert.
in u.s. pat. no. 5,900,817, issued to olmassakian on may 4, 1999 for child monitoring system, there is described a monitoring system for indicating to a supervisory individual, such as an adult, when a monitored individual, such as a child, has moved beyond a safe predefined maximum distance limit. the monitoring system includes a first electronic module suitably fixed to the monitored individual and arranged to exchange signals that are useful to determine the relative distance and direction the first electronic module is from a suitable second electronic module. the second electronic module in the possession of the supervisory individual is arranged to exchange signal information with the first electronic module and indicate to the supervisory individual information including the distance between and direction of the monitored individual. should the distance between the monitored and supervisory individuals increase beyond the maximum distance limit, an alarm situation may be annunciated by an audio annunciator (or other suitable annunciation device). the second electronic module includes a direction display and distance display that may be employed by the supervisory individual to locate the monitored individual.
in u.s. pat. no. 5,812,056, issued to law on sep. 22, 1998 for child locating and monitoring device, there is described a wireless child monitoring and location device consisting of a device pair having a guardian unit and a child unit, both of which are operable in the 900 mhz frequency band in the presence of other wireless devices transmitting and receiving within the same frequency band. the guardian unit is able to detect when a child strays beyond a preset distance. the child and guardian units execute a selected digital operating address or channel and establish a time marker used to synchronize transmission between the units. this allows each child/guardian pair to operate in the presence of similarly configured devices without the undesirable possibility of interference among the devices. the child and guardian units are capable of electronically reconnecting if communication between the units is interrupted. the guardian unit is capable of communicating a preset delay period to the child unit to offset the start point of the time marker to avoid jamming from other similarly configured units operating in the vicinity.
in u.s. pat. no. 5,661,460, issued to sallen, et al. on aug. 26, 1997 for distance determination and alarm system, there is described a system which includes a plurality of transceiver units, including a parent unit and one or more portable and wearable child units, for generating an alarm when a child transceiver unit is more than a predetermined distance away from a parent transceiver unit. the distance is determined by the difference in the phase of a reference signal from the time it is transmitted on an rf signal by a parent unit, received and retransmitted by a child unit, and then received again by the parent unit.
in u.s. pat. no. 5,652,569, issued to gerstenberger, et al. on jul. 29, 1997 for child alarm, there is described a child alarm device consisting of a guardian transmitter and a child receiver. if the child wanders out of range of the guardian's transmitter, after a short delay, an audible alarm is triggered in the child's receiver automatically. one of the child's alarms can be triggered manually by the guardian. as an optional “panic button”, the child can also trigger an alarm. the child's receiver has one group identification code and recognizes only one channel code. the guardian can control more than one channel within the same group code to watch over more than one child.
in u.s. pat. no. 5,621,388, issued to sherburne, et al. on apr. 15, 1997 for system for monitoring and locating a person within a preselected distance from a base-station, there is described a system for monitoring and locating the position of persons, animals or moving objects which consists of a base-station that generates an interrogation signal which, when detected by one or more transceiver units triggers the one or more of the transceiver units to generate a return signal. each of the transceiver units, upon being located outside the preselected distance or upon becoming inoperable, detects an interruption in the interrogation signal, ceases to generate the return signal, alerts the user of the transceiver unit and, after a delay period, initiates a homing signal. the base-station, upon detecting an interruption in the return signal from any one of the transceiver units, triggers a delay period for that transceiver unit and, upon expiration of the delay period, triggers locating circuitry to determine the position of the transceiver unit. moreover, the base-station operates independently for each of the one or more transceiver units.
in u.s. pat. no. 5,589,821, issued to sallen, et al. on dec. 31, 1996 for distance determination and alarm system, there is described a system having a plurality of transceiver units for generating an alarm when a child transceiver unit is more than a predetermined distance away from a parent transceiver unit. the system consists of a portable parent unit, a first transmitter portion, disposed in the parent unit, and having a first rf transmitter operative at a first carrier frequency, a signal generator for generating a first reference signal, a first fm modulator coupled to the first rf transmitter for modulating the first carrier with the first reference signal and a first digital encoder for digitally encoding the fm-modulated carrier with a digital signature to identify the output of the first transmitter. the system further consists of a portable child unit of a size permitting it to be worn by a human subject and including a second receiver tuned to the first carrier frequency for receiving a signal broadcast from the output of the first transmitter, a digital decoder for decoding the digital signature from the signal received by the second receiver and providing a decoded output, an inhibitor arrangement coupled to the digital decoder for preventing transmission by the child unit unless the decoded output meets criteria stored in the child unit, a second rf transmitter operative at a second carrier frequency and having an output, and a second fm modulator coupled to the second rf transmitter and to the second receiver for modulating the second carrier with a second reference signal having a pre-specified phase relationship to the first reference signal as received by the second receiver. this system still further consists of a first receiver portion disposed in the parent unit and having a first receiver tuned to the second carrier frequency for providing an output of the demodulated second reference signal, a distance resolver coupled to the first receiver and the signal generator for providing an output signal dependent on the phase relationship between the first reference signal and the demodulated second reference signal that is indicative of the distance between the child unit and the parent unit and an alarm coupled to the distance resolver and triggered if the output signal from the distance resolver exceeds a specified maximum distance.
in u.s. pat. no. 4,899,135, issued to ghahariiran on feb. 6, 1990 for child monitoring device, there is described a range sensitive system employing two or more ultra sonic transceivers to monitor the activities of a child, children or individuals and carrying transceivers monitored by a base transceiver carried by a guardian. the system consists of the transceivers operating in ultra sonic frequency spectrum, the child's transceiver transmitting a constant signal which is received by the guardian's transceiver which converts the signal into an audio tone, the guardian's transceiver having a threshold receiving circuit adjustable to correlate a prescribed distance from the transceiver carried by the child (the loss of a signal from the child's transceiver energizing an audio generator in the guardian's transceiver), a signal from the guardian's transceiver energizing an audio tone transmitter in the child's transceiver, the child's transceiver carried in a holster having means to open the transmission circuit if the transceiver is removed from the holster and the child's transceiver in the holster being attached to the child by a support belt having means to open the transmission circuit if the belt is removed from the child.
as to be understood from the teachings herein, the present invention comprises a human being tracking and monitoring system capable of precisely tracking and monitoring the location of one human being, e.g., a child, relative to a pre-determined location occupied by another person, e.g., parent. the invention as defined herein is relatively simple to operate and relatively inexpensive (compared to many of the more complex assemblies as described above) to produce. it is believed that such a system will represent a significant advancement in the art.
it is a primary object of the present invention to provide a tracking system that triggers an alarm when a monitored person travels beyond a predetermined distance from a monitoring device located at a pre-determined base location.
it is another object of the instant invention to provide a tracking system that transmits a warning signal to a person carrying a unit when this person wanders beyond said predetermined distance from said pre-determined location.
it is yet another object of the instant invention to provide a tracking system that activates a warning signal from a receiver unit when a targeted (tracked) person having this unit travels beyond a predetermined distance from the receiver unit's pre-determined location.
it is a still further object of this invention to provide such a system which may be manufactured using, for the most part, conventional electronic components and using, for the most part, conventional manufacturing processes.
according to one aspect of this invention, there is provided human being tracking and monitoring system comprising a parent unit including a first circuit board, a first microcontroller positioned on the first circuit board for data processing and control, a first transceiver also positioned on the first circuit board for transmitting first data from the first microcontroller and for passing received second data to the first microcontroller, a first crystal also positioned on the first circuit board for generating clock signals to the first transceiver, a first battery also positioned on the first circuit board for powering the first microcontroller and first transceiver, a first voltage regulator also positioned on the first circuit board for regulating voltage of the first battery to ensure static power levels to the microcontroller and transceiver and a first switch adapted for allowing manual activation of this parent unit. in addition, the system includes a child unit including a second circuit board, a second microcontroller positioned on the second circuit board for data processing and control, a second transceiver also positioned on the second circuit board for transmitting this second data from the second microcontroller to the first transceiver and for receiving the first data from the first transceiver and passing this first data to the second microcontroller, a second crystal also positioned on the second circuit board for generating clock signals to the second transceiver, a second battery also positioned on the second circuit board for powering the second microcontroller and second transceiver, a second voltage regulator also positioned on the second circuit board for regulating voltage of the second battery for ensuring static power level to the second microcontroller and second transceiver and a second switch adapted for allowing manual activation of the child unit, this manual activation of the first switch of the parent unit and the second switch of the child unit in a first predetermined manner establishing a communication link between parent and child units wherein a plurality of random identification signals are generated, this communication link between parent and child units being broken by subsequent manual activation of the first and second switches in a second predetermined manner.</t>
  </si>
  <si>
    <t>the present invention relates to a movable lift device, and more particularly, to a movable lift device including a rotatable bed which can be lifted or rotated by a user, with laying a user thereon, to provide a carer with enhanced convenience in laying or moving a patient.
generally, a patient or an elderly or an infant who is not able to move about freely may need help of carers or family dependents. in a long distance trip or moving, a wheelchair or a movable bed can be used for a patient who needs an intensive-care with an advanced disease or an elderly man who has difficulty in getting around for oneself.
however, such a movable bed is extremely inconvenient to move the patient and it is not even easy for a carer to move a patient from a sickbed to the movable bed. accidents of back injury frequently happen to carers because of the elderly man's or patient's weight. accordingly, there have been under development various lift devices for helping the sick or elderly to be moved or lifted in recent.
however, a conventional movable lift device performs a simple function of lifting or taking down a patient or a function of moving a patient lying thereon. such a conventional movable lift device has many limitations on a passage of the movement. there might still be a possibility of accidents which happen when a carer or family dependent cares for a patient, even with the conventional movable lift device.
in other words, such a bed is formed with a predetermined longitudinal length along one direction to lay a patient thereon. an entire portion of such the movable lift device has to be rotated to pass a passenger, who encounters in the corridor, or a narrow door. because of that, there is a disadvantage of inconvenience that might happen to the carer moving the movable lift device and the patient lied on the movable lift device.
to solve the problems, an object of the present invention is to provide a movable lift device including a rotatable bed that can be rotated alone for movement convenience.
another object of the present invention is to provide a movable lift device including a rotatable bed, with a stable structure of preventing turnover even when the center of mass of the movable lift device is changed by the rotation of the bed.
a further object of the present invention is to provide a movable lift device including a rotatable bed, which can selectively restrict or allow rotation of a bed to have an enhanced safety for a patient lying thereon and a carer.
to achieve these objects and other advantages and in accordance with the purpose of the embodiments, as embodied and broadly described herein, a movable lift device comprising a rotatable bed includes a base frame comprising a plurality of wheels installed therein; a post rotatably coupled to the base frame, the post upwardly extended from the base frame a predetermined length; and a bed comprising a bed part that is able to ascend along the post, the bed part allowing a user to lie thereon.
the post may include a perpendicular portion extended a predetermined length in an up-and-down direction; and a horizontal portion extended from an end of the perpendicular portion in a horizontal direction to be hingedly coupled to the base frame.
the position at which the post is hingedly coupled to the base frame may be located in a lower portion of the bed.
a base plate may be provided in the base frame, with a corresponding shape and area to the passage of the perpendicular portion, and a roller may be provided under the perpendicular portion of the post to be moved by the rotation of the post together with the perpendicular portion, to support the base plate to the ground.
a guide groove may be formed in the base plate along the passage of the roller moved along the rotation of the post, to guide the movement of the roller.
a horizontal distance between the base frame and wheels coupled to the base frame may be adjustable.
the movable lift device comprising the rotatable bed may further include a stopper configured to selectively limit the rotation of the post.
the post may include a perpendicular portion extended a predetermined length in an up-and-down direction; and a horizontal portion extended from a lower end of the perpendicular portion in a horizontal direction to be hingedly coupled to the base frame. the stopper may be a brake provided in a hinge where the horizontal portion is rotated to selectively limit the rotation of the hinge.
the post comprises a perpendicular portion extended a predetermined length in an up-and-down direction; and a horizontal portion extended from a lower end of the perpendicular portion in a horizontal direction to be hingedly coupled to the base frame, and a base plate having a corresponding shape and area with respect to the passage of the perpendicular portion moved by the rotation of the post may be provided in the base frame, and a roller is provided under the perpendicular portion of the post to be moved by the rotation of the post together with the perpendicular portion, the roller supporting the perpendicular portion to the base plate, and the stopper may be a brake that selectively limits the rotation of the roller.
in addition, the post may include a perpendicular extended a predetermined length in an up-and-down direction; and a horizontal portion extended from a lower end of the perpendicular portion in a horizontal direction to be hingedly coupled to the base frame, and a base plate having a corresponding shape and area with respect to the passage of the perpendicular portion moved by the rotation of the post is provided in the base frame. also, a roller may be provided under the perpendicular portion of the post to be moved by the rotation of the post together with the perpendicular portion, the roller supporting the perpendicular portion to the base plate, and a guide groove may be formed to guide the movement of the roller along the movement of the roller. the stopper may be selectively projected within the guide groove, spaced apart a predetermined distance from each other, to selectively limit the movement of the roller.
the movable lift device including the rotatable bed according to the embodiments has following advantageous effects.
first, the post supporting the bed is rotatably provided and only the bed may be rotated even without rotating the base frame overall. accordingly, the movable lift device including the rotatable bed may be advantageous when passing a narrow corridor or door.
second, the post rotatably supporting the bed is configured of the horizontal portion and the perpendicular portion. the supporting point of rotatably supporting the bed is formed in the center of the base frame. even when the bed having the patient lying thereon is rotated, the structurally stable state may be maintained and an accident of turning over the movable lift device may be prevented. accordingly, there is an effect of preventing the patient or the carer from secondary injury.
third, the stopper is provided to for selectively limit the rotation of the post and the post might be unexpectedly rotated by the weight of the bed on the slope. accordingly, there is an effect of reducing the possibility of the patient's or the carer's injury who lies down on the bed or moves the movable lift device.</t>
  </si>
  <si>
    <t>the present invention is generally related to the field of medication management system. more specifically, the present invention concerns a pillbox for monitoring and improving medication compliance and decreasing medication mismanagement by increasing the simplicity of patient self-administration, and to a medication management system and a medication dispensing system based on the pillbox of the invention.
physicians are trained to diagnose a disease and select an appropriate medication based on pharmacokinetic and pharmacodynamic properties. however, even the most carefully chosen and optimal medication cannot work if the patient does not take it appropriately. medication compliance, an essential component of a successful health outcome, is largely in the domain of the patient. the responsibility for fulfillment of the prescribed regimen lies with the patient.
as the population ages, and as people anticipate living longer since they live healthy and vigorous lives well, the people have become increasingly reliant on medications. however, as more people take more medicines, the opportunities for non-compliance, for over-taking or under-taking medicines or for mixing drugs that result in negative outcomes and even serious consequences to the patient's health, increase. until now, no monitor system provides the accurate medicine from the pharmaceutical factories to the patients. one of the reasons is that the patients are always confused about what, where and when the set of pills to be administrated. it is quite difficult to monitor whether the patients take the correct pills on time.
in order to solve this problem, attempts have been made to provide various forms of apparatuses and systems to assure that the patients are taking their medications as prescribed. generally, there are two methods of using the labels and the sensors, for example, based on ir, magnet technologies or the like to distinguish each slot of the pills corresponding to the medication schedule. the method of using the labels is very low cost, but the elderly is easy to make the mistakes and increase the non-compliance. the second method of using the sensors is only capable of monitoring whether the door of the pill slot is opened or not, and also is very expensive and has the drawbacks of portable inconvenience and high power consumption.
the specific apparatuses and systems increasing and/or monitoring the medication compliance may be known from u.s. pat. nos. 7,978,564b2, 8,193,918b1 and us2010/0314282a1, for example.
the u.s. pat. no. 7,978,564b2 relates to an interactive medication container or console that holds or organizes one or more medication vials or containers. each vial has a memory strip containing mediation and prescription information, and also a reminder unit that is attached to and portable with the individual vials. the console or reminder unit reads the information strip of the vial and communicates this information to or interacts with the patients to remind them to take the medication. the system disclosed in the patent is very structurally complicated and expensive.
the u.s. pat. no. 8,193,918b1 issued to eran shavelsky et al discloses an interactive medication dispensing system comprising a body including a bottom housing and a top bezel movably securing over the bottom housing, a plurality of cups received in the respective orifices of the bottom housing to store the pills taken by the user at a single corresponding predetermined time, an on-board processor for the treatment schedule, and a server for transmission of alerts. this system integrate the pills into one housing according to the treatment schedule, and monitors the compliance by determining when an indicated cup is accessed, based upon at least one of manipulating a lid and/or placing into, removing from or replacing into the correct orifice based upon the indication. since all the cups are accessible, errors of taking the wrong pills can be introduced. also, the configuration of this system is complex.
the us patent application no. 2010/0314282a1 relates to a pill organizer comprising a plurality of units for containing pills and coupled to each other via a connection means, for example a peg and a slot, or a rail and a track. the rows and the columns of the pill organizer correspond to the days of the week and the time of the day, respectively. the units can attach and detach from one another, thereby creating a custom-tailored pill organizer. again, this pill organizer may not assure the patients to take the right medication, since all the units are accessible.
therefore, there is a need for a pillbox which allows the patients to take the right medication, at the right time, on the right day, at the right dose, no matter where the patients are. there is another need for a pillbox which enhances medication compliance and reduces adverse drug reactions in a cost-effective way.
the present invention has been developed to fulfill the needs noted above and therefore has a principle object of the provision of a pillbox, which offers a mechanism to take the right medication, at the right time, on the right day, because of the innovative structural design incorporating the rfid (radio frequency identification) technology to identify and keep track of the medication records.
another object of the invention is to provide a pillbox which helps decrease medication mismanagement by increasing the simplicity of patient self-administration, thereby enhancing the ease and convenience of taking the medication and improving the compliance.
these and other objects and advantages of the invention are satisfied by providing a pillbox comprising a plurality of pill receiving compartments detachably connected with one another in side-by-side relation to form a unitary structure, each of the compartments being constructed to store pills to be taken at a single predetermined time and have an opening which is covered by a cover and through which the compartment is accessible; wherein the unitary structure is configured such that the plurality of compartments are arranged sequentially according to a medication schedule created according to a prescription for a particular patient, with the compartment storing the pills to be taken first as an outermost one, and that only the opening of the outermost compartment is permitted to be uncovered all the time, and wherein the outermost compartment is removed from the unitary structure after the pills contained therein are taken.
the term “outermost compartment” herein refers to a compartment of the unitary structure (i.e. the pillbox) for storing the pills to be taken first by the patient, which is arranged at the outer end of the unitary structure and can be assessable by opening its cover.
in one embodiment of the invention, the compartment is constructed to have an opened top as the opening, a bottom, and side walls, and comprise an actuator for opening the cover and mounted on the side wall where the compartment is connected to the preceding compartment; and the cover is pivotally and openably locked to the compartment.
preferably, each of the compartments has at least one longitudinal guiding bulge or at least one longitudinal guiding slot on the side wall where the compartment is connected to the preceding compartment and on the opposite wall thereof, respectively, and at least one longitudinal guiding slot or at least one longitudinal guiding bulge on the other two side walls, respectively, so that the guiding bulge is vertically inserted into and engages with the guiding slot to enable the connection of the adjacent two compartments.
in another embodiment of the invention, the compartment is constructed to have a closed top, a bottom and side walls, with the opening formed in the side wall where the compartment is connected to the preceding compartment; and the cover is provided as a hinged side door to cover the opening.
in order to identify the compartment and keep track of the medication records, each of the compartments is provided at its bottom with a radio frequency identification (rfid) tag for containing and updating data associated with the pillbox, and the pillbox further comprises a microcontroller unit (mcu) with a rfid reader to process and read the data contained in the rfid tag. the data associated with the pillbox may include the id number assigned to the respective compartment, personal data of the patient, the prescription for the patient, the medication schedule, a time when the patient is to take the pills, a time when a reminder alert is sent to the patient, and pill information including manufacturers and availability of the pills. in one embodiment of the invention, the mcu is configured to generate the reminder alert indicating the time when the patient is to take the pills, upon reading the rfid tag of the removed compartment in which the pills have been taken.
preferably, the pillbox further comprises a led indicator, an acoustic output unit, a vibration motor, or any combination thereof, operably connected to the mcu for indicating the time for the taking of the pills as a reminder alert indication sent to the patient.
for the sake of clarity, the plurality of the compartments each is assigned with a corresponding id number for the purpose of identification of the compartments, and a liquid crystal display operably connected to the mcu is provided to indicate the time for the taking of the pills by the patient and indicating the corresponding number of the compartment in which the pills are to be taken.
in a second aspect of the invention, there is provided a medication management system, comprising:
a pillbox of the invention discussed above; and
a server which contains data associated with the pillbox and is accessible via wired or wireless connection by interested parties (for example the patients, the pharmacies, the doctors and the pharmaceutical factories).
a third aspect of the invention provides a medication dispensing system, comprising:
a pillbox of the invention discussed above; and
a dispensing machine for dispensing the pills into the plurality of compartments according to the medication schedule and verifying the sequence of the plurality of compartments to construct the pillbox.
the dispensing machine may comprise a microcontroller unit (mcu) with a rfid reader for reading and updating the data associated with the pillbox and identifying the plurality of compartments and pill containers from the pharmaceutical factories; a communication module connected to the mcu to enable access to the dispensing machine; and a dispensing mechanism connected to the mcu for verifying and dispensing the pills from the pill containers into the plurality compartments through the rfid reader.
the medication dispensing system may also further comprise a server which contains data associated with the pillbox and is accessible via wired or wireless connection by interested parties (for example the patients, the pharmacies, the doctors and the pharmaceutical factories).
unlike the prior art pillboxes or medication supporting apparatuses, the pillbox of the invention are characterized by providing the mechanism to ensure that only the outermost compartment is accessible all the time, while the other compartments arranged in sequential order are inaccessible, because the cover of each compartment will be opened only when its preceding compartment is detached from the pillbox. every time the patient has taken the pills in the outermost compartment, he shall detach this empty compartment from the pillbox, such that the next compartment will become the outermost one. this would be repeated until all the pills in the pillbox are taken by the patient. with such unique design, the medication mismanagement when the patient self-administration is needed will be decreased.
the compartments for storing the pills can attach to and detach from one another, so a custom-tailored pillbox may be formed for the particular patient according the medication schedule. the empty compartments detached from the pillbox may be collected and recycled to construct a new pillbox by for example the pharmacies or the hospitals. in addition, the removal of the compartment indicates the achievement of the medication schedule.
the invention takes advantage of the rfid technology in the design of the pillbox. the pillbox is provided with a mcu with a rfid reader to store the data including the patient name and health conditions, the doctor's prescription, the doctor's remarks, the medication schedule generated according to the prescription, the manufacturers, sources and/or availability of the pills, the reminder alerts created according to the medication schedule, and the like. the rfid tab attached to the bottom of each compartment of the pillbox allows the compartment to be identified after it is read by the rfid reader. the mcu enables to send the reminder alerts to the patient at the prescribed time.
the medication management system and the medication dispensing system comprising the pillbox of the invention provide a new platform for dispensing supply chain management of pills and allow the interested parties including pharmaceutical factories, hospitals or clinics, pharmacies and patients to access, update and monitor the medication compliance and the pill availability via wired or wireless connection, for instance, by using smart phones and internet services.
the objects, characteristics, advantages and technical effects of the invention will be further elaborated in the following description of the concepts and structures of the invention with reference to the accompanying drawings.</t>
  </si>
  <si>
    <t>1. field of the invention
the instant invention relates to the field of mechanical lifting devices, and in particular to a device, system and method for transferring person from a substantially horizontal position to an at least partially vertical position or vice versa.
2. background of the invention
elder care, deinstitutionalized living, and independent living for the handicapped are all thriving industries in the united states and across the world. unfortunately, as humans age or become infirm, mobility and ambulation becomes increasingly difficult, and the ability to take care of oneself often likewise fades. nevertheless, a great many elderly persons are capable of taking care of themselves, but may on occasion, require assistance. this is similarly true of many disabled or infirmed persons, or persons in need of physical therapy, and the like.
for example, many products are provided to assist the elderly, disabled, or infirmed (also referred to collectively herein as “elderly”) in their own private residences, or in independent living, assisted care or nursing home environments. as these terms are used herein, a private home or residential environment is defined to include a person's private residence; an independent living environment is defined to include a living environment dedicated to elderly persons capable of living, for the most part, on their own; an assisted living environment is defined to include an environment in which the elderly are capable of living at least partially on their own, but may occasionally, or frequently, require assistance; and a nursing care environment is defined to include an environment in which an elderly person is no longer capable of living on his or her own. further, an assisted living environment might include an in- or out-patient rehab facility, a hospital, or the like.
the aforementioned assistive products provided to assist in these types of environments may include, by way of non-limiting example, products that can help an elderly person at least partially support his or her weight, and/or that can assist an elderly person in calling for assistance when needed. by way of non-limiting example, such products may include: an emergency bracelet, necklace, or the like capable of dialing 911 on behalf of the elderly person; bathing and/or body cleaning equipment, such as handholds, bath lifts, shower seats, hand-held reaching devices, supports, and foot drying assistance; and assistive measures for use of the toilet, and the like. assistive products, such as those that assist to transfer or otherwise move the elderly, that are typically more available to those elderly persons requiring greater amounts of assistance may include a crane-type lift, such as for patient lifting and water therapy, a bath lift, a toilet assist, a bedside lift, a mobility device such as a scooter, wheelchair, or the like, or a human care-giver.
however, none of these products or prior-art embodiments is capable of assisting an elderly person with one of the most frequent occurrences in elder care or self care—namely, assisting an elderly person who has fallen or is otherwise placed on the floor, and is unable to lift his or her own weight to get back off the floor. although very frequently in such situations the elderly person on the floor is uninjured, nevertheless, a call to 911 is typically placed. this may be for example, because the elderly person is unable to reach a chair to support his or her weight in a private residence; an elderly person in an independent living situation is not to be assisted off the floor by resident personnel; or there is risk of injury to resident personnel in an assisted care or nursing environment, for example. consequently, the uninjured elderly person on the floor is often subject to arrival of emergency medical personnel, embarrassment, or worse yet, time spent alone on the floor due to a lack of desire or ability to call 911, during such occurrences. needless to say, such solutions, or the lack of solutions, increase not only the expense and time to solve the elderly person's placement on the floor, but additionally unnecessarily increase the stress level of the subject elderly person. those skilled in the art will appreciate that increased stress, in and of itself, can have an adverse effect on the general health of an elderly person. thus, much appreciation must target minimizing risk to caregivers and/or assistants, whether in an in-home or an institutional environment.
therefore, the need exists for a device that operates at floor level, that is accessible to an elderly person and/or a caregiver, and that is capable of transferring and/or lifting a non-critically injured elderly or disabled person off the floor to at least a seated position or vice versa.
the present invention is and includes a device, system and method for assisting an elderly, disabled, or infirm person to rise from a lying or substantially lying position, at or near floor level, to at least a sitting position without lifting assistance from another person. in particularly preferred embodiments, the device may be, at its lowest or substantially most compressed position, low enough to be accessible to a person lying at or near floor level who may have very limited mobility due to age, a disability, or an infirmity. the device may additionally provide a secondary mode, and/or an optional aspect of the device, for moving the person once in the seated position to a standing position using the device.
by way of non-limiting example, the device, system and method for raising a user from a substantially horizontal, substantially floor level position to at least a seated position may include a substantially stable base having a profile in the range of less than 6 inches above floor level and an upper frame having at least a portion thereof movably mounted atop said base, and having a compressed profile in the range of less than 9 inches above the floor level. the present invention may further include at least one actuator capable of raising, solely responsive to actuation by said actuator, at least the lowermost portion and the backrest portion to positions substantially perpendicular to a length of the base. further, the upper frame may include a lower most portion capable of accommodating an area of legs of the user, a seat portion capable of at least partially accommodating a bottom of the user, and rotatably associated across at least a portion of a length of the seat portion with an adjacent length of the lowermost portion, and a backrest portion capable of at least partially accommodating a back of the user, and rotatably associated across at least a portion of a length of the backrest portion with an adjacent length of the lowermost portion laterally opposite the lower most portion.
thus, the present invention provides a device, system and method that operates at/or about at floor level, that is accessible to an elderly person with or without the aid of a caregiver, and that is capable of lifting/transferring/repositioning a non-critically injured elderly or disabled person off the floor to at least a seated position.</t>
  </si>
  <si>
    <t>application ser. no. 12/780,870, filed may 15, 2010, and entitled adaptable mobility aid device for level and inclined walkways and for stairs, is herein incorporated by reference in its entirety.
this invention relates generally to mobility aid devices, and more particularly to adaptable mobility aid devices.
reduced mobility is a common plight of individuals with lower leg injuries or individuals who are recovering from lower leg surgery, particularly older individuals. walkers have been used for decades as aids to improve mobility and sometimes as well to promote healing for leg, ankle, and foot injuries or surgeries. typically, a walker has four legs with end caps and a structure or frame that surrounds a user's front and sides during use. some walkers include two or more wheels or casters instead of end caps to make movement of the walker easier. these typical walkers are adequate as walking aids, but in many situations, a user must prevent contact with the floor by an injured foot or ankle. in these circumstances, a user can use only the good leg for bearing weight. thus, in order to use a typical walker, the user is obliged to use a “step-hop-step-hop- . . . ” gait with the healthier leg, an unnatural and uncomfortable manner of getting around. furthermore, hopping can be difficult or impossible for some older or heavier individuals.
besides a user's need to hop, other problems are encountered when using a conventional walker. as a prime example, due to their design for use on level or flat walkways, walkers are generally of little use on stairs. they are unstable and unwieldy on stairs at best, and often cannot be used at all on stairs, due to the distance separating front and rear legs being wider than a typical stair step depth. moreover, the problem of hopping is exacerbated when the individual using a walker needs to climb or descend stairs. this can happen frequently, since stairs are often encountered when a user visits a doctor's office, a physical therapist, and even in some cases, around the home.
various attempts have been made to modify walkers for use on stairs. these modified walkers, or other mobility aid devices that can be used on stairs, generally have been unwieldy and/or unsuitable for use on a flat walkway. for example, some mobility aid devices have sets of legs with feet or skids at the bases of the legs with the feet or skids parallel to the forward direction of motion of the walker. these sets of legs and feet are configured to fit on two or three stair steps at a time. some other devices require a complicated series of adjustments for the leg lengths to accommodate stair riser heights or user height. for example, each leg may require loosening of a threaded key or screw to enable adjustment of the length of that leg, and retightening of the key or screw to prevent subsequent undesired changes in length. having to do this at the foot of a stairway, and then again at the top of a stairway, can be arduous for someone required to stand on only one leg during the adjustment process.
some modified walkers have included a pad for support of a user's knee or lower leg during use of the walker. these walkers are either unsuitable for use on stairs, or are difficult to adjust between use on stairs and use on level walkways.
a general aspect of the invention is a segmented adaptable mobility aid device. the device includes a plurality of interconnectable segments, each segment having at least one aperture; a pin engageable with the at least one aperture for interconnecting the plurality of interconnectable segments, and for securing the plurality of interconnectable segments against movement relative to each other; and a support platform configured to be coupled to a predetermined segment of the plurality of interconnectable segments, the support platform being for providing knee support or for providing a seat.
in some embodiments, the plurality of interconnectable segments includes a first segment; a second segment configured to engage the first segment; and a third segment configured to engage the second segment. in further embodiments, the device further includes a lever mechanism coupled to the third segment for adjusting the height of the third segment to the height of a stair step or to the incline of a ramp. in yet further embodiments, the lever mechanism comprises a pin and spring arrangement.
in other further embodiments, the first segment is configured to receive the support platform thereon.
in other further embodiments, the first segment includes a handle including a pair of handle arms; and a first pair of legs coupled to respective ones of the pair of handle arms. in still further embodiments, the second segment includes a second pair of legs configured to engage respective ones of the first pair of legs; and a pair of support uprights coupled to the second pair of legs, and configured to engage respective ones of the pair of handle arms. in yet further embodiments, the third segment includes a third pair of legs configured to engage respective ones of the pair of support uprights. in still yet further embodiments, the device further includes a first footer coupled to the second pair of legs for stabilizing the second pair of legs on a surface; and a second footer coupled to the third pair of legs for stabilizing the third pair of legs on the surface.</t>
  </si>
  <si>
    <t>the present invention relates generally to monitoring systems and particularly to a preferably home monitoring system to monitor movements by individuals within the home.
according to recent studies, one out of three adults age 65 and older falls each year with that risk increasing proportionately with age. for adults age 80, one in two will fall each year. these falls are the leading cause of injury related death among those age 65 and older and account for 87% of all fractures for those in this age group. additionally, for those who fall and are unable to get up on their own, the length of time spent immobile can affect their prognosis. within 30 to 60 minutes of the fall, compression causes muscle cells to begin breaking down. other complications include but are not limited to dehydration, pressure sores, hypothermia and pneumonia. even if the fall does not result in injury to the individual, 47% of non-injured fallers cannot get up without assistance. the present invention is directed to overcoming the problem of an undetected fall by an individual, such as, but not limited to an elderly person, who is home alone and unable to get up on their own.
the present invention generally provides for a method that allows caregivers, central monitoring companies and other persons to monitor disabled, elderly or other high-risk individuals and obtain automatic notification of falls by such an individual where assistance is required.
the following definitions can be used in accordance with the present invention.
3d motion and sound 
an electronic device that contains 
sensor
cameras capable of identifying
individual objects, people and motion 
regardless of lighting conditions as well 
as microphones to detect audio.
computerized
a computer system, which monitors 
monitoring system
activity of the 3d motion and sound 
sensor.
computerized
a computer system, which facilitates 
communication system
communication between the patient and 
computerized monitoring system in the 
event a fall is detected.
system database
a computer database that stores records 
of all alerts generated, confirmation 
requests, responses, and reconfirmation 
requests.
caregiver
a relative, friend, individual, company or 
facility whose purpose it to provide 
assistance in daily living activities for 
individuals who are disabled, elderly or 
otherwise in needs of assistance.</t>
  </si>
  <si>
    <t>the present invention provides devices, systems and networks allowing groups of individuals to mutually monitor each other's welfare by monitoring each other's activity levels.
persons living alone are at risk of going without help for a long period if they have an accident or medical emergency that leaves them incapacitated. this is especially true for the elderly but the risk exists for anyone who spends long periods alone. one solution to this problem is for members of a family or small group of friends to routinely check up on each other.
at present devices exist to facilitate the health and welfare monitoring of a person living alone. these devices typically incorporate sensors in a living space to track the resident's activity level and can send an alarm to a third party if that activity falls below some threshold. another variation requires the resident to wear a small button box such as a bracelet or necklace that allows the owner to signal for help. a drawback of the former sensor is the requirement for specially instrumenting the home to support the monitoring. this also limits monitoring to just the instrumented areas. a drawback of the latter is the requirement that the user carry it at all times which is often not practical. furthermore the user must be capable of activating the alarm in time of need, which is not always possible.
at present all such devices are designed with a subject to be monitored and one or more third parties to be notified if an emergency occurs. such products are intended primarily for individuals with special needs or higher risk of needing assistance such as the elderly.
in addition, there is a wider demographic of individuals who live alone some or all of the time. any of these individuals is at risk for a medical emergency such as a heart attack or a fall that could leave them unable to seek help on their own. typically these individuals would not consider setting up a welfare alerting system for themselves given the low probability of an incident. however, these same individuals typically have a small circle of friends or relatives who would from time to time manually check up on each other as a matter of habit if one of their friends has not been heard from for too long.
additionally, there is a demographic of people who wish to encourage their friends and associates to remain physically active and to motivate one another to achieve healthy activity and exercise goals. this had traditionally been difficult to do, as it often involves making repetitive inquiries of a personal nature.
as a safety system, the present invention builds on the behavior of friends checking up on each other and works to shorten the time to discovery of an incident. it advantageously provides non-intrusive welfare monitoring through sensing capabilities and usage activity on modern mobile devices such as cell phones as well as usage activity on other network connected devices such as laptop computers. the present invention makes this monitoring non-intrusive by only checking for the lack of activity, for example, determining if the monitored device has been physically picked up or moved over a particular monitoring interval of time. another advantage of the present design is that it operates in the background on enabled mobile devices and preferably attempts to avoid annoying the users with false alarms by requiring a statistically significant absence of activity before generating an alert. it enhances a small social group's ability to detect incidents among its members that require attention. an optional variation of the present invention allows a group to monitor and compare activity scores for each member of the group as a means for encouraging increased activity and for discovering unusual changes in the activity level of a member over time.
the present invention treats welfare monitoring as a symmetric activity among the members of a social group. each member of the group, such as of friends or relatives, takes on the role of the monitored individual and of the third party who could be notified in case of an emergency. this symmetric design increases the accessibility of welfare monitoring to a wider demographic which includes persons of all ages who at times may be alone for extended periods. friends or relatives who make up such a welfare monitoring group are able to monitor each other in a non-invasive manner that does not compromise individual privacy.
to be accepted and used continuously, the present invention has a very low overhead for setup and operation. it is installed, enabled and forgotten as it continues to operate as a background process on each user's mobile devices and the system reliably detects emergencies with very low false alarm rates.
in one preferred embodiment, the present invention provides a network of participant stations that are configured to monitor and analyze their own station movement such that activity levels of individual stations can be determined and reported across the network. as such, the present invention preferably comprises a plurality of participant stations, with each participant station comprising: (a) a communication system enabling message transmission to the other participant stations in the network; (b) one or both of: (i) a gps for determining the location of the participant station, or (ii) a movement sensor for detecting movement of the participant station (e.g.: a user picking up or interacting with the device); (c) a movement recording system that records the change of one or both of the location or movement of the participating station over time; (d) an activity level measuring system that measures an activity level of the participating station over intervals of time based on changes in one or both of the location or movement of the participant station; (e) a movement threshold level identifier that identifies when the station's activity level has remained below a pre-determined threshold for a pre-determined period of time; and (f) an alert system that transmits a message through the communication system to other participant stations in the network when the movement threshold level identifier has determined that the activity level has remained below the pre-determined threshold for the pre-determined period of time.
in another preferred embodiment, the present invention instead uses an activity level reporting system that transmits a message reporting the user's activity level through the communication system to other participant stations. this embodiment of the invention can be used for members of the group to encourage one another to exercise more, rather than as a safety system that warns that one user's activity level is too low.
in yet another embodiment, the present invention provides a computer application resident on a monitored device, comprising: (a) a software module for monitoring physical movement of the monitored device over a period of time; (b) a software module for determining if the amount of physical movement of the monitored device has fallen below a pre-determined threshold for a pre-determined period of time; and (c) a software module for alerting a second device if the physical movement of the monitored device has fallen below the pre-determined threshold for the pre-determined period of time.</t>
  </si>
  <si>
    <t>1. field of the invention
this invention is directed to a mobile support assembly which in its various embodiments is structured to be used as a walker/wheelchair combination or as a walker with a seat structure. the various preferred embodiments of the mobile support assembly facilitate the selective and relative disposition of the various components thereof into a stored orientation for storage, transport, shipment, etc. when not in use or in an operative orientation for use. certain of the structural components of the embodiments may be selectively disposed to otherwise vary the dimension and/or configuration when in the stored or operative orientations.
2. description of the related art
numerous individuals suffer from a lack of mobility because of age, medical conditions or the like. as a result, such individuals frequently require some type of mechanical aid or device in order to facilitate their ability to move from one location to the next. known devices which are readily available on the commercial market include “walker” assemblies which typically allow an individual to support oneself in an upright, substantially stable orientation while standing or walking. for the less infirmed, known walker assemblies allow the individual to safely traverse over both interior and exterior support surfaces, such as floors, sidewalks, streets, etc. also, conventionally structured walkers may or may not include supporting wheel assemblies. when such wheel assemblies are present they may facilitate the mobility of a user. however, the presence of such wheel assemblies, depending on their structural features and also on whether or not there is safety measures associated therewith, may lessen the stability of the walker. this is especially true when all four legs of the walker frame include a wheel, roller or like structure attached to the lower end thereof.
the advantage of known walker assemblies, over other mobility aids, include a smaller frame of generally lightweight construction which may be more easily stored or transported than other devices when not in use. in order to further facilitate the storage or transport thereof, some known or conventional walkers are foldable, allowing them to be easily disposed within the trunk or other convenient or appropriate area of the vehicle. however, the collapsibility of conventional walkers may be limited in that the walker still must offer sufficient structural integrity as well as provide adequate stability and support to an individual when in use.
yet another category of devices used to facilitate the mobility of individuals that may have more significant physical limitations include mobile chair structures or “wheelchairs”. an increased use of the wheelchair has occurred in recent years, due at least in part, to an increasingly aging population. as such, the development of the wheelchair, in various forms, has progressed from the smaller, less bulky wheelchair structures of somewhat lightweight construction to the heavier, larger chair assemblies. in addition, more sophisticated wheelchair designs are motorized and while more expensive, they are still relatively common.
clearly, the larger more complex and/or motorized wheelchair assemblies have distinct advantages in terms of facilitating mobility without requiring significant manual exertion by the user. in addition, control assemblies associated with the steering and operation of the more sophisticated motorized wheelchair structures are capable of allowing the substantially independent use thereof by individuals who are significantly disabled and are almost totally paralyzed.
despite the advantages of the type set forth above, the larger more sophisticated wheelchair structures do have certain disadvantages relating to the storage and transport thereof when not in use. in order to overcome such disadvantages collapsible wheelchairs have been developed which are easier to handle, transport and store when not in use. however, many collapsible wheelchair structures still assume a bulky configuration even when in a folded orientation, thereby requiring a significant amount of space when stored or loaded into the trunk or other appropriate location of a vehicle. moreover, even when intentionally disposed in a collapsed or folded orientation, one or more dimensions of the wheelchair, such as the longitudinal or transverse dimension, is oftentimes not sufficiently reduced to significantly facilitate the storage or transport thereof.
mobile support structures including both walkers and wheelchairs have independently developed to a point where their use is more efficient and reliable. however, there appears to be an absence of a combined structure having multi-use capabilities such that a single mobile support assembly may be utilized as both a walker and a wheelchair by assuming different orientations of the structural components of which such an assembly is comprised. accordingly, despite the developments and advancements in mobility aiding devices of the type set forth above, there is still a need for an improved mobile support assembly which provides significant support and stability, whether used as a walker and/or a wheelchair. a proposed mobility aid structured to satisfy such need should be capable of being easily and quickly configured into an operative position for use and possibly into a collapsed position for storage. further, a proposed multi-use mobile support assembly should have its various structural components cooperatively configured, disposed and structured such that selective positioning thereof into a plurality of different orientations is easily accomplished. as such, the mobile support assembly may be converted for use as a walker or a wheelchair assembly. in addition, such a proposed multi-use mobile support assembly could also have additional, supplementary features such that when the support assembly is in a walker configuration it is also structured to allow at least temporary support of a user in a seated orientation, wherein the user may require temporary, short term rest periods while not requiring the use of a wheelchair, per se. if developed, such a proposed, multi-use mobile support assembly should comprise a frame, as well as other operative components which are cooperatively structured and relatively operable to allow selective use of the support assembly as either a walker or a wheelchair assembly.
in at least one of a plurality of preferred embodiments a foldable walker provides an apparatus for assisting a user with mobility. the foldable walker comprises a frame selectively positionable between an operative orientation and a stored orientation. the frame of the walker assembly is at least partially defined by a front leg assembly, including at least a first front leg, and rear leg assembly, including at least a first rear leg connected to the first front leg. the first rear leg includes an upper member having a first end and a second end and a lower member having a first end and a second end. the first end of the upper member is pivotally connected to the first end of the lower member, and the lower member is preferably pivotal between an extended use position and a folded storage position.
another preferred embodiment comprises a foldable walker including the front leg assembly having a first front leg, a second front leg, and a first cross-member. each of the first and second front legs includes a first end and a second end, and the first cross-member connects the first and second front legs. similarly, the rear leg assembly comprises a first rear leg and a second rear leg. the first rear leg is connected to the first front leg, and the first rear leg includes an upper member having a first end and a second end, and a lower member having a first end and a second end, and a hinge connecting the first end of the upper member to the first end of the lower member. the second rear leg is connected to the second front leg, and the second rear leg includes an upper member having a first end and a second end, a lower member has a first end and a second end, and a hinge connecting the first end of the upper member to the first end of the lower member. the lower members of the first and second rear legs are preferably pivotal between an extended use position and a folded storage position.
in addition, yet another preferred embodiment of the present invention comprises the walker assembly including a front wheel assembly connected to the front leg assembly and a rear wheel assembly connected to the rear leg assembly. additional structural features associated with the front and rear wheel assemblies are their ability to be selectively disposed in a position which reduces at least the longitudinal dimension and overall configuration of the walker assembly when in a stored orientation. more specifically, the various embodiments of a walker assembly of the present invention include the front wheel assembly being removably secured to the front leg assembly. similarly, the rear wheel assembly can be connected to at least a portion of the rear leg assembly such that it is movable therewith into and out of a folded storage position. alternatively, the rear wheel assembly may be disconnected from the rear leg assembly. in either structural variation the configuration and at least the longitudinal dimension of the frame of the walker assembly is further reduced in order to facilitate storage and transport of the walker assembly.
when in the stored orientation, the frame of the walker assembly is disposed so as to substantially align the front and rear leg assemblies in adjacent relation to one another along the length of the frame. as such the transverse dimension and overall configuration of the walker assembly is substantially reduced thereby further facilitating the storage and transport of the walker assembly.
yet additional structural features include a handle assembly which may be adjustably and/or removably secured to the frame of one or more embodiments of the walker assembly. moreover, a seat is movably connected to the frame and may be associated with a storage compartment. as such, the seat may be selectively disposed in a position such that it supports the user of the walker assembly. when in such a supporting position, the seat overlies and at least partially covers an access opening of a storage compartment. other associated structural features may include a backrest disposed and structured to support the back of a user when supported in a seated position on the seat of the walker assembly. the structural features of the seat, storage compartment and backrest are such as to further facilitate the compact reduction in configuration and dimension of the walker assembly when disposed in the aforementioned stored orientation so as to facilitate storage and/or transport of the walker assembly, as desired.
yet another preferred embodiment of the present invention comprises a mobile support assembly which is structured to have multi-use capabilities and which is also capable of being selectively disposed between operative and stored orientations, as with the above described embodiments. more specifically, the mobile support assembly of this preferred embodiment is capable of being selectively used as either a walker or a wheelchair dependent on the orientation of the frame and/or one or more components associated with the frame. moreover, the frame comprises at least one adjustable portion or adjustable frame segment which is partially rotatable or pivotal relative to a remainder of the frame. therefore, the frame generally and the adjustable portion or adjustable frame segment specifically can be selectively disposed in either a first orientation or a second orientation. the disposition of the frame and/or adjustable frame segment in the first orientation enables the use of the mobile support assembly as a walker, wherein the disposition of the frame and/or adjustable portion or frame segment in the second orientation enables the use of the mobile support assembly as a wheelchair.
additional structural and operative features of this preferred embodiment of the mobile support assembly comprise the frame also including two side frame segments which are at least partially configured, structured and disposed to define a portion of a chair assembly. the chair assembly comprises the main support for an individual disposed in a seated orientation, when the mobile support assembly is in the second orientation and is used as a wheelchair. further, the chair assembly comprises a seat and a back support which are disposed and structured to provide the proper support and at least a certain degree of comfort to a seated individual. the mobility of the support assembly of this preferred embodiment is facilitated by the frame including a front leg assembly and a rear leg assembly each of which is connected to a wheel assembly. the wheel assembly comprises a plurality of wheels equal in number to the number of legs which comprise the front and rear wheel assemblies. therefore, the wheel assembly movably supports the mobile support assembly, when utilized as either a walker or a wheelchair, over any of a variety of different ground or other support surfaces.
the frame also includes a handle assembly which along with the rear leg assembly at least partially defines a trailing portion of the frame. for purposes of clarity, the front leg assembly is considered to define a leading portion of the frame, wherein the terms “leading” and “trailing” are used with reference to the normal, forward direction of the mobile support assembly, when used as either a walker or wheelchair. in addition, the rear leg and the handle assembly are cooperatively disposed and configured to facilitate an individual being disposed adjacent the trailing portion of the frame in an orientation which facilitates the application of a pushing, pulling or other propelling force to the mobile support assembly, whether it is used as a walker or a wheelchair.
other structural and operative features of the mobile support assembly, especially when in the aforementioned first orientation, is the disposition of the adjustable portion or frame segment in substantially overlying relation to a seat of the chair assembly such that access to the chair assembly is restricted. such overlying relation of the adjustable frame segment may be more specifically described as the adjustable frame segment being disposed above and in spaced relation to the seat and angularly oriented inwardly from the handle assembly towards a leading portion of the frame and away from the trailing portion of the mobile support assembly.
positioning of the adjustable frame segment in this first orientation also serves to open or make readily accessible a space between the two handles of the aforementioned handle assembly. moreover, the back support of the chair assembly is pivotal or otherwise movable so as to be disposed in overlying, confronting engagement with the seat of the chair assembly. as such, the back support may be used as a rest area or support enabling an individual to sit thereon when the mobile support assembly is in the first orientation and utilized as a walker. therefore, the open spacing between the handles of the handle assembly and the inwardly, angular orientation of the adjustable frame segment further facilitates orientation of an individual in a seated position facing to the rear upon the normal forward direction of travel of the mobile support assembly when used as either a walker or a wheelchair.
the structural and functional versatility of the frame, specifically including the adjustable portion or frame segment is further demonstrated by its selective disposition in the second orientation. when so positioned, the adjustable frame segment is substantially aligned with the handle assembly so as to at least partially define the trailing portion of the mobile support assembly. when in the second orientation, the adjustable support segment further serves to at least partially support or at least assume an aligned relation with the back support of the chair assembly. as should be apparent, when the adjustable portion or frame segment is in the second orientation, for use of the mobile support assembly as a wheelchair, the back support is disposed in an upright orientation connected to, supported by or otherwise cooperatively aligned with the adjustable frame segment, such that access to the chair assembly is facilitated.
the mobile support assembly of this preferred embodiment of the present invention may have similar structural and operative features as the previously described preferred embodiments. more specifically, added versatility of the mobile support assembly is enhanced by the aforementioned handle assembly being adjustably and removably connected to a remainder of the frame. as such, the height of the handle assembly may be selectively adjusted to accommodate different individuals or it may be removed to facilitate storage, regardless of the mobile support assembly being used as a walker or wheelchair. also, hand operated brakes may be mounted on or connected to the handle assembly so as to be readily accessible from the hand grips or handlebar of each of the handles. operative interconnection between the hand applied brake members and the wheel assembly is accomplished by appropriate mechanical linkage, such as a cable or the like.
yet another preferred embodiment of the present invention comprises a mobile support assembly primarily in the form of a walker assembly which, as with previously described embodiments, includes a frame structured to facilitate stable travel of an individual over a variety of different surfaces. in addition, the frame includes a front leg assembly and a rear leg assembly each preferably including two spaced apart legs. the front and rear leg assemblies are moveably interconnected to one another such that the frame may be selectively disposed into either an operative orientation or a stored orientation. when in the operative orientation, the front and rear leg assemblies are positioned to facilitate stable support and/or travel of an individual on and over a variety of different surfaces.
when in the stored orientation, the front and rear leg assemblies are folded or otherwise relatively disposed so as to be at least partially aligned or coextensive. therefore the stored orientation allows the frame to assume at least a reduced transverse dimension. moreover, the stored orientation may also facilitate the frame assuming a reduced longitudinal dimension by a selected adjustment of the one or more wheel assemblies relative to the leg assemblies to which they are connected. in addition, the stored orientation of the frame may also be at least partially defined by an at least partial detachment of one or more of the wheel assemblies from their corresponding leg assemblies to further accomplish a reduced longitudinal dimension of the frame.
one feature of this preferred embodiment of the mobile support assembly, being in the form of a walker, comprises the ability to efficiently vary the height of the frame so as to accommodate the users of various sizes. further, the adjustment or varying of the height of the frame accommodates users when the mobile support assembly is used as a walker and/or when a seat portion associated with the walker is occupied by the user. effective height adjustment of the frame is more specifically accomplished by an adjustable connection of the wheel assemblies to preferably both the front and rear leg assemblies of the frame.
more specifically, both the front and rear wheel assemblies may be adjusted to extend axially outward from the respective and correspondingly front and rear leg assemblies as they are adjustably connected to the lower portions thereof. therefore, when the frame is in an operative position and disposed on any of a number of supporting surfaces, the height thereof may be adjusted by varying the outer extension of the front and rear wheel assemblies relative to corresponding ones of the front and rear leg assemblies. the adjustable connections between the wheel assemblies and corresponding ones of the leg assemblies are such as to facilitate the selective positioning of the wheel assemblies in a quick and easy manner to accommodate individual users of different heights, as set forth in greater detail hereinafter.
additional features of this preferred embodiment of the mobile support assembly, include the provision of at least one, but more practically two bracket assemblies each extending in interconnecting, movable relation between the front and rear leg assemblies. moreover, each of the one or more bracket assemblies comprise at least two bracket segments pivotally or otherwise movable relative to one another into and out of a folded position. therefore, the front and rear leg assemblies may be disposed in either of the aforementioned operative or stored orientations.
further, a lock assembly is associated with at least one of the bracket assemblies and is structured to removably retain or “lock” the corresponding bracket segments into the folded position. as such, the front and rear leg assemblies are prevented from inadvertently being released from the stored orientation until the lock assembly is purposely released. manipulation of the lock assembly will permit a separation of the bracket segments from their folded position into their interconnecting, somewhat linearly configured orientation, wherein the frame is in the aforementioned operative orientation.
additional structural modifications of this preferred embodiment, which may be used with additional embodiments of the present invention as described herein relate to a retaining connector or bracket. more specifically, a modified retaining connector comprises a central connecting pin disposed inwardly from two curved arms and connected thereto. further, the curved arms are pivotally or hingedly connected to one another so as to substantially open the interior of the retaining connector thereby facilitating connection or disconnection from a leg of the frame. in addition, the curved arms have a collective longitudinal dimension sufficient to facilitate interlocking but removable connection of the free ends thereof. as such, the pivotally connected curved arms may surround the leg portion on which the retaining connector is mounted, while substantially enclosing a connecting pin on the interior thereof.
in use, the connecting pin and pivotally connected arms of the retaining connector are disposed to retain and removably secure the front and rear wheel assemblies into the lower portions of the legs of the respective front and rear leg assemblies. in such a retaining position, inadvertent removal of the retaining connectors are prevented, thereby assuring that the interconnection between the wheel assemblies and the corresponding leg assemblies, as well as the intended or preferred height of the frame relative to the supporting surface, will be maintained.
these and other objects, features and advantages of the present invention will become clearer when the drawings as well as the detailed description are taken into consideration.</t>
  </si>
  <si>
    <t>the present disclosure relates generally to the field of ambulatory health monitoring, remote monitoring, motion sensing, digital signal processing, and activity monitoring devices. in particular, the present disclosure relates to devices which monitor one or more external signals wherein a change in such signals triggers detection, monitoring, recording, and reporting functions of the system. more particularly, the present disclosure relates to wearable devices to be used for physiological health monitoring, activity assessment monitoring, human state monitoring, categorization of activity, and fall detection.
ambulatory health monitoring devices are known in the field of medical instrumentation, in the field of computing, and in the field of wireless sensor networks. such devices are used for monitoring, recording, and reporting physiological signals. for example, ambulatory health monitoring devices typically include self-test devices such as weight scales for monitoring a user's weight; blood pressure cuffs for monitoring blood pressure; heart rate monitor for monitoring heart rate; temperature sensors for monitoring skin (or core body) temperature; etc.
wearable devices form a special sub-class of ambulatory monitoring devices. as a group, these have the added advantage that more continuous data can be collected and data can be collected in the subject's [more] natural environment. holter monitors for ecg and eeg monitoring are among the first and most frequently used wearable devices. current devices are limited, however, in that they are strictly data acquisition devices. data is typically retrieved and analyzed post recording session.
when the devices are wirelessly enabled, they are also in the field of wireless sensor networks (wsns). wsns are comprised of one or more sensor nodes and a system controller. sensor nodes include a computing platform with wireless communication capabilities and one or more sensor devices. the system controller provides a data sync point for the collection and extraction of data, system configuration capabilities, and may include an interface for the end user of the wireless sensor network. the system controller may be referred to as a personal server, network coordinator, or personal area network (pan) coordinator. the system controller may provide visual, audible or other signals to the user in response to certain events.
another category of health monitoring device includes the so called personal emergency response system (pers) devices. they are wearable, but strictly speaking are not monitoring any health information. instead, they are an active alert response system. that is, the user must press an emergency button to notify the monitoring center of an event. this is intended for situations such as when the user falls and needs outside assistance—especially suited for independently living elderly adults. these systems have the distinct disadvantage that they require active participation from a user to be effective. certain measures of a user activity are often considered important and relevant to the field of interest, but are not all available by current state of the art devices. these are defined herein: fall detection refers to the passive detection (no button requires pressing) of a user falling down. step detection refers to the systematic detection of steps as well as recording number of daily steps. orientation or posture refers to whether the user is horizontal or vertical. category of activity, for purposes within, refers to whether the user is resting, standing/sitting, walking, or fast walking/running. sleep/wake patterns refer to more general categories of activity (sleeping or not sleeping). levels of activity refer to any quantitative measure of activity such as caloric expenditure or some other relative units for measuring activity.
the present disclosure is directed to a wearable device intended for monitoring multiple physiological signals, recording metrics of health, and extracting measures of user state, user context, and categorizing activity.
the present disclosure discloses a novel wearable health monitoring device for the purpose of monitoring, recording, and reporting relevant changes in physiological signals or motion. the device includes a microprocessor (or digital signal processor) at least one sensor for monitoring physiological data, a memory component for storing and retrieving information, and a means to communicate the data. when one sensor is a multi-axis accelerometer, methods are disclosed for extracting a number of pertinent motion-based features including activity estimation, fall detection, step detection, discerning the categories of a user's activity, and recognizing sleep/wake patterns.
feature extraction refers to the process of analyzing the signals, either post-session or, more desirably, in real-time as raw data is collected, and interpreting the raw signals to extract more useful, application-level, signals or events. for example, heart rate and respiration rate can be extracted from a raw electrocardiogram (ecg); core body temperature can be extracted from skin temperature. in particular, the disclosure disclosed within extracts a number of features from 3-axis accelerometer signals such as user orientation (posture), discerning category of activity, sleep/wake patterns, step detection, estimating levels of activity, and determining when the user falls (fall detection). activity-induced energy expenditure (aee) refers to a measure of physical activity and a close approximation to caloric expenditure.
for purposes of summarizing the disclosure, certain aspects, advantages, and novel features of the disclosure have been described herein. it is to be understood that not necessarily all such advantages may be achieved in accordance with any one particular embodiment of the disclosure. thus, the disclosure may be embodied or carried out in a manner that achieves or optimizes one advantage or group of advantages as taught herein without necessarily achieving other advantages as may be taught or suggested herein.
these and other embodiments of the present disclosure will also become readily apparent to the those skilled in the art from the following detailed description of the embodiments having reference to the attached figures, the intention not being limited to any particular embodiment or embodiments disclosed.</t>
  </si>
  <si>
    <t>this invention relates generally to a per system.
improvements in living condition and advances in health care have resulted in a marked prolongation of life expectancy for elderly and disabled population. these individuals, a growing part of society, are dependent upon the delivery of home health and general care, which has its own set of challenges and drawbacks. this population needs continuous general, as well as medical, supervision and care. the creation of retirement facilities and old age homes, as well as other geriatric facilities, provides only a partial solution to the problems facing the geriatric population.
typically, home care is carried out either by the patient's family or by nonprofessional help. the monitoring equipment at home care facilities is usually minimal or nonexistent, and the patient has to be transported to the doctor's office or other diagnostic facility to allow proper evaluation and treatment. patient follow-up is done by means of home visits of nurses which are of sporadic nature, time consuming and generally very expensive. a visiting nurse can perform about 5-6 home visits per day. the visits have to be short and can usually not be carried out on a daily basis. moreover, a visiting nurse program provides no facilities for continuous monitoring of the patient and thus no care, except in fortuitous circumstances, in times of emergency.
in one aspect, a system includes one or more sensors to detect activities of a mobile object; and a processor coupled to the sensor and the wireless transceiver to classify sequences of motions into groups of similar postures each represented by a model and to apply the models to identify an activity of the object.
in another aspect, a system includes one or more sensors mounted on a mobile patient; a wireless transceiver to communicate with a remote station; and a processor coupled to the sensor and the wireless transceiver to request assistance if the processor detects a fall by the mobile patient.
in another aspect, a method to monitor a person includes capturing motions from the person using a mobile device attached to the person; determining a pattern associated with a dangerous condition; and requesting assistance if a dangerous condition is detected.
in yet another aspect, a method of automatically requesting assistance for a mobile patient includes attaching a mobile device with one or more accelerometers on the patient to detect patient motion; determining a fall based on detected patient motion; and automatically requesting assistance from the mobile device on behalf of the patient if help is needed.
in a further aspect, a method to provide personal emergency response for a patient includes wearing a mobile device with a help button and at least one or more accelerometers on the patient to detect patient motion; determining a fall based on detected motions including one or more changes in height or one or more accelerations associated with movements by the patient; waiting for a predetermined period to detect if the patient can recover from the fall and automatically requesting assistance if the patient is unable to recover from the fall; and requesting assistance if the patient pushes the help button.
in yet another aspect, 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
implementations of the system may include one or more of the following. the user activity sensor includes: an indoor position sensor, a motion sensor, a door sensor, a bathroom sensor, a water overflow sensor, an exercise equipment sensor, a smoke detector, an oven sensor, a cooking range sensor, a dish washer sensor, a cabinet door sensor, a refrigerator sensor, a refrigerator container sensor, a kitchen water flow sensor, a dish sensor, a bowl sensor, a chair sitting sensor, a sofa sitting sensor, a bed sensor, a weight sensor, a television viewing sensor, a radio listening sensor, an emg detector, eeg detector, an ekg detector, an ecg detector, a bioimpedance sensor, an electromagnetic detector, an ultrasonic detector, an optical detector, a differential amplifier, an accelerometer, a video camera, a sound transducer, a digital stethoscope. the digital monitoring agent comprises one of: a hidden markov model (hmm) recognizer, a dynamic time warp (dtw) recognizer, a neural network, a fuzzy logic engine, a bayesian network, an expert system, a rule-driven system. the agent monitors user activity without requiring the sensor to be worn on the body. the agent monitors cooking appliances for a hazardous condition and shuts down the appliances using the mesh network. an in-door positioning system communicates with one or more mesh network appliances to provide location information. a call center coupled to the appliance to provide a human response. a web server coupled to the mesh network and to the pots to provide information to an authorized remote user. a wireless router coupled to the mesh network and wherein the wireless router comprises one of: 802.11 router, 802.16 router, wifi router, wimax router, bluetooth router, x10 router. a mesh network appliance coupled to a power line to communicate x10 data to and from the mesh network. the appliance transmits and receives voice from the person over the mesh network. bioimpedance data can be used to determine one of: total body water, compartmentalization of body fluids, cardiac monitoring, blood flow, skinfold thickness, dehydration, blood loss, wound monitoring, ulcer detection, deep vein thrombosis, hypovolemia, hemorrhage, blood loss, heart attack, stroke attack. a patch having second bi or ekg sensor in communication with the wireless transceiver. the appliance transmits and receives voice from the person over the mesh network to one of: a doctor, a nurse, a medical assistant, a caregiver, an emergency response unit, a family member. the system can store and analyze patient information such as medicine taking habits, television viewing habits, radio listening habits, eating and drinking habits, sleeping habits, or excise habits. a housing having one or more bioelectric contacts can be placed on the patient,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in another aspect, a method to monitor a person includes capturing and transmitting the person's daily activities over a wireless mesh network; determining a pattern associated with the person's daily activities; and requesting assistance if the person's current activity varies from the pattern or if a dangerous condition is detected.
in implementations, the method includes attaching a housing having one or more bioelectric contacts coupleable to the person,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the method includes detecting a weakness in left half and right half of the person's body; a walking pattern for loss of balance or coordination; requesting hands/feet movement in a predetermined pattern and reading accelerometer output in accordance with the predetermined pattern; checking whether the person experienced dizziness or headache; displaying a text image and asking the person to read back the text image one eye at a time; using a speech recognizer to detect confusion, trouble speaking or understanding; and asking the person if numbness is felt in the body.
in another aspect, a monitoring system for a person includes one or more wireless nodes and a stroke sensor coupled to the person and the wireless nodes to determine a stroke attack. in another aspect, a monitoring system for a person includes one or more wireless nodes and an electromyography (emg) sensor coupled to the person and the wireless nodes to determine a stroke attack. in yet another aspect, a health care monitoring system for a person includes one or more wireless nodes forming a wireless mesh network; a wearable appliance having a sound transducer coupled to the wireless transceiver; and a bioelectric impedance (bi) sensor coupled to the wireless mesh network to communicate bi data over the wireless mesh network. in a further aspect, a heart monitoring system for a person includes one or more wireless nodes forming a wireless mesh network and a wearable appliance having a sound transducer coupled to the wireless transceiver; and a heart disease recognizer coupled to the sound transducer to determine cardiovascular health and to transmit heart sound over the wireless mesh network to a remote listener if the recognizer identifies a cardiovascular problem. the heart sound being transmitted may be compressed to save transmission bandwidth. in yet another aspect, a monitoring system for a person includes one or more wireless nodes; and a wristwatch having a wireless transceiver adapted to communicate with the one or more wireless nodes; and an accelerometer to detect a dangerous condition and to generate a warning when the dangerous condition is detected. in yet another aspect, a monitoring system for a person includes one or more wireless nodes forming a wireless mesh network; and a wearable appliance having a wireless transceiver adapted to communicate with the one or more wireless nodes; and a heartbeat detector coupled to the wireless transceiver. the system may also include an accelerometer to detect a dangerous condition such as a falling condition and to generate a warning when the dangerous condition is detected.
implementations of the above aspect may include one or more of the following. the wristwatch determines position based on triangulation. the wristwatch determines position based on rf signal strength and rf signal angle. a switch detects a confirmatory signal from the person. the confirmatory signal includes a head movement, a hand movement, or a mouth movement. the confirmatory signal includes the person's voice. a processor in the system executes computer readable code to transmit a help request to a remote computer. the code can encrypt or scramble data for privacy. the processor can execute voice over ip (voip) code to allow a user and a remote person to audibly communicate with each other. the voice communication system can include zigbee voip or bluetooth voip or 802.xx voip. the remote person can be a doctor, a nurse, a medical assistant, or a caregiver. the system includes code to store and analyze patient information. the patient information includes medicine taking habits, eating and drinking habits, sleeping habits, or excise habits. a patient interface is provided on a user computer for accessing information and the patient interface includes in one implementation a touch screen; voice-activated text reading; and one touch telephone dialing. the processor can execute code to store and analyze information relating to the person's ambulation. a global positioning system (gps) receiver can be used to detect movement and where the person falls. the system can include code to map the person's location onto an area for viewing. the system can include one or more cameras positioned to capture three dimensional (3d) video of the patient; and a server coupled to the one or more cameras, the server executing code to detect a dangerous condition for the patient based on the 3d video and allow a remote third party to view images of the patient when the dangerous condition is detected.
in another aspect, a monitoring system for a person includes one or more wireless bases; and a cellular telephone having a wireless transceiver adapted to communicate with the one or more wireless bases; and an accelerometer to detect a dangerous condition and to generate a warning when the dangerous condition is detected.
advantages of the system may include one or more of the following. the system provides timely assistance and enables elderly and disabled individuals to live relatively independent lives. the system monitors physical activity patterns, detects the occurrence of falls, and recognizes body motion patterns leading to falls. continuous monitoring of patients is done in an accurate, convenient, unobtrusive, private and socially acceptable manner since a computer monitors the patterns and/or images and human involvement is allowed only under pre-designated events. the system allows skilled doctors, nurses, physical therapists, family members, and other scarce resources to assist patients in a highly efficient manner since they can do the majority of their functions remotely.
additionally, a sudden change of activity (or inactivity) can indicate a problem. the remote healthcare provider may receive alerts over the internet or urgent notifications over the phone in case of such sudden accident indicating changes. reports of health/activity indicators and the overall well being of the individual can be compiled for the remote healthcare provider. feedback reports can be sent to monitored subjects, their designated informal caregiver and their remote healthcare provider. feedback to the individual can encourage the individual to remain active. the content of the report may be tailored to the target recipient's needs, and can present the information in a format understandable by an elder person unfamiliar with computers, via an appealing patient interface. the remote healthcare provider will have access to the health and well-being status of their patients without being intrusive, having to call or visit to get such information interrogatively. additionally, remote healthcare provider can receive a report on the health of the monitored subjects that will help them evaluate these individuals better during the short routine check up visits. for example, the system can perform patient behavior analysis such as eating/drinking/smoke habits and medication compliance, among others.
the system reduces costs by automating data collection and compliance monitoring. regular monitoring of the basic wellness parameters provides significant benefits in helping to capture adverse events sooner, reduce hospital admissions, and improve the effectiveness of medications, hence, lowering patient care costs and improving the overall quality of care. operators in the call centers or emergency response units get high quality information to identify patients that need urgent care so that they can be treated quickly, safely, and cost effectively. the web based tools allow easy access to patient information for authorized parties such as family members, neighbors, physicians, nurses, pharmacists, caregivers, and other affiliated parties to improved the quality of care for the patient.</t>
  </si>
  <si>
    <t>this invention relates to systems and methods for ensuring compliance by a patient in taking scheduled medications.
poor adherence to medication schedules is a recognized medical problem, costing an estimated $100 billion a year (improving medication adherence, archives of internal medicine 2006, 166:1802-1804). failing to comply with pharmacological therapies leads to over approximately 125,000 deaths in the us each year, twice the number of people killed in automobile accidents (http://www.harrisinteractive.com/news/allnewsbydate.asp?newsid=904). almost 30% of all hospital admissions for people over the age of 65 are directly attributable to medication non-compliance (archives of internal medicine 1990; 150: 841-845). nearly $48 billion in annual costs result from unnecessary medication-induced hospitalization (archives of internal medicine—october 1995). approximately 40% of people entering nursing homes do so because they are unable to self-medicate in their own homes (feasibility study, biomedical business international, january 1988). about one-half of the 1.8 billion prescriptions dispensed annually are not taken correctly, contributing to prolonged or additional illnesses (medications and the elderly, ch. 4 pp 67-68, 75).
care management and health plans currently rely on labor-intensive and costly intervention programs to improve medication compliance. directly observed therapy (dot) programs employ a health care worker to directly administer, observe and document a patient's ingestion of a medication.
patients who must take medication in pill form often use a multi-compartment pillbox to help organize the task of taking the proper medication at the proper time. patients who must take many pills per day at different times of the day frequently use a daily manual pillbox that has four compartments for one day. these compartments are designated am, noon, pm, bed, or breakfast, lunch, dinner, bed, or some other set of designations, for instance, by time. the four compartments may be integral, or may be individual small boxes that are retained in a day-frame, so that each can be individually manipulated. pill organizers typically may have seven of such daily four compartment boxes, arranged according to the seven days of the week. such weekly organizers may typically include a frame that removably retains each of seven daily pillboxes, so that each one can be individually removed and manipulated. rather than four compartments, a daily system may have more or less compartments, depending on the complexity of the patient's medication regime.
such manual medication systems are simple, and have both advantages and disadvantages. the advantages include that they are inexpensive and relatively easy to set up and use. a patient or a patient's aid determines which medications are required for each day, and the times of the day that they are required. the required pills are placed into the corresponding compartments, the compartments are closed and each day-set is put into the week-frame for safe-keeping. the patient or the patient's aid opens the appropriate compartment at the appointed times, removes the medication, and the patient consumes it. it is refilled with the proper medications at some time before the next day or week when the compartment or day-set is required to be used again and the process begins again. other advantages are that the day-set or week-frame can be relatively easily transported to accompany the patient if the patient needs to be away from home for a day or more. they can be cleaned relatively easily. they are arranged physically in a manner that mimics a daily organizer, such as a calendar or a day-planner, and thus, are not confusing, typically, as to which medication has been designated to be taken at which time(s).
medication organizing equipment as described above does have disadvantages. some disadvantages relate to loading the medications into the equipment, and some relate to removing the medications. further, these manual systems provide only rudimentary record keeping functions. turning first to the loading disadvantages, many patients are on complicated medication regimes, and thus, it may be complicated to ensure that the correct medication is placed in the compartment that corresponds to the correct time to take that medication. duplicate pill placement may take place, which may result in an overdose. or, a placement may be inadvertently omitted, which might result in an under dose. some patients may find it psychologically daunting to face the task of organizing all of the medications. or they may simply be unable to do so cognitively, especially if their condition affects their cognition.
turning to the dispensing disadvantages, a typical day-set contains four compartments, and a typical week-set contains seven day-sets, for a total of twenty-eight dose medication compartments. a patient might become confused as to which medication compartment to use at any given time. even if not confused, a patient might open a medication compartment from the correct day, but the wrong time, or, perhaps, the correct time, but from the wrong day of the week (for instance, regarding a medication that is taken only every other day, or for three consecutive days, but not the following four). a patient may forget to take any medication at a prescribed time, may open a wrong compartment or may simply not take the medication for another reason. additionally, a patient might forget that they have taken a given dose of medication, and might take an additional dose. if two people share responsibility for a patient, including, perhaps, the patient himself/herself, both people might give the patient a dose of the same medication, erroneously, resulting in an overdose.
further disadvantages relate to the lack of real time remote visibility for caregivers or third parties to monitor compliance with the medication schedule. it is also beneficial to generate accurate records reflecting when medication has been taken, or accessed, and what medication has been taken.
in recent years, automated and semi-automated systems have been developed. many of these systems have disadvantages of their own. they typically have many and complicated features. the user interfaces are overly complicated, and include multiple data read-outs and opportunities for input, similar in complexity to media recording equipment, or kitchen appliances, many of which remain un-programmed, with some features unused. such systems intimidate and confuse many users, particularly elderly and infirm who require significant amount of medication at specific times. ironically, the more one is in need of the system, due to the complexity of their drug regime, the greater the probability that they might be unable to use such a modern system. they are difficult to set-up and to program the drug regime. they are sometimes also difficult to use for dispensing medication, because of complex user interaction controls.
advances in telecommunications have made possible the integration of various systems into smaller devices. telephones and other handheld electronic devices have been furnished with micro-recording devices, small media recorders and linked to the internet to provide a capability for real-time media links. vulnerable patients now find themselves in instant communication with service providers in case of accidents. this is particularly useful in promoting independence and self-reliance among those individuals. but while this is convenient, it can lead to a plurality of devices with overlapping telecommunications capabilities, providing potential confusion to less-functional users.
it is therefore desirable to provide a medication dispensing apparatus and system that is straightforward and simple to load with medication. there is also need for such a system from which it is straightforward and simple to dispense medication in proper doses at the proper times. this medication apparatus and system should identify which of many individual dose medication compartments should be used at a given time. it is further desirable that the medical apparatus and system should remind a user that it is time to take medication, and, continue to remind the user until the medication is taken. there is a further need for a system to remind patients to take their medication through various auditory, visual and other cues, and that notifies a third party if the patient does not take the medication or takes the wrong set of medication for a given time period. it is desirable that such a system notifies third parties who are in the same location as the patient, as well as at a distant location if the patient fails to take the required medication. it is desirable that an apparatus in which all of the dose compartments for an entire week, or other long-range time period can be opened and closed together as a group and easily refilled. it is desirable that such a system have a simple user interface, without the need to read text or interpret complex light or sound codes, and that presents minimal or no risk of accidental reprogramming after set-up, and whose setup can be remotely changed in a real-time manner. it is also desirable to reduce the number of devices requiring attention for the convenience of the user (e.g., the patient) and for health and safety. lastly, it is desirable that such a system provides flexible real time and periodic compliance and non-compliance reporting, and integrates with external medical health record keeping systems.
this invention overcomes the disadvantages of the prior art by providing a medication dispensing system and method that is straightforward to use, and provides clear indications of the user's (patient's) compliance with a pre-programmed treatment schedule. the dispenser instructs the user through visual and audio cues, such as the illumination of individual medication cups that are arrayed in accordance with a daily and weekly schedule in separate orifices within the dispenser body. the system and method monitors compliance by determining when an indicated cup is (a) placed into, (b) removed from and/or (c) replaced into the correct orifice based upon the provided indication. the cups can be refilled at an appropriate time based upon an indication by the system, and/or can be provided in a removable refillable tray (that is prefilled by a pharmacist). this simplifies the refill process. the dispenser can include an on-board processor and associated data memory that stores a current configuration including the treatment schedule. the configuration can be programmed/re-programmed, and compliance can be monitored, via a wired or wireless server connection that communicates with interested parties (e.g., the user, family, caregivers, physicians and the like), and that supports a graphical user (web-based) interface. the server allows interested parties to generate reports regarding compliance. the server also transmits alerts to interested parties via a variety of communications mechanisms (telephone, e-mail, text-messaging, etc.) in cases of current or continuing non-compliance by the user/patient.
in an illustrative embodiment, the medication dispensing system and method provides a dispenser body having a top housing having a plurality of orifices each constructed and arranged to respectively receive each of a plurality of cups, sized and arranged to store medication therein, and a sensor at each of the orifices that detects when a respective one of the cups is accessed. such access can include (a) opening or closing (or other lid-movement from one predetermined orientation to another predetermined orientation) a movable compartment lid overlying a respective cup, (b) using a presence sensor (capacitive, heat, radar, etc.) to detect a user's finger in proximity to a cup, and/or (c) at least one of placing into, removing therefrom or replacing a cup into a respective orifice within the body. a processor monitors access of each of the cups, correlates the monitored state of at least one of placement, removal and replacement of each of the cups (or otherwise placing or removing of medication in the respective cup) with a pre-programmed schedule, and provides, in response to the correlation, a signal indicative of the monitored state relative to a pre-programmed schedule. the signal to the user can be at least one of an operation of a light, transmission of a sound, generation of a cue, or transmission of predetermined information with respect to the monitored state to a server. the orifices can be arranged with respect to days and times of day. the cups can be translucent to guide light therethrough, and the cups can be selectively covered by a translucent, moveable cup lid. an illuminated reminder indicator responsive to the signal can include a plurality of lights in which each of the lights is located with respect to each of the plurality of cups. where the cup and cup lid are translucent, an illuminated reminder indicator responsive to the signal can be located beneath or around the cup so as to transmit light into and through the cup. the moveable translucent lid can also be constructed so as to transmit light into and through the lid. the processor can be housed in the body and can be operatively connected, either wired or wirelessly, to a server constructed and arranged to enable programming and reprogramming of the configuration. the processor can monitor the user's removal of discrete cups by the user and generate compliance data by determining the user's access of each of the cups (for example, by opening or closing a compartment lid, presence-sensing, or placing, removing or replacing) at scheduled times according to a predetermined medication schedule and reports the compliance data to a server for access by an interested party. the body can also include a hinged bezel door that selectively covers each of the cups and wherein the server is constructed and arranged to report to a designated recipient information related to the opening and closing of the bezel door. the server is constructed and arranged to report to the recipient information related to at least one of (a) removal of each of the cups with respect to the configuration, (b) replacement of each of the cups with respect to the configuration, (c) refilling of a plurality of the cups with respect to the configuration, (d) replacement of an entire tray with respect to the configuration—where such a refill tray is provided in an embodiment. moreover, the processor can be constructed and arranged to operate in accordance with a recent programmed configuration upon a disconnection from the server. additionally, the processor can monitor the removal and replacement of the each of the cups so as to determine a requirement for refill of medication into the cups, and generates a refill reminder signal.
according to a further embodiment, a system and method of refilling a medication dispensing system includes providing a plurality of cups that are sized and arranged to store medication therein, and loading medication into each of the cups according to a predetermined medication schedule, loading the cups into a body of the medication dispensing system, wherein the body includes a plurality of orifices that each respectively receive each of the medication cups and senses removal or return of the respective cups. illustratively, the step of refilling the medication dispensing system can include (a) providing a refillable tray, (b) loading medication into the cups, the cups being mounted into the refillable tray according to a predetermined medication schedule, (c) providing the tray filled with the medication to the user for installation into the body of the medication dispensing system, and (d) loading the refillable tray into the body of the medication dispensing system, in a predetermined alignment with respect to the body of the dispensing system. the step of providing the tray filled with the medication to the user can include opening a hinged bezel door of the body, applying a removable cover that maintains the cups with the tray and the medication within each of the respective cups during storage and handling of the tray, and closing the bezel door to secure the cups within the body. illustratively, the processor monitors the user's removal of discrete cups by the user and generates compliance data by determining the user's removal of each of the cups at scheduled times according to a predetermined medication schedule and reports the compliance data to a server for access by an interested party. illustratively, the processor monitors the access of each of the cups including opening or closing a lid and/or at least one of the placement, removal and replacement of the each of the cups so as to determine a requirement for refill of medication into the cups, and generates a refill reminder signal.
the illustrative pillbox can also include an additional sensor (or sensors) to detect when a pre-filled refillable tray has been placed into the pillbox body. the sensor(s) can be an electromechanical, magnetic and/or a solid state electronic sensor in various embodiments.
illustratively, medical alert systems can be linked to the telecommunications link within the medication dispensing system and function either by direct contact by the user or by relaying a signal issued through a wireless link to/from an alert device worn or carried on the person of the user. this linkage can reduce the overall number of telecommunications devices required and the subscription service fees can be conveniently combined. in another embodiment, the communication system can provide for two-way communication using audio and/or visual information transferred between the user and an exemplary alert service provider. this communication can help to determine the nature of injuries and/or health conditions of concern, if any, and the urgency of the situation.
in various embodiments, the medication dispenser can illustratively provide audible, visual and other forms of cues/alerts, including an alert comprising a pre-recorded personalized audible and/or visual reminder. when the time for the predetermined alert arrives, the pre-recorded prompting reminder to take the dose is given by the pillbox in a friendly (or otherwise familiar) voice. by way of example, the alert can be in the form of a cute little grand-daughter advising the user, “grandpa, time to take your pills.” in addition, the return of the medication cup to the dispensing system can then prompt a gratification (or feedback) message; for example, the same little grand-daughter now saying, “thank you for taking your medicine, grandpa. i love you!”
the alert and gratification messages can be recorded by either recording the message into the microphone/speaker located on the local pillbox, or by using the server in which the message is either stored locally thereon in the pillbox data memory under control of the processor, or the message information can be stored remotely in the server (or both). this can be facilitated by a telephonic/network link into the server, or by accessing a recording function in the server—for example using a local computer (e.g. a personal computer (pc)) having a microphone an/or webcam functionality. this provides for a grandchild or other significant friend or relative to log into the server from a home computer, record and alert and gratification messages that are then either transmitted to the medication dispensing system at each alert time, or that are transmitted and stored within the memory of the medication dispensing system. this provides as well for a remote updating function for revising messages or substituting the current significant friend or relative with another. in an alternate embodiment, the voice message (for example, the above-described gratification, reminder and alert messages) can be accomplished via a text message and a speech-producing software application that converts the text message into the spoken word. this application can be provided in the server or in the personal communications device. conversely, an application can be provided to convert the user's spoken word into a text or written message for transmission by commercially-available messaging protocols. these text to spoken word and spoken word to text applications can be provided from commercial sources and integrated with the operating system of the pillbox and/or server and include, but are not limited to, sms (short message service)-based protocols.
in a further embodiment, the medication dispensing system is provided with a visual display. it is contemplated that the alert and gratification messages can be visually recorded using a webcam, cellular phone, or similar audio/visual interface device. this message can then appear on the display of the medication dispensing system and serve to reinforce the illuminated dosage alert.
desirably, the recent miniaturization of visual displays utilizing liquid crystal display (lcd) and similar/equivalent technologies provides that the medication dispensing system can have a fold-out visual display or a visual display that is built into one or more of the surfaces of its body. the cover has a visual display that can function when the lid is closed or raised. the screen can be used to display a single image or to stream a series of images. the image can be interrupted at the alert time to visually display a reminder. in an embodiment, the screen can be interfaced with a media source and used to stream media output, such as streaming web program, or a digital interface utilizing a touch screen, as will be more fully set forth below. in an embodiment, the display can present active visual alerts for hearing impaired users (for example, streaming the words “time to take your meds”). in a further embodiment, the visual display can be sited on the inside of a cover on the medication dispenser system. the geometry and construction of the display is highly variable in various embodiments. the screen can be rigid or can incorporate flexible screen technology—for example a roll-up display.
in an embodiment, the medication dispenser system is provided with an openable/closable cover, and is placed in a mount that places the medication tray at an angle relative to a table top. this angled arrangement allows the medication dispenser system to appear less medical and more of a design feature within the user's personal environment. the cover can include a screen that can be used to display a single image, stream a series of images or serve as a digital and/or media interface.
as set forth above, a display can be an interactive digital display that utilizes a touch screen mounted on the medication dispenser system. the interactive screen allows a user to interact with the server, request information, report on status and receive reminders of medical appointments and similar information. for example, a user can use the touch screen to call up the medication schedule, or inquire about drug interactions and side effects. the display can have a generic interface screen when engaged by a touch (or by motion detection using the camera in conjunction with conventional software techniques), and a screen saver image when not engaged.
the display can be mounted on a sloped box having a sliding side compartment, according to an alternate embodiment.
the illustrative medication dispenser system as described above can be interactive, feature pre-recorded messages and have an interactive touch screen. in a further alternate embodiment, a media camera can be mounted so as to record the administration of medication. in this embodiment, the camera is activated at the time of the alert reminder to take the medication to record the administration of the medication that produces a clip that can be accessed and viewed later to confirm compliance with the therapy regime and potential complications. this also provides remote monitoring by a healthcare professional if desired. the visual display can be fitted with a built-in media camera for two-way communication using a web-based communication system, such as a voice-over-internet protocol system (for example, skype® or its equivalent service). this allows interaction between the user and a remote healthcare professional (or other interested party) for feedback, therapy questions or messaging. this two-way communication can also be integrated to work with an on-board medic alert system, as described above. the two-way communication system can be arranged so that the communication does not require routing through the server and provide direct links. a telephone number or other address/identifier can be dialed directly through the medication dispenser and a built-in microphone and speakers provide the mechanisms for the two-way communication. in this manner a user is provided with the ability to directly speak with and hear from a service provider or other interested party. more generally, the system can include messaging functions that provide a variety of scheduled and unscheduled information in voice, text, pictorial and/or media form. this information can be related to the scheduled administration of one or more medications, or can be a more general message, such as an appointment, life task (e.g. bedtime reminder/wakeup call, meal call, etc.), or a general information member (e.g. a commercial message). to this end, the medication dispensing system can include, operatively connected to the body, at least one of (a) a messaging system that provides at least one of audible, pictorial, textual and media messages to the user over at least one of the communication network and a third party network and (b) a communication system constructed and arranged to deliver messages from the user over at least one of the communication network and the third party network. more generally, the camera can be employed to acquire images that are used by a user or others as part of the display, or for other purposes. a usb or other data transfer device can also be provided on the housing to load and unload images and/or other data.</t>
  </si>
  <si>
    <t>the present invention pertains to systems, methods and readable medium providing remote monitoring services for people at risk for health conditions and communication of potential emergent health situations to third parties.
health conditions including the onset of old age often present situations in which patients are unable to provide for their own care. these patients are considered “at risk” and as such often require supervision (monitoring) on a consistent and/or ongoing basis. at risk persons may be prone to certain emergent events such as stroke, coronary events, falls, etc. they may also be suffering from decreased mental capacity, frailty and/or the effects of aging.
the benefits of a patient being able to recuperate and/or age in familiar surroundings are well-documented. that is just one of the many advantages of remaining in the home including the financial advantage when compared to cost of an assisted living facility or other medical facility.
today, remote monitoring systems are widely used in the home security industry as well as in patient monitoring applications. remote monitoring systems typically consists of sensors and a central control device (i.e. pcb). when a sensor is tripped, a communication is initiated (i.e. via phone line, cell, etc.) to a central monitoring source (i.e. call center) that can provided automated response and/or live response to assess and address an emergent situation. sensors for home security systems typically include motion detectors, door contacts, smoke detectors, flood detectors and/or video cameras. patient monitoring systems may also include bed/chair pressure pads as well as personal emergency response systems (i.e. panic buttons).
to better control the cost of healthcare services, many providers and insurers are using electronic and automated technologies to minimize the amount of human resources required to deliver services. this is true of the remote monitoring services of at risk patients as well. manual monitoring by human supervision is costly, subject to human error and often inconsistent across multiple caregivers.
yet according to the aarp, 89% of seniors prefer to remain living independently in their homes as they age. as is widely noted, the baby boomers are entering into the ranks of senior citizens, and the need for solutions that will allow them to do so and remain in their homes safely is clear.
for patients seeking to remain living independently, self-monitoring is one option. self-monitoring solutions require a patient to request assistance with a panic button or comparable one-touch emergency response technology. these systems have proven to be less than sufficient for various reasons. non-compliance (i.e. failure to wear the device) is a primary cause. in addition, studies have shown that as much as 50% of patients who experience a fall or other medical condition while wearing the device are disoriented or otherwise incapacitated to the point that they do not utilize the device.
another option to remain living independently is to utilize layperson and/or professional caregivers. if the patient has family members and/or friends they may act in the role of informal caregiver and monitor the patient. however, they are often unable to cover the full 24-hour period, and/or are obligated otherwise (i.e. a career commitment) and/or are not familiar with the needs of the task and/or otherwise unable to fulfill the monitoring duties. there also exist questions regarding continuity and consistency of the monitoring.
professional caregivers may also provide care in conjunction with or independent of informal caregivers. professional caregivers, both skilled (i.e. nurses) and non-skilled (household taskmasters), come at an expense. these services may be provided on a less than 24 hour basis. however, sufficient coverage by caregivers may not be possible either due to financial constraints and/or the preference of the patient and/or caregivers.
additionally, the caregiver or a group of caregivers may not be able to provide a complete, accurate and consistent monitoring.
remote collection of biometric data to assess and/or monitor the condition of at risk patient has emerged as a widely accepted alternative to keeping a patient in a hospital-stay observation.
many early versions of remote biometric monitoring utilized data collection devices at the source that would record over a period of time and then be returned in order for the data to be extracted and analyzed.
those systems evolved with the proliferation of communication technologies (i.e. internet, cellular, 3g, etc.) that no longer required physical access to the recording device in order to access the data.
economies of scale and technology allowed more cost effective monitoring devices to be developed. the proliferation of internet, cellular and other digital communications continues to reduce the cost of monitoring at risk patients long term or even in perpetuity. these systems also evolved to more offer real-time data analysis and event monitoring.
many biometric devices as are currently known in the art (e.g. weight scales, glucose meters, pulse/oximeters and blood pressure) are effective when in use but are unable to capture activities of daily living which can be indicative of an emergent condition.
similar to biometric monitoring, remote security systems as are currently known in the art (motion detectors, door contacts, pressure pads, flood detectors, etc.) have found comparable economies of scale and have benefited from the proliferation of communications options.
remote monitoring systems have the ability to capture lifestyle activity, and both systems are focused on protecting the well-being of the individual utilizing them. when combined, these systems are better able to determine a cause and effect relationship between lifestyle and a health-threatening event, and provide more comprehensive monitoring for the patient.
thus, there is a need for a product that combines biometric data reporting and lifestyle data in order to provide a more complete approach to remote patient monitoring.
more particularly, there is a need for a system that allows a patient to continue to live independently while providing comprehensive (24 hour) monitoring, alerting caregivers to emergent situations, and providing analytical reporting to enable quality care of at risk patients.
this need is particularly relevant in the context of falls, as alluded to previously. according to the cdc in 2010, over 50% of falls among seniors were never reported to a health professional. this is attributed to several different factors including but not limited to the embarrassment of the senior, the senior being unaware of the implications and importance of reporting the fall, and concern that knowledge of the fall may lead relatives and/or health professionals to change the seniors living conditions.
however, previous falls are a strong indicator of the potential for future falls. in fact, fall scores (the number of previously recorded falls) are used as best practice as a quantifiable method for determining certificate of need for senior care.
based on 2010 u.s. census data, 1.5% of seniors (age 65 and older) will have a fall that requires hospitalization. with over 40 million seniors in 2010, the average cost of a fall requiring hospitalization was $17,500, making this an estimated $10 billion annual healthcare expenditure. the trend of an increasingly larger population over the age of 65 and rising costs in healthcare has led healthcare providers and health plans to seek technology solutions to help maintain a healthy population and control healthcare costs.
therefore, there is further a need for a low cost and non-obtrusive technology solution for predicting falls before they occur to keep seniors healthier, allow those seniors to remain in their homes longer, and help both seniors and health plans avoid downstream costs.
one embodiment of a system for diagnosing and prompting healthcare interventions according to the present disclosure includes a set of biometric sensors and a set of living activity sensors disposed in a defined residential area for a healthcare subject. a host server receives output signals from the sensors and stores base data as time-specific biometric and activity data points for the subject in a data storage network. an inference program engine determines derivative data as one or more inferred temporal relationships with respect to the base data, wherein additional program engines determine the occurrence of an event requiring intervention by comparing one or more combinations of base data and derivative data with associated temporal ranges and/or threshold values. upon determining such an event, the host server delivers an intervention prompt to a healthcare provider associated with the subject.
in another embodiment, the system identifies one or more periods of inactivity in at least a portion of the defined area from the derivative data, wherein the one or more periods of inactivity have at least a threshold duration. an event requiring intervention is determined wherein one or more of the identified periods of inactivity correspond to a period of expected activity.
in another embodiment, the system identifies a duration or frequency of activity with respect to at least a portion of the defined area from the derivative data. an event requiring intervention is determined wherein the respective duration or frequency of activity exceeds a threshold value for the subject.
in one aspect of various embodiments of a system and associated methods of the present disclosure, a user interface enables users to provide input relevant to a healthcare profile for the subject, wherein an initial set of intervention criteria is defined based in part on the healthcare profile.
in another aspect of a system and method of the present disclosure, intervention criteria such as threshold values or time durations associated with the subject are dynamically adjusted over time based on determined events and patterns in the stored base data and determined derivative data.
in another aspect of a system and method as disclosed herein, data comprising determined events, associated base data and associated derivative data is aggregated in a data storage network, and the aggregated data is implemented as predictive indicators of future such events. intervention criteria such as threshold values or time durations associated with the subject may be dynamically adjusted over time based on the aggregated data as predictive indicators.
in another aspect of a system and method as disclosed herein, post-event monitoring of one or more predetermined base data and derivative data combinations may be used and analyzed to determine a severity of a respective event.</t>
  </si>
  <si>
    <t>the present disclosure relates generally to physical therapy assistive devices. in particular, devices for assisting with rehabilitation of walking are described.
people routinely require rehabilitation for walking as a result of aging, stroke, or other injuries. such rehabilitation is typically performed under the supervision of a medical professional, and frequently in the context of a medical facility, such as an outpatient clinic or other specialized rehabilitation clinic. ways this rehabilitation is conducted include the use of support apparatuses that help ease the load off a patient's feet, helping the patient to correct an uneven gait or limp, while the patient simultaneously relearns muscle coordination and builds muscle strength. such support apparatuses are typically used in conjunction with a frame that is fixed over a treadmill, to allow the patient to rehabilitate through use of the treadmill. in addition to specialized support apparatuses, conventional walkers and wheelchairs may also be used to allow the patient mobility beyond a medical facility or rehabilitation clinic.
these known apparatuses, including conventional walkers and wheelchairs, are not entirely satisfactory for the range of applications in which they are employed. for example, support apparatuses used in conjunction with treadmill are fixed in the single location of the treadmill, and are therefore limited in use to only those times that the patient is in a rehabilitation clinic, or has spent the money to equip a home treadmill with a support apparatus. likewise, because usage is only possible in connection with the treadmill, such apparatuses are unsuitable for continuous rehabilitation during life's day to day activities. conventional walkers and wheelchairs, while useable continuously on a daily basis, are not well-suited to good rehabilitation, as they can lead to the development of bad habits that are contrary to the goals of an effective rehabilitation. for example, because conventional walkers do not support the patient user, instead allowing the patient's full weight onto the patient's legs and feet, the patient will have a tendency to prefer the stronger leg, resulting in the potential development of a limp or abnormal gait. the development of a limp or gait works against the goals of rehabilitation. an example of such an abnormal gait is called “step-gather,” where the patient consistently leads off with either the left or the right leg for the initial walker movement, then follows by “gathering” the other leg back to the lead-off leg to return to a standing position prior to again moving the walker. this has a tendency to reinforce a single leg being stronger and dominant.
thus, there exists a need for walling rehabilitation assistance devices that improve upon and advance the design of known walking rehabilitation equipment. examples of new and useful walking rehabilitation assistance devices relevant to the needs existing in the field are discussed below.
disclosure addressing one or more of the identified existing needs is provided in the detailed description below. examples of references relevant to walking rehabilitation assistance devices include commercial devices such as the alterg, viewable at www.alterg.com, and the boomer ez-walk, viewable at www.facebook.com/boomermobility. the complete disclosures of the above patents and patent applications are herein incorporated by reference for all purposes.
the present disclosure is directed to a walking rehabilitation assistance device that facilitates mobility in users that are rehabilitating for walking. the walking rehabilitation assistance device is essentially a support frame with wheels and a seat for the user that is attached to a flexible strap. the user straddles the seat, which in turn is attached to a tensioning device, allowing the seat to be raised so as to transfer some or all of the user's weight from the user's legs to the walking rehabilitation assistance device. in some examples, the walking rehabilitation assistance device includes a rigid seat receiver that is connected to the flexible strap, to enable the use of different styles of seats such as bicycle seats, and may provide enhanced stability in certain circumstances.</t>
  </si>
  <si>
    <t>1. field of the invention
the present invention generally relates to moving systems for mobility-impaired individuals, and more particularly to a configurable lift chair which allows the user to be acquired from or transferred to a position adjacent the lift chair in either a sitting or laying position.
2. description of the related art
in the united states alone, there are millions of physically challenged individuals who are confined to wheelchairs due to illness, accidents or degenerative diseases. while some these people are able to stand on their own, many are unable to support their weight on their legs. people who are unable to stand or otherwise lift their weight with their arms face many difficulties in their daily lives. one of the most serious of these is that they must be frequently lifted and transferred between their wheelchairs and their beds, regular chairs, dining facilities, bathroom fixtures, cars, etc. in nursing homes for example, it is estimated that patients must be lifted and transferred 8 to 15 times per day depending on their illness and physical condition.
lifting and moving these individuals usually is done by family members, friends or professional care givers in home care situations, and by trained nurses or therapists in institutional settings. occasionally, commercially available lifting aids are employed to assist with patient lifting, but because of limitations and ease of use issues, most patient lifting and transfers are done manually. whenever disabled individuals are lifted or moved, there is a possibility for injuring that person. these injuries usually result when the patient is bumped into objects while being lifted and transferred, or from being dropped.
when caregivers manually lift and transfer patients, they can also seriously injure themselves, particularly their backs. often the patient being lifted is significantly heavier than the care giver, and cannot assist the care giver during the move. some patients move erratically while being moved and may slip out of the care givers grasp, forcing the care giver to quickly readjust her lifting position. lifting and moving heavy (bariatric) patients is a major reason many nurses have left that profession.
there are several mechanized patient lift and transfer systems which provide an alternative for lifting and transferring a patient or mobility-impaired individual. however, these devices and systems have serious shortcomings, and do not address the total need associated with safely lifting, transferring, and transporting handicapped individuals within their daily living and healthcare environments. one device commonly used is a hoist or crane in which the patient is supported in a flexible sling. this device, referred to generically as a hoyer lift, consists of a pivoted arm mounted to a base having casters. the arm can be moved by a hydraulic cylinder, and the patient lifting sling is typically attached to the end of the arm by a lifting bridle. one example of such a lift is illustrated in u.s. pat. no. 3,940,808.
while the hoyer-type lift designs are fairly simple and thus relatively inexpensive, they can cause serious discomfort or injury for the mobility-impaired individual. if a sling is used to carry the individual, it places the patient in an awkward position under compression. patients have also characterized sling transfers as undignified and humiliating. lift designs which use rigid supports, such as the foldable seat panels in the '808 patent, create very high localized shear and pressure stresses on the patient which can lead to skin breakdown (especially in the elderly) and to the generation of painful pressure ulcers or bed sores.
another significant problem with lift designs is the requirement that the patient support feature (e.g., sling or seat) be pre-positioned under the patient prior to deployment of the device. this requirement entails significant manual moving, lifting, and/or rolling of the patient by a caregiver to properly prepare for acquisition by the lift. such manual manipulation of the patient can be both uncomfortable and unsafe for the patient as well as for the caregiver. during this preparation process, injuries to the patient resulting from falling off the side of the bed are common. such patient manipulation also increases the likelihood of contagion, i.e., nosocomial infections such as antibiotic-resistant staph, creating additional risk for the patient.
alternative patient moving systems have been devised which attempt to remove the requirement of pre-positioning a patient support feature. many of these systems rely on one or more webs or belts which move as the system acquires or delivers the user in order to reduce frictional engagement. one example of such a patient-moving device is illustrated in u.s. pat. no. 4,794,655. upper and lower belts circulate around upper and lower plates, and are let out or taken up as the upper and lower plates are extended or retracted alongside the patient. the '655 transfer table can further be divided into three sections whose orientation can be adjusted for a sitting position. the lifting/transferring device of u.s. pat. no. 3,967,328 is similar but uses a single plate and an endless belt. in the invalid transfer device of u.s. pat. no. 3,871,036, the belt circulates longitudinally rather than transversely. another transfer system that combines a scoop-like lift with conveyor belts is illustrated in u.s. pat. no. 6,971,126.
while these devices ideally avoid patient-caregiver contact, they work imperfectly and the caregiver usually must still do some amount of jostling of the patient as well as the transfer device. moreover, these designs suffer from other significant disadvantages. all of these devices require unobstructed access to the individual resting on the bed. if the sides of the bed have immovable features such as rails, they prevent horizontal progress of the moving transfer table. the transfer tables themselves are rigid and so present the high localized pressure stresses on the patient as noted above. in the '126 patent, the patient support is provided by underlying rollers instead of a table but the rollers are still rigid and generally uncomfortable. the transfer tables and other complexities of these designs further contribute to increased weight of the transfer device, often making it too heavy for manual locomotion and thus requiring a motorized system.
in light of the foregoing, it would be desirable to devise an improved patient lifting and moving device that could integrate all the desired functions in the moving cycle (lift, transfer, and transport) into a single product, while maintaining patient comfort and safety. the device would ideally be able to acquire or deliver a patient in spite of obstructions around the patient's bed or chair. if such easy-to-use, safe, and cost-effective equipment were available to allow friends and family to care for their loved ones at home, healthcare (nursing home) costs would drop significantly, and ill and disabled patients would lead happier, more comfortable lives.
the foregoing objects are achieved in a lift apparatus generally comprising a wheeled base, a column attached to the base, an arm supported by the column, a bridle attached to the arm, a lifting frame attached to the bridle wherein the lifting frame includes first and second frame sides with open space between the frame sides, and at least one web extendible along the lifting frame between the frame sides. in an exemplary embodiment the lifting frame is elongate, and the web extends longitudinally from a first end of the lifting frame to a second end of the lifting frame. the lifting frame can have a generally horizontal orientation, or a generally chair-like orientation, and can more generally be configurable wherein each frame side includes a middle section, a back section hinged to the middle section to pivot upwardly, and a leg section hinged to the middle section to pivot downwardly such that inclinations of the back and leg sections are selectively adjustable to provide orientations of the lifting frame ranging continuously between horizontal and upright sitting.
the above as well as additional objectives, features, and advantages of the present invention will become apparent in the following detailed written description.</t>
  </si>
  <si>
    <t>the present invention refers to a fastening device for people with reduced mobility conditions, of the variety used on chairs or armchairs in domestic, geriatric, care or hospital environments or in any other environment in general.
the device object of the present invention has been especially designed to guarantee the safety of the people fastened to the same, as well as to increase their level of comfort and freedom of movement. in turn, said device improves the adaptability benefits in order to be fixed to any type of chair or arm chair and facilitates the manipulation of the same in relation to existing fastening devices.
at present, fastening devices for people with reduced mobility conditions are known, which are of the abovementioned variety and which facilitate adequate fastening of the person to be fastened, hereinafter the user, to a greater or lesser degree, as well as facilitating a more or less secure fixing to a certain variety of chairs and/or arm chairs.
for example, document es1073787 demonstrates a simple fastening device, the entirety of which is formed by a set of flexible straps, each one of which performs a certain function. in this sense, a first strap is responsible for fixing the device to a chair or arm chair, holding the back of the same, whilst a second strap does the same to the seat of said chair or arm chair. a third strap is responsible for containing the thoracic area of the user. said third strap is “v” shaped, the two upper ends of which are joined to the first strap, whilst its lower vertex passes through a ring made of flexible strap material. the latter is responsible for containing the inguinal area of the user and is in turn crossed by a second strap. all of the straps are joined together by means of employing quick opening and closing systems of the velcro® variety.
this kind of device has many limitations, which are mainly related to the lack of user safety, the user feeling uncomfortable and the difficulties encountered when users' assistants are manipulating the device.
as far as the lack of safety is concerned, it is worth pointing out that the quick opening and closing systems do not always resist when the user eventually falls, for example when they show signs of prolonged wear or in the event of the device being mounted incorrectly. it is also possible that the user himself works easily on the many straps and frees himself from them. finally, fixing using this kind of system is not always effective and does not always adapt to a large range of chairs or arm chairs.
as far as user discomfort is concerned, the high amount of pressure exerted on the inguinal area of the user has been identified as a source of discomfort, bearing in mind that the vertex of the thoracic containing strap and the inguinal containing ring are concentrated in a very small area, which gives rise to significant discomfort. other reasons may be added to this, owing to the fact that the strap used to fix the seat is located below the users' legs. finally, the users' freedom of movement is very restricted, unless freedom of movement is achieved at the risk of their safety, not tightening the thoracic containing strap too tightly.
finally, various aspects are highlighted as far as manipulating the device is concerned. generally, any mounting based exclusively on the separate arrangement of a set of independent straps usually generates problems and on many occasions, results in the device being mounted incorrectly. meanwhile, a device with a notable number of separate components is more bothersome when it comes to collecting and transporting it, in addition to the fact that the risk of losing one of the components is increased.
document u.s. pat. no. 5,439,253 relates to an automatically retractable safety belt device for fastening a child seated in a seat compartment of a shopping cart. this device is provided with containing straps which are connected to simple springs or springs retractors. the springs are configured to exert a variable restraining force, which depends on the extension of the springs. when the springs are totally extended, a maximum pulling force over the child is applied. as the springs cannot be extended further, the device does not allow a smooth removal of the containing strap. when the springs are partially extended, a partial pulling force over the child is applied. as the springs can be extended further, the device does not lock instantly the removal of the containing strap when a brusque movement from said child is detected. therefore, the springs or spring retractors do not allow a smooth removal of the containing strap, once the same has been adjusted to the child fastened to the seat compartment, and at the same time an instant locking of said removal when a brusque movement from said child is detected.
the present invention resolves the problems set out above in a fully satisfactory way, owing to a fastening device which guarantees the safety of its uses, increasing their level of comfort and freedom of movement. at the same time, it has greater adaptability benefits in that it can be fixed to any kind of chair or arm chair and facilitates the manipulation of the same, in comparison to existing fastening devices.
the fastening device for people with reduced mobility conditions, object of the present invention, of the abovementioned variety, comprises adaptable fixation means, which adapt to the back of the chair or arm chair and containing means provided with at least one containing strap to contain the person to be fastened.
the device comprises a portable support body, in which said fixation and containing means are arranged. the device is characterised in that the containing strap is connected to an emergency locking retractor, which is configured to facilitate the free movement of the person fastened to said chair or arm chair and to prevent the same from falling by preventing falling movements.
in the first instance, the support body serves to house the various components which form part of the device, guaranteeing that it is fixed, deployed and adjusted correctly. in the second instance, the support body also serves to facilitate the transportation and manipulation of the device. the support body preferably consists of a bag or rucksack made of textile fabric, to which other reinforcement materials may be added in order to facilitate the correct operation thereof. in accordance with other embodiments, the support body may be formed by a box, case or any other kind of rigid or semi-rigid shell in general.
the support body comprises:
        a support base, arranged on the inside of said support body, upon which the fixation and containing means are supported and;
        a plurality of openings which extend said means and facilitate the manipulation of the same.
the support base may be formed in several ways. for example, in flexible support bodies, of the bag or rucksack variety, the support base may consist of a metal plate which is duly lined or joined by other means, to the bag or rucksack. in rigid or semi-rigid support bodies, of the case or shell variety, the support base may simply consist of an internal surface within the same.
in order to facilitate both the transportation of the device and the manipulation and maintenance of the same, the support body comprises:
        a quick opening and closing element which grants access to the fixation and containing means and;
        a transportation element, which facilitates the transportability of the support body.
the opening and closing elements for flexible support bodies may consist of all kinds of zips, buttons, clasps, snap fasteners or quick fastening elements of the velcro® variety, amongst others, with which one or more compartments in which the fixation and containing means can be accessed. for rigid or semi-rigid support bodies, the opening and closing elements may consist of lids, removable covers or widows, which facilitate access to said compartments. the transportation elements are preferably formed by handles, carrying straps, straps or belts, etc.
the fixation means are those means which make it possible to fix the fastening device to the chair or arm chair. the fixation means comprise:
        an automatic locking retractor;
        a fastening strap with an internal end connected to the automatic locking retractor and an external end, which has a clasp mechanism and;
        a retaining mechanism, which is configured to retain the clasp mechanism and has an unclasping mechanism in order to free the same.
the automatic locking retractor, also known as alr, is configured to prevent the fixation strap from being removed once the same has been adjusted to the back of the chair or arm chair. in this way, the fastening strap remains well adjusted to the back at all times, thus preventing the same from becoming loose and as a result, preventing the device from becoming detached. an automatic locking retractor usually operates by completely removing the strap from the same, which is when a locking mechanism is activated. from this moment on, the automatic locking retractor only allows the strap to be rewound but not to be removed. removing the strap once again requires the strap to be completely rewound in order to deactivate the locking mechanism. said mechanism may in some cases be arranged at various intermediate points along the length of the strap, operating in the same way. this prevents having to remove the strap too much when the device is attached to chairs or arm chairs which are not very wide.
the clasp mechanism is preferably configured by a metal buckle or tongue, which is retained by a retaining mechanism configured as a female connector, whilst the unclasping mechanism consists of a button, which makes it possible to disengage the connector tongue. said button is located beyond the users' reach or at a point which is difficult to access, in order to prevent said user from operating the same and causing unwanted release from the fastening device.
with the aim of providing additional fastening, the fixation means additionally comprise:
        an elastic energy storage element arranged between the fixation strap and the clasp mechanism and;
        a manual tensioning element, which makes it possible to roll the fixation strap in the automatic locking device, in order to tense the energy storage.
in other words, once the fixation strap has been adjusted, it is possible to roll a little more, operating on the manual tensioning element. in this case, the energy storage tenses but cannot free said energy, because the automatic locking retractor does not allow more strap to be removed. this prevents the strap from becoming loose even more and as a result, ensures that the device has been fixed to the chair or arm chair correctly. the energy storage is preferably consists of a rubber made of plastic material, which is robust enough to be able to prevent unwanted breakages.
the containing means are those means which make it possible to fasten the user in a safe and comfortable way. these means comprise:
        a first emergency locking retractor, oriented towards a first side of the support body and;
        a first containing strap with one internal end connected to the first automatic emergency retractor and an external end which has a first clasping element.
the first containing strap is configured to be fastened to the user, facilitating the free movement of the same and preventing accidental falling movements, owing to the action of the first emergency locking retractor.
of the various possible fastening formations, the containing means preferably and additionally comprise the following:
        a second emergency locking retractor, orientated towards a second side of the support body, facing the first side and;
        a second containing strap with an internal end, which is connected to the second emergency locking retractor and an external end, which has a second clasp element.
in this way, the first and second containing straps stem from opposing sides of the chair or arm chair in order to hold the user in an equidistant manner in their abdominal area, in the form of a belt.
the containing means preferably comprise:
        a third emergency locking retractor, orientated towards a third side of the support body and;
        a third containing strap with an internal end, which is connected to a third emergency locking retractor and with an external end, which has a third clasp element.
the third side of the support body corresponds to a lower side of the same, arranged between the first and second side, in such a way that the third containing strap is oriented towards the seat of the chair or arm chair. likewise, the containing means comprise a flexible containing pad which has:
        an abdominal piece and;
        an inguinal piece, which extends perpendicularly from said abdominal piece.
the abdominal piece comprises at least one lateral anchoring element, configured to anchor the first or second clasp element. the abdominal piece preferably comprises two lateral anchoring elements, one for the first containing strap and the other for the second containing strap.
the inguinal piece comprises at least one lower anchoring element, configured to anchor the third clasp element.
the containing pad is preferably made of washable textile material and as far as possible, is free of rigid, loose or semi-loose pieces, made of plastic or metal materials, which make the same difficult to wash. in this sense, the lateral anchoring elements are configured by means of pockets formed on the pad itself, which work alongside a first and second clasp element in the form of a hook. meanwhile, the lower anchoring element is configured by a hoop of textile material, also formed on the pad itself, upon which the third clasp element may be tethered.
the emergency locking retractors mentioned above, also known as elrs, are configured in order to facilitate the smooth removal of the containing strap, once the same has been adjusted to the user, at the same time instantly locking said removal when a brusque movement from said user is detected. this facilitates the free and controlled movement of the person fastened to said chair or arm chair, whilst also preventing falling movements of the same. this is mainly achieved by means of employing an inertia reel, which is sensitive to the movement of the container strap. the inertia reel is joined to the container strap and acts as a bobbin of the same. a spring makes it possible to apply rotational force to the inertia reel, in order to rewind the strap when it is loose and keep it collected. the inertia reel blocks the container strap in order to prevent it from being removed, by means of a centrifuge locking mechanism, the activation of which depends on the speed at which the reel rotates as the strap is removed.
according to a first fastening option, the user remains seated on the chair or arm chair, fastened in the abdominal and inguinal areas, being able to move freely and in a controlled manner in these areas, whilst also being protected from an eventual fall.
nevertheless, for users with more critical mobility conditions, it may be necessary to impede the free movement of the abdominal area and/or the inguinal area. for this reason, some or all of the emergency locking retractors comprise a manual locker, configured to impede the free movement of the person fastened to said chair or arm chair. said manual locker disables the smooth removal of the container straps, once adjusted to the user.
in addition, the fastening device for people with reduced mobility conditions, object of the present invention, comprises at least one thoracic fastening strap, configured to be joined to the containing pad and to the support body. for this reason, the abdominal piece comprises at least one upper anchoring element, configured to anchor a first end of the fastening strap, whilst the support body comprises as least one external anchoring element, configured to anchor a second end of the fastening strap. the device preferably comprises two thoracic fastening straps.
the thoracic fastening straps are made of washable textile material and as far as possible, are free of rigid, loose or semi-loose pieces made of plastic or metal materials, which make it difficult to wash the same. in this sense, the upper anchoring elements are configured by means of bands of textile material made up on the pad itself, which work alongside the first ends of the fastening straps. meanwhile, both the first end and the second end of the fastening strap are formed by quick opening and closing systems of the velcro® variety, which can be easily washed and may be joined and/or tethered to the bands of the pad and to the anchoring elements external to the support body.
according to this second fastening option, the user remains seated on the chair or arm chair, fastened at their abdominal, inguinal or thoracic area, having free and controlled movement of said areas whilst also being protected against an eventual fall.
for users with more critical mobility conditions, it may be necessary to impede the free movement of the thoracic area, carrying out the method described above for the abdominal and inguinal areas.</t>
  </si>
  <si>
    <t>this invention relates generally to a per system.
improvements in living condition and advances in health care have resulted in a marked prolongation of life expectancy for elderly and disabled population. these individuals, a growing part of society, are dependent upon the delivery of home health and general care, which has its own set of challenges and drawbacks. this population needs continuous general, as well as medical, supervision and care. the creation of retirement facilities and old age homes, as well as other geriatric facilities, provides only a partial solution to the problems facing the geriatric population.
typically, home care is carried out either by the patient's family or by nonprofessional help. the monitoring equipment at home care facilities is usually minimal or nonexistent, and the patient has to be transported to the doctor's office or other diagnostic facility to allow proper evaluation and treatment. patient follow-up is done by means of home visits of nurses which are of sporadic nature, time consuming and generally very expensive. a visiting nurse can perform about 5-6 home visits per day. the visits have to be short and can usually not be carried out on a daily basis. moreover, a visiting nurse program provides no facilities for continuous monitoring of the patient and thus no care, except in fortuitous circumstances, in times of emergency.
in one aspect, a method of method of automatically requesting assistance for a patient by verbally communicating with a user through a base unit; wearing a mobile device with a plurality of different sensors on the patient to detect patient motion, wherein the mobile device transmits data to the base unit; and determining if a fall has occurred and requesting help through the base unit without a user pressing a button to call for help.
in another aspect, a method of automatically requesting assistance for a patient includes wearing a mobile device with one or more accelerometers on the patient to capture patient motion; applying a pattern classifier to determine patient daily activities based on detected motions; and automatically requesting assistance from a remote party if needed.
in another aspect, systems and methods of operating a base station with a plurality of stations in a building indoor location determination system includes communicating with a wearable tag through at least one of the stations or the base station; estimating a location of the wearable tag based on times of arrival of a signal; and determining if a fall has occurred and requesting help through the base station.
in yet another aspect, a location determination system includes a plurality of base stations; and at least one tag providing the base stations with information about the tag, wherein at least one of the base stations estimates a location of the tag based on times of arrival of the signal of the tag and based on location information of the base stations.
in implementations of the above aspects, one or more of the following may be present. a base unit may be connected to a call center over a telephone line, wherein the call center contacts a wearer over a speaker on the base unit to determine if a responder can assist or to send local emergency services if needed. the system distinguishes between falls and other types of normal body movement. the system can include detecting a fall and notifying an emergency service automatically without a user pressing a button to call for help. a base unit and a wearable unit can work with a service subscription which includes access to a personal password-protected website. the operation of the system can include wearing a portable unit that captures movements; and sending activity data by the base unit over a phone line to the website. the system may track only movement to maintain privacy and independence. the operation may include detecting a fall, sending an alert through a base unit over the phone line to a call center which contacts the wearer over a speaker on the base unit, determining if a responder can assist and sending local emergency services if needed. motions may be detected with an accelerometer and daily activities may be determined based on detected motions. the system may include capturing movement activities and comparing the movement activities to fall patterns and determining if a fall has occurred. a call center operator can attempt to speak to the user through a speaker on the base unit. if the user does not respond, the system can call a designated responder or local emergency services as needed. the system can determine if a user falls when away from home and send fall alert data to a call center using a cell phone. the call for help can include a current location for the cell phone if the phone has gps or wifi assisted positioning system.
in another aspect, a wearable motion sensing device includes a motion sensor wearable by a human being to sense motion of the human being; a processor; wireless communications circuitry; an audio speaker or beeper; and a microphone.
in yet another aspect, a method of detecting motion of a human includes placing a wearable motion sensing device on the human, the wearable motion sensing device including a pendant that is attached to the wearable motion sensing device at a location of the wearable motion sensing device relative to a motion sensor of the wearable motion sensing device wherein a mass of the pendant urges the motion sensor towards the human being; generating an acceleration signature based on sensed acceleration of the motion sensor.
in implementations of the above aspects, one or more of the following may be present. the motion sensor can be worn on the neck through a necklace or on the stomach through a belt. the motion sensor comprises at least one accelerometer for generating an acceleration signature based on the sensed acceleration of the motion sensor, further comprising: means for matching the acceleration signature with at least one of a plurality of stored acceleration signatures, wherein each stored acceleration signatures corresponds with type of motion; and means for identifying the type of motion of the object based on the matching of the acceleration signature. a pendant can be detachable from the wearable motion sensing device. the motion sensor further ca be a temperature sensor or a moisture sensor. a first electrode and a second electrode can be used with electrocardiogram processing computer code, where the device receives electrical signal coupled from the human being, through the first and second electrode, to the electrocardiogram processing computer code. the system includes matching the acceleration signature with at least one of a plurality of stored acceleration signatures, wherein each stored acceleration signatures corresponds with type of motion; and identifying the type of motion of the human being based on matching of the acceleration signature. the motion sensor includes accelerometers that detect motion, comprising processing circuitry for matching and identifying the type of motion. the wearable motion sensing device distributes the acceleration signature matching processing if the processing capability is available to wearable motion sensing device through available network connections, and distributes the acceleration signature matching processing to save the wearable motion sensing device processing power or to increase processing speed of the wearable motion sensing device.
in one aspect, systems and methods for identifying an activity of an object includes identifying each elemental motion of a sequence of elemental motions of a device attached to the object; and identifying the activity of the object, comprising matching the sequence of identified elemental motions of the device with a library of stored sequences of elemental motions, wherein each stored sequence of elemental motions corresponds with an activity.
in another aspect, an apparatus for identifying an activity of an object includes a controller operative to identify each elemental motion of a sequence of elemental motions of device attached to the object; and the controller operative to identify the activity of the object, including matching the sequence of identified elemental motions of the object with stored sequences of elemental motions, wherein each stored sequence of elemental motions corresponds with an activity.
in yet another aspect, a system for identifying an activity of an animate or inanimate object includes means for identifying each elemental motion of a sequence of elemental motions of an device attached to the animate or inanimate object; and means for identifying the activity of the animate or inanimate object, including matching the sequence of identified elemental motions of the device with a library of stored sequences of elemental motions, wherein each stored sequence of elemental motions corresponds with an activity; wherein identifying each elemental motion comprises: means for generating an acceleration signature based on sensed acceleration of the device; means for matching the acceleration signature with at least one of a plurality of stored acceleration signatures, wherein each stored acceleration signatures corresponds with a type of motion; and means for identifying the type of motion of the device based on the matching of the acceleration signature with the stored acceleration signature.
implementations of the above aspects may include one or more of the following. the identifying each elemental motion includes generating an acceleration signature based on sensed acceleration of the device; matching the acceleration signature with at least one of a plurality of stored acceleration signatures, wherein each stored acceleration signatures corresponds with a type of motion; and identifying the type of motion of the device based on the matching of the acceleration signature with the stored acceleration signature. the system or method includes refining identification of the activity, including analyzing timing of the identified activity. the timing can be at least one of an hour of a day, a day of a week, a week of a month, a month of a year. the system or method includes refining identification of the activity, including analyzing at least one identified location of the identified activity or analyzing a rate of change of a location of the object. the identification of the activity includes analyzing patterns of a plurality of identified activities. the system can identify a behavior of the object, for example it can identify each activity of a sequence of activities of the animate or inanimate object and the behavior of the object, including matching the sequence of identified activities of the object with a stored sequences of activities, wherein each stored sequence of activities corresponds with an identified behavior. the system can track at least one behavior of the animate or inanimate object over time. this can be done by identifying patterns of the at least one behavior. the system can group the patterns of objects based on a common parameter between the objects. the system can identify changes in at least one behavior of the object. the system can send an alert upon identification of predetermined set of behavior changes. a time domain analysis on an acceleration signal can be done to identify signatures of the acceleration signal.
in yet another aspect, 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
implementations of the system may include one or more of the following. the user activity sensor includes: an indoor position sensor, a motion sensor, a door sensor, a bathroom sensor, a water overflow sensor, an exercise equipment sensor, a smoke detector, an oven sensor, a cooking range sensor, a dish washer sensor, a cabinet door sensor, a refrigerator sensor, a refrigerator container sensor, a kitchen water flow sensor, a dish sensor, a bowl sensor, a chair sitting sensor, a sofa sitting sensor, a bed sensor, a weight sensor, a television viewing sensor, a radio listening sensor, an emg detector, eeg detector, an ekg detector, an ecg detector, a bioimpedance sensor, an electromagnetic detector, an ultrasonic detector, an optical detector, a differential amplifier, an accelerometer, a video camera, a sound transducer, a digital stethoscope. the digital monitoring agent comprises one of: a hidden markov model (hmm) recognizer, a dynamic time warp (dtw) recognizer, a neural network, a fuzzy logic engine, a bayesian network, an expert system, a rule-driven system. the agent monitors user activity without requiring the sensor to be worn on the body. the agent monitors cooking appliances for a hazardous condition and shuts down the appliances using the mesh network. an in-door positioning system communicates with one or more mesh network appliances to provide location information. a call center coupled to the appliance to provide a human response. a web server coupled to the mesh network and to the pots to provide information to an authorized remote user. a wireless router coupled to the mesh network and wherein the wireless router comprises one of: 802.11 router, 802.16 router, wifi router, wimax router, bluetooth router, x10 router. a mesh network appliance coupled to a power line to communicate x10 data to and from the mesh network. the appliance transmits and receives voice from the person over the mesh network. bioimpedance data can be used to determine one of: total body water, compartmentalization of body fluids, cardiac monitoring, blood flow, skinfold thickness, dehydration, blood loss, wound monitoring, ulcer detection, deep vein thrombosis, hypovolemia, hemorrhage, blood loss, heart attack, stroke attack. a patch having second bi or ekg sensor in communication with the wireless transceiver. the appliance transmits and receives voice from the person over the mesh network to one of: a doctor, a nurse, a medical assistant, a caregiver, an emergency response unit, a family member. the system can store and analyze patient information such as medicine taking habits, television viewing habits, radio listening habits, eating and drinking habits, sleeping habits, or excise habits. a housing having one or more bioelectric contacts can be placed on the patient,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in another aspect, a method to monitor a person includes capturing and transmitting the person's daily activities over a wireless mesh network; determining a pattern associated with the person's daily activities; and requesting assistance if the person's current activity varies from the pattern or if a dangerous condition is detected.
in implementations, the method includes attaching a housing having one or more bioelectric contacts coupleable to the person,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the method includes detecting a weakness in left half and right half of the person's body; a walking pattern for loss of balance or coordination; requesting hands/feet movement in a predetermined pattern and reading accelerometer output in accordance with the predetermined pattern; checking whether the person experienced dizziness or headache; displaying a text image and asking the person to read back the text image one eye at a time; using a speech recognizer to detect confusion, trouble speaking or understanding; and asking the person if numbness is felt in the body.
in another aspect, a monitoring system for a person includes one or more wireless nodes and a stroke sensor coupled to the person and the wireless nodes to determine a stroke attack. in another aspect, a monitoring system for a person includes one or more wireless nodes and an electromyography (emg) sensor coupled to the person and the wireless nodes to determine a stroke attack. in yet another aspect, a health care monitoring system for a person includes one or more wireless nodes forming a wireless mesh network; a wearable appliance having a sound transducer coupled to the wireless transceiver; and a bioelectric impedance (bi) sensor coupled to the wireless mesh network to communicate bi data over the wireless mesh network. in a further aspect, a heart monitoring system for a person includes one or more wireless nodes forming a wireless mesh network and a wearable appliance having a sound transducer coupled to the wireless transceiver; and a heart disease recognizer coupled to the sound transducer to determine cardiovascular health and to transmit heart sound over the wireless mesh network to a remote listener if the recognizer identifies a cardiovascular problem. the heart sound being transmitted may be compressed to save transmission bandwidth. in yet another aspect, a monitoring system for a person includes one or more wireless nodes; and a wristwatch having a wireless transceiver adapted to communicate with the one or more wireless nodes; and an accelerometer to detect a dangerous condition and to generate a warning when the dangerous condition is detected. in yet another aspect, a monitoring system for a person includes one or more wireless nodes forming a wireless mesh network; and a wearable appliance having a wireless transceiver adapted to communicate with the one or more wireless nodes; and a heartbeat detector coupled to the wireless transceiver. the system may also include an accelerometer to detect a dangerous condition such as a falling condition and to generate a warning when the dangerous condition is detected.
implementations of the above aspect may include one or more of the following. the wristwatch determines position based on triangulation. the wristwatch determines position based on rf signal strength and rf signal angle. a switch detects a confirmatory signal from the person. the confirmatory signal includes a head movement, a hand movement, or a mouth movement. the confirmatory signal includes the person's voice. a processor in the system executes computer readable code to transmit a help request to a remote computer. the code can encrypt or scramble data for privacy. the processor can execute voice over ip (voip) code to allow a user and a remote person to audibly communicate with each other. the voice communication system can include zigbee voip or bluetooth voip or 802.xx voip. the remote person can be a doctor, a nurse, a medical assistant, or a caregiver. the system includes code to store and analyze patient information. the patient information includes medicine taking habits, eating and drinking habits, sleeping habits, or excise habits. a patient interface is provided on a user computer for accessing information and the patient interface includes in one implementation a touch screen; voice-activated text reading; and one touch telephone dialing. the processor can execute code to store and analyze information relating to the person's ambulation. a global positioning system (gps) receiver can be used to detect movement and where the person falls. the system can include code to map the person's location onto an area for viewing. the system can include one or more cameras positioned to capture three dimensional (3d) video of the patient; and a server coupled to the one or more cameras, the server executing code to detect a dangerous condition for the patient based on the 3d video and allow a remote third party to view images of the patient when the dangerous condition is detected.
in another aspect, a monitoring system for a person includes one or more wireless bases; and a cellular telephone having a wireless transceiver adapted to communicate with the one or more wireless bases; and an accelerometer to detect a dangerous condition and to generate a warning when the dangerous condition is detected.
advantages of embodiments of the system may include one or more of the following. the system provides timely assistance and enables elderly and disabled individuals to live relatively independent lives. the system monitors physical activity patterns, detects the occurrence of falls, and recognizes body motion patterns leading to falls. continuous monitoring of patients is done in an accurate, convenient, unobtrusive, private and socially acceptable manner since a computer monitors the patterns and/or images and human involvement is allowed only under pre-designated events. the system allows skilled doctors, nurses, physical therapists, family members, and other scarce resources to assist patients in a highly efficient manner since they can do the majority of their functions remotely.
additionally, a sudden change of activity (or inactivity) can indicate a problem. the remote healthcare provider may receive alerts over the internet or urgent notifications over the phone in case of such sudden accident indicating changes. reports of health/activity indicators and the overall well being of the individual can be compiled for the remote healthcare provider. feedback reports can be sent to monitored subjects, their designated informal caregiver and their remote healthcare provider. feedback to the individual can encourage the individual to remain active. the content of the report may be tailored to the target recipient's needs, and can present the information in a format understandable by an elder person unfamiliar with computers, via an appealing patient interface. the remote healthcare provider will have access to the health and well-being status of their patients without being intrusive, having to call or visit to get such information interrogatively. additionally, remote healthcare provider can receive a report on the health of the monitored subjects that will help them evaluate these individuals better during the short routine check up visits. for example, the system can perform patient behavior analysis such as eating/drinking/smoke habits and medication compliance, among others.
the system reduces costs by automating data collection and compliance monitoring. regular monitoring of the basic wellness parameters provides significant benefits in helping to capture adverse events sooner, reduce hospital admissions, and improve the effectiveness of medications, hence, lowering patient care costs and improving the overall quality of care. operators in the call centers or emergency response units get high quality information to identify patients that need urgent care so that they can be treated quickly, safely, and cost effectively. the web based tools allow easy access to patient information for authorized parties such as family members, neighbors, physicians, nurses, pharmacists, caregivers, and other affiliated parties to improved the quality of care for the patient.</t>
  </si>
  <si>
    <t>the present invention relates to a hands-free assistive and preventive remote monitoring system for infirm or aged persons or persons with functional impairments or who are chronically ill, without the necessity of body worn transmitter alert devices, without an emergency pendant or any device attached to a person's body. the present invention is also a behavioral remote monitoring solution as well.
emergency pendant and devices that attach to a person's body for detecting, notifying medical and/or rescue services are known.
for example, u.s. pat. no. 8,279,060 of liu describes a body attached device which monitors senior citizens by using accelerometers and sensors to detect sudden changes in gait direction and speed (i.e. a sudden fall while walking).
u.s. pat. no. 7,210,240 b2 of townsend et al discloses a sensing device attached to a living person to detect body limb and joint motions. u.s. pat. no. 7,589,637 of bischoff, et al. discloses a system for monitoring activity of an individual in possession of a body worn “home/away” pendant, where multiple other sensors are used to detect whether the individual is properly using the body worn “home/away” pendant.
the present invention preferably utilizes the z-wave protocol to create a local network of a wide variety of special purpose sensors since it has the reliability, low cost, and ease of use required by the task at hand. while others have used wi-fi or other ieee 802.11—based wireless lan solutions; those are optimized for high bandwidth data flow. the z-wave protocol is designed as a low-power wireless technology for transmission of small data packets.
the present invention overcomes the shortcomings of known arts, such as those mentioned above.
broadly, the invention provides a hands-free assistive and preventive remote monitoring system for infirm or aged persons or persons with functional impairments or who are chronically ill, without the necessity of body worn transmitter alert devices, such as emergency pendants or any device attached to a person's body. the present invention is also a behavioral remote monitoring solution as well.
as such, the inventive monitoring system prevents falls and other medical catastrophes of infirm or aged persons, or persons with functional impairments or who are chronically ill, through utilization of strategically placed environmental sensors and devices in the infirm or aged person's home, or home of a person with functional impairments or who is chronically ill, (referred to herein at times as the “monitored person”). preferably, the sensors communicate with each other and are also able to function separately.
in an embodiment, the invention includes a gateway that is accessed remotely and securely via the web from a managing person's (i.e., a manager's) smart phone, tablet, personal computer, or laptop, or any device which has access to the web. the gateway handles communication between these the sensors and/or devices and the inventive application software, which in turn allows the manager to use the application software to receive notifications via e-mail and/or text based on the activity or inactivity of these sensors.
the inventive system is premised on the fact that many seniors and/or medically disabled person living (and aging) in their homes or in senior living communities have routines (monitored persons). during times in which these monitored persons are not going about their normal daily routines, the inventive system can track them including send out notification(s) and/or keeping logs of certain of their activities, which are accessible by the application software and, therefore, enable a manager (such as a caregiver adult child or proxy or a health care provider who manages the health and/or well-being of the monitored person) access to the monitored person's system-tracked behavior. the present invention is used also as a behavioral remote monitoring solution as well for monitoring these persons.
in one method embodiment, the manager accesses the system or the system software enabling him/her to choose which sensor or device (which again, are not required to be worn nor attached to the monitored person's body), that the manager wishes to receive a notification via email and/or text if that device(s) is inactive for number of minutes, even as little as 1 minute. the manager accessing the software can choose if they want to receive these notifications every day of the week or any day of the week, i.e. monday and thursday's only. the manager also can choose what time they want to become aware of inactivity of the sensor(s), i.e., between 9:00 am and 10:30 pm. the manager also has a choice of whether or not they want to receive notifications via e-mail and/or text, or just to review the information on their log section at the end of the day, week, or month, and not receive notifications of inactivity.
other devices in the monitored person's home or personal space in a senior living community also can be activated based on inactivity of the senior or disabled person. for example, if a person enters the bathroom, and there is no activity after a certain amount of minutes (for this example, 20 minutes) in the bathroom, the system can be configured to automatically send a notification(s) to one or multiple persons (managers). alternatively, or in addition, the system can enable a siren (an audible alarm) in the home, enable or light one or more lamps (a visual alarm) throughout the home to let someone in the home know there is possibly an emergency or an issue such as a fall or, the managed or monitored person's sugar is dropping quickly making them unable to move.
the manager accessing the application software also has the ability to decide and then configure the system as to how much time they want between notifications. for example, if the managing person knows their monitored person (for example, the monitored person is an aging parent) goes to the bathroom every morning by 8:30 am and, if the system identifies (by sensors or devices) that the parent (monitored person) did not enter the bathroom (for this example the door sensor did not activate due to bathroom door not opening) by 8:30 am, the system will automatically send a notification that there is no activity in the bathroom. of course it is possible that the monitored parent “slept in” and that the manager may want to give the monitored person an extra 15 minutes before they assume that there is a problem leading to the fact that the monitored morning bathroom schedule or routine is off and, call the house, caregiver, emergency personnel etc. to that end, the system allows for the manager to specify and allow 15 minutes to go by before sending out another notification due to inactivity if the parent does not go to the bathroom by 8:45 am.
many of the devices or mechanisms operate similarly. preferably, there are a core number of devices that are relied upon including the monitored person's toilet, chair and bed sensors. the system monitors and keeps a log and/or sends out a notification (to the manager) only after there is no pressure detected on a toilet sensor, chair sensor and/or bed sensor for any number of seconds specified by the monitor through use of an interface with the application software.
so for example, a person is sleeping and they have a bed sensor. many people toss and turn and the weight (partial or full) of the person temporality comes off the bed sensor and back on, the sensor will send out a notification if the person using the software specified to receive a notification when there is activity (for example, significant tossing and turning or up and off movement indicative of a disturbance) detected by the sensor on the bed. with this feature, the application software also enables adding a delay of any number of seconds, for example, 10 seconds. if the monitored person is tossing and turning, they most likely will be fully back on the bed and lying relatively consistently sensor after moving around within a few seconds, which is sensed by the sensor. however if they got off the bed to go to the bathroom in the middle of the night (sensed by the bed sensor), the caregiver won't receive a notification until the monitored person gets back into bed after using the bathroom, assuming their bathroom visit was longer than 10 seconds.
there are specific benefits and advantages realized by the system. for example, the system helps caregivers in (or outside) of homes of the monitored person or, in, proximate or outside the monitored person's spaces in senior living communities become proactive in monitoring potential health and/or wellness-related issues, improving the monitored person's/resident's outcome via early intervention.
wellness-related issues might include medication side effects, where the application software enables a manager use of active and inactive features such as door or window sensors, medicine cabinet sensor or even a wi-fi camera. by reviewing the data, either in real time or stored (post occurrence), a managing caregiver can know if the monitored person is or is not taking their medication according to schedule. this sensor is placed in the area where the medication is stored, and if there is no activity, it could mean the person is not taking their medication, or if there is too much activity meaning the sensor is activated frequently, it could mean the person is taking too much medication. both scenarios could cause problems for the person required to take the medication.
in addition, other side effects might occur surrounding the monitored person's medication, such as lack of energy, which might be indicated by the monitored person spending too much time in a specific area of the home or not going about their daily routine. drowsiness/sleeping too much, (i.e., indicated by observing or sensing that the monitored person is spending too much time in the bed), sleep problems, such as insomnia, indicated by no activity or very little activity noticed in the bed could be a medication-related side effect. also, fainting might be indicated where the monitored person (is detected to) display no activity in any areas of the home after a certain amount of time. too much or too little of an appetite may be indicated through detection of too much or too little activity in food pantries, kitchen cabinets, and refrigerators. likewise, thirst might be indicated by detecting that the monitored person is going into kitchen (or fridge) and drinking more than usual. upset stomach/vomiting/diarrhea might be indicated by detecting a lot of time the monitored person is spending in the bathroom specifically on the toilet. a sudden change in vision (e.g., person can't see and has an accident allowing system to realize there is no movement could be detected). determining whether the monitored person is too cold or too hot might be indicated if the sensor determines the monitored person changes temperature in the home, which goes above or below a certain threshold. this change in temperature is detected by a temperature sensor. using features of the application software and monitored devices and sensors enables the manager of the monitored person to become aware of these issues before too much time goes by and things get out of hand.
for that matter, the inventive system and application software enables monitoring the effects of a urinary tract infection (uti) in the monitored person. for example, using a toilet sensor, the system and, therefore, the monitoring caregiver or manager realizes that the frequency of a person's bathroom visits, specifically the increase in the use of the toilet/commode, indicate a uti or another issue such as a side effect to a medication. the system and application software decides that there could be a uti by keeping logs that the manager can review to see the change in pattern as well be able to determine if there is a problem based on the number of notifications they receive.
the inventive system also monitors activities of daily living, for example, the sleeping patterns of the monitored person. this is carried out using an activity and inactivity monitoring feature of the application software in cooperation with a bed sensor and/or a wi-fi camera. through access to same, the monitoring caregiver can become aware of how often the monitored person is sleeping. knowing how much the monitored person is sleeping allows the manager (caregiver, family member, staff member, professional) to become aware of depression. lack of energy and sleeping too much or too little (insomnia) are symptoms of depression and can be identified from using applicant's system. this information is also kept in the software's logs for review on a daily, weekly, monthly, or yearly basis.
moreover, by using a bed/chair/toilet plugin, the manager doing the monitoring can determine how well the person is sleeping on the 1st page. this information is also kept in the software's logs for review on a daily, weekly, monthly, or yearly basis.
moreover, by using the activity and inactivity monitoring features of the application software in cooperation with a motion sensor and/or kitchen cabinet sensor and/or refrigerator door sensor, a monitoring caregiver can become aware of how often a person is eating and if they are eating according to schedule. the monitoring or managing caregiver also could determine if a monitored person is eating too little, which could also cause problems such as a fall. this information is also kept in the software's logs for review on a daily, weekly, monthly, or yearly basis.
moreover, by using the activity and inactivity monitoring features of the application software in cooperation with the toilet sensors and/or motion sensors and/or door/window sensors, the monitoring caregiver can become aware of the frequency of a person's bathroom visits and the time of day the person is making these visits. if it is during the night, the monitoring caregiver can add applicant's lamp controller to the controlled devices and control same to have lights turn on when a person is moving around at night. if person is frail, it could be good idea to add a live in caregiver to assist at night if family or professional caregiver is unaware of the nighttime bathroom use. this information is also kept in the software's logs for review on a daily, weekly, monthly, or yearly basis.
moreover, by using the activity and inactivity monitoring features of the application software in cooperation with the door/window sensor and/or wi-fi camera and/or motion sensor and/or chair sensor and/or bed sensor, the monitoring caregiver can become aware how often the monitored person in the home is leaving the home according to schedule for a variety of reasons, such as meeting a friend, going to the park, going to the doctor, etc. having social activities is important to the health of the senior as well. if the monitored person is sedentary, the application software and system would inform the monitoring caregiver if this is the case. this information is also kept in the software's logs for review on a daily, weekly, monthly, or yearly basis.
fall prevention and detection is a very advantageous feature of the invention. as is known, there are many reasons why a person might fall. for example, an elderly or frail person might slip on something on the floor or they might have a chemical or medicine imbalance. as stated earlier, the inventive system helps a monitoring caregiver to know if there are any indications that a fall might happen. of course, the system and application software is not able to prevent falls simply by monitoring the person's activities (e.g., the monitored person tripping or slipping on an item on the floor), but can help avoiding such mishaps before they occur by obviating conditions that might lead up to a fall or slip. for example, the invention helps by making sure that lamps are on when moving around in the home.
many falls happen when a person is getting out of bed too quickly or needing to move around at night possibly having to go the bathroom. with the inventive application software in cooperation with a power controller, such as a lamp sensor, the system can have lamps turn on and stay on for as long as specified by the application software. this sensor can be turned on when any of other sensors are activated by the system. for example, if a monitored senior gets up out of bed at 1 am to go get a glass of water or to go to the bathroom. as soon as the motion sensor near the bed detects movement, a lamp can turn on. if the monitored person is not supposed to get out of bed on their own, a siren can turn on notifying someone in the home as well as automatic email notifications and/or texts. the inventive system helps in detecting changes in health that can lead to falls instead of only detecting when a fall has taken place.
in greater detail, the system helps detect a fall because sensors positioned about the monitored person's premises and living area detect when the monitored person has entered a specific area. for that matter, when there is no movement for a specified amount of time (i.e. 15, 20, 30 minutes, etc.) a siren can go on notifying someone in the home and/or notifications and go out via e-mail and/or text. for example, where a monitored senior goes to the bathroom, and after 15 minutes if no activity is detected in the shower/bath, faucet or toilet, this could indicate there has been a fall or an accident. the inventive system also allows residents to be free of anything to wear around their necks, wrists, or ankles. a combination of the application software and a water sensor and/or motion sensor and/or toilet sensor helps in the detection.
moreover, the system and application software helps in prevention and detection of wandering. by using by using the activity and inactivity monitoring features of the application software in cooperation with several sensors, the remote monitoring allows the managing caregivers and staff to set rules for family members and residents to notify them of wandering outside a particular area of their space or community.
other benefits of the inventive system and application software include that lights and small appliances can be turned on and off with time parameters that can be set inside or outside the monitored persons room or home. these appliances can also be controlled by the use of other devices in the system, such as sitting in a chair, opening a door, or getting out of bed in the middle of the night.
in one embodiment, the invention provides a hands-free assistive and preventive remote monitoring system. the system comprises at least one sensor network comprising a plurality of sensors dispersed in a living environment of an infirm or aged person, or a person with functional impairments or who is chronically ill, a gateway connected to each of the at least one sensor network and configured to route communications to and from the sensor network, including emails, text messages and signals where necessary directly to one or more sensors and a server configured to manage the sensor network and the communications, including receiving the communications from the sensor network and sending the communications and control signals to the gateway or sensors in the at least one sensor network to enable access to sensor data and to control operation of the sensors by a variety of support personnel, wherein the communications include data on a state of the infirm or aged person, or person with functional impairments or who is chronically ill, in the living environment.
the gateway operates according to a short-range wireless protocol optimized for reliable, low-latency communications of small data packets, wherein the short range wireless protocol is z-wave. the support personnel are any of the group consisting essentially of medical professionals, caregivers, 24-hour monitoring employees, family members and neighbors.
the server processes the sensor data to monitor the activities of the aged or infirm person, or person with functional impairments or who is chronically ill, at the living environment in accordance with a set of rules. the processing includes relaying sensor-detected events to appropriate support personnel based on custom alerts related to pre-defined alert reception schedules for the support personnel entered through the server. the server provides a user interface object to an electronic processing device associated to the support personnel that enables the support personnel to define rules for sensor operation. the user interface enables the support personnel to access and control the sensors and to view the sensor data in real time.
preferably, the server is programmed to analyze activity of the aged or infirm person, or person with functional impairments or who is chronically ill, and the living environment, to characterize detected activity and environmental conditions as events and to respond to the events. the server notifies the support personal of the events and, the server notifies any of police-related emergency service providers, fire-related emergency service providers and first responder medical service providers.
in another embodiment, the invention provides a computer-based method of monitoring a state of a person in a living space or the state of the living space to optimize the monitored person's well-being. the method comprises arranging a plurality of sensors in predetermined positions within the living space for generating sensor data, connecting each of the sensors to a gateway node in the living space, the gateway node configured for routing signals to and from the sensors in the sensor network and operating a server including a processor and a memory that is programmed to communicate with the gateway node to control the sensors, receive data detected by the sensors, to process the sensor data received from the sensor network and to generate communications based on the processing in accordance with a set of rules.
the step of operating preferably includes controlling one or more of the sensors according to one or more of a set of rules, wherein the one or more of the set of rules define events at the particular sensor. the step of operating also includes responding to event-driven signals sent from the gateway node and notifying support personnel in response to processing received event-driven signals sent from the gateway node. most preferably, the step of operating includes providing a web portals for access by support personnel, the web portals associated to one monitored person or one living community housing at least one monitored person. the web portal is provided in a form of a user interface. in one form, the method includes that one of the sensors is a camera that provides video data from the living space and wherein the web portal enables the support personnel to view the living space thereby.
the invention also may embody a computer program product having program code means that are stored in memory on a non-transitory computer-readable data carrier, for performing one or more of the aforementioned steps when the program code means is executed on the processor or like processing unit.</t>
  </si>
  <si>
    <t>this invention relates to a device to assist people, especially the elderly or disabled, to travel under their own power. in a particularly preferred embodiment, the present invention relates to a walker.
mature adults, including the elderly, typically suffer a decrease in mobility as they age. this may include loss of stability as well as a loss of strength in the lower limbs requiring the use of canes, crutches or the like to permit a person to continue to travel under their own power without the assistance of another person. in addition, some disabled individuals or individuals undergoing rehabilitation therapy may require assistance walking.
various different types of walkers and stabilization devices have been developed to assist the elderly, as well as individuals recovering from an accident or surgery. for example, crnkovich (u.s. pat. no. 7,001,313) discloses an exercise assistance device that uses an upper handle bar connected to a base having four spaced apart wheels. other examples include moller (u.s. d501,432), erfurth (u.s. d277,561), ferm (u.s. d448,706) and becker (u.s. pat. no. 5,158,313). in addition, stabilization devices, such as may be used to assist children to learn to skate, are also known (see for example jones, us 2003/0148858).
one disadvantage with some of these devices is that they utilize a complicated construction thereby increasing the complexity of the device and the cost of the device. in addition, some of the devices are not well adapted to assist the elderly or incapacitated to walk. for example, they may not provide an enclosure to essentially surround the person using the device, and therefore not offer any side-to-side stability. a further disadvantage of some of these devices is that they do not provide latitude in hand-holds location depending on activity or personal preference of the user. for example, when only a single hand-hold location is provided, the user's posture is typically bent at the waist to push the walker in front, and the user cannot have a preferred erect posture when using these walkers. a further disadvantage of existing walker frames is that they are not designed to provide adequate suspension for mobility over rough outdoor surfaces. further, some walker frames are not configured to affix accessories such as child carriers, flexible seats, and sun shades in a safe and easy manner.
in accordance with this invention, a space frame is provided which may be utilized as a walker. the space frame has a generally open area, which may be mounted on wheels. the space frame defines an enclosure that essentially surrounds the person using the device.
in accordance with a first aspect of this invention, the walker has a generally u-shaped lower portion and a generally u-shaped upper portion wherein the upper portion is cantilevered. for example, the rear end of each of the upper and lower u-shaped portions may be secured together by generally vertically extending support members. alternately, the support members may be positioned at any location on the lower portion. for example, the lower portion may be provided with a pair of front wheels and a pair of rear wheels and the support members may extend from a position between the front and rear wheels to the upper portion (e.g., the rear of the upper portion or a middle portion of the upper portion). in another example, the upper portions may extend upwardly and rearwardly from the front end of the lower portion to the upper portion (e.g., the rear of the upper portion or a middle portion of the upper portion). accordingly, the front end of the upper portion may deflect, to some degree, upwardly or downwardly so as to provide a spring-like action. for example, if a user is traveling along an uneven surface (e.g. the wheels of the walker travel across a pot hole or uneven crack in the surface of a side walk), the cantilevered upper portion will act like a shock absorber to reduce the effect of the impact on the hands and arms of a user and to allow the wheels to roll over the uneven surface more readily than if the frame were rigid. similarly, in the case where the frame is cantilevered by one or more support members attached at the rear, downward force exerted by the user's hands upon the upper portion is transferred to the base portion near the rear wheels, and not near the front wheels. the front wheels, thus being less weighted than the rear, can more readily bounce over small impediments on the travel surface, by deflecting the base portion of the cantilevered frame upward in a spring-like action, without impeding forward travel. in a particularly preferred embodiment, the wheels or other surface contacting members are mounted on the frame so that downward force exerted by the user's hands, or body if the user leans too far sideways, will be transferred to the base portion between the rear and the front wheels, and not rearward of the rear wheels, for a more structurally stable walker. for mobility across softer material such as sand or snow, low pressure, wide wheels or skis may be attached to the frame, allowing the user greater latitude in outdoor accessibility.
this preferred embodiment provides a method for easier turning of a three- or four-wheeled walker. a conventional walker carries a load typically toward the front of the walker, and the weight of the load is transferred down to the front wheels. this configuration moves the turning fulcrum of the walker toward the front, making it more difficult to turn from the handles at the rear of the walker. in one preferred embodiment, a rear-cantilevered walker is provided wherein the rear wheels are preferentially weighted, even if a carry basket or child seat is positioned at the front end of the upper portion. the weight is translated down through the support member or members to near the rear wheels, leaving the front wheels relatively unweighted, with the centre of mass effectively toward the rear of the walker rather than the front.
in one embodiment, a carry basket and/or a child seat may be positioned at the front end of the upper portion. in such an embodiment, the construction will reduce jolts that items in the carry basket or a child may otherwise be subjected to if the frame were rigid.
in accordance with another aspect of this invention, the walker has generally horizontally extending handle sections. for example, the walker may have a generally u-shaped upper portion that has spaced apart, opposed generally parallel side members that extend generally horizontally. these handle sections may have a longitudinal extent of, e.g. 1-3 feet and may be positioned at an ergonomic height for a user (e.g. from about 20″ to about 36″ from the ground for an adult; shorter for a child or youth). accordingly, a user need not grip the walker in only a single location. instead, a longitudinally extending handgrip portion is provided at an appropriate ergonomic height for a user thereby increasing the ease with which the walker may be utilized. in a preferred embodiment, the upper portion is u-shaped with an open rear section and generally horizontal side members that may be slightly elevated toward the front where they join, which act as elongated handle sections. the user may enter the frame and hold the handle sections at the side of the body with arms spaced wider in a relaxed position, or alternatively the user may hold the handle sections in front of the body in a narrower spacing, also in a relaxed position. this arm motion mimics the natural circular motion made when arms are swung from the shoulder joint, with the hands being at a wider spacing and slightly lower at the side of the body, to narrower spacing and slightly higher in the front. the benefits of this design are that the arms are in a relaxed natural position when holding the front or side of the upper side members allowing the user to maintain an erect posture while using the device, and the handle sections can be used comfortably when stationary, moving slowly, or when moving rapidly. if a user prefers to rest their forearms on the side handle sections to push the walker, the upper portion handle sections would be at a greater height than if the user were using their hands at their side. this greater height can be fixed for permanent use, or preferably adjusted for height of the handle section as the user prefers at that time. this may be achieved by having the upper portion telescopically mounted on the base portion.
in a particularly preferred embodiment, a plurality of wheels is affixed to the frame so as to define a walker. however, it will be appreciated that skis, skids, glides or the like may be affixed to the walker frame such that the walker may slide over a surface. for example, if the walker is to be used in an area that has a significant amount of snow in the winter, one or more skis may be affixed, e.g., to the front end of the lower portion and wheels may be affixed to the rear end of the lower portion. in a further alternate embodiment, skis may be provided on both the front and rear ends of the lower portion.
in accordance with one embodiment of the instant invention, there is provided a walker frame for assisting a person traveling over a surface, the walker frame comprising:
        (a) a generally u-shaped base portion comprising a front end and a rear end and including first and second generally longitudinally extending, spaced apart, opposed side members that define a generally open area between the side members and adapted to have surface engaging members affixed directly thereto such that in use the base portion is positioned proximate to the surface;
        (b) an upper portion positioned above the base portion and comprising first and second opposed, longitudinally extending handle sections that define a generally open area wherein the handle sections are spaced apart so that a person using the walker frame is positioned between the generally horizontally extending handle sections, each handle section comprising a horizontal portion, a front end and a rear end; and,
        (c) at least one support member extending between the base portion and the upper portion, the support member configured and positioned such that part of the upper portion is cantilevered.
in one embodiment, the upper portion comprises a generally u-shaped continuous member that includes the first and second handle sections. an advantage of this design is that the construction of the device is simplified.
in another embodiment, the walker frame comprises two support members, which extend between the rear ends of the u-shaped base portion and the u-shaped upper portion.
in another embodiment, the u-shaped base portion and the u-shaped upper portion are each formed from a continuous tubular member. an advantage of this design is that the construction of the device is simplified.
in another embodiment, the base portion, the at least one support member and the upper portion are a continuous elongate member
in another embodiment, the support members extend generally vertically.
in another embodiment, the support members are configured such that, in side elevation view, the base portion, a support member and the upper portion are generally u shaped.
in another embodiment, the surface engaging members comprise a plurality of peg-leg supports.
in another embodiment, the surface engaging members comprise at least one wheel affixed to the front end of the base portion and peg-legs affixed to the rear end of the base portion.
in another embodiment, the surface engaging members comprise a plurality of wheels affixed to the base portion. the plurality of wheels may comprise two rear wheels and one front wheel. in a particularly preferred embodiment, the surface engaging members comprise two rear wheels and two front wheels.
in another embodiment, the surface engaging members comprise a pair of front wheels and a pair of rear wheels, and the front wheels are rotatably mounted about a generally vertical axis.
in another embodiment, the rear wheels have a diameter that is larger than the diameter of the front wheels.
in another embodiment, the support members are positioned adjacent the rear end and the surface engaging members are affixed to the base portion rearwardly of the support member.
in another embodiment, the walker frame comprises two support members and the support members are positioned adjacent the forward end and the surface engaging members are affixed to the base portion forwardly of the support member.
in another embodiment, the rear wheels are canted inwardly. one advantage of this design is that it provides better resistance to sideways toppling should a user lean too far to one side.
in another embodiment, the walker frame further comprises rear wheels attachment members comprising generally horizontal springs, which are preferably helical or similar springs. one advantage to the use of helical spring axles is for additional suspension over bumpy or uneven surfaces. furthermore the use of helical spring axles permits the wheel to act as an automatic brake to try to prevent a sideways fall since, as the walker starts to tip sideways, the top of the wheel will contact or rub against the walker frame, thereby resisting rotation of the wheel by friction.
in another embodiment, the base portion, the support members and the upper portion are a continuous elongate member. an advantage of this design is that the construction of the device is simplified. in the case of an arcuate or generally vertical support members at the rear end, a wheel attachment spur may be added as a rearward extension of the base portion to attach the rear wheels or other surface engaging members rearward of the point where the support member attaches to the base portion. the result of this spur is that the curved or vertical support member transfers downward force from the upper portion handle sections to the area of the base portion between the front and rear wheels, increasing stability. it will be appreciated that other means may be used to position the rear wheels rearward of rearwardly mounted support members.
in another embodiment, one support member and the first handle section are a continuous elongate member and another support member and the second handle section are also a continuous elongate member.
in another embodiment, the walker frame further comprises a carry basket mounted on at least one of the base portion and the upper portion.
in another embodiment, the walker frame further comprises a seat mounted on at least one of the base portion and the upper portion. the seat may comprise a child seat or a seat for an adult.
in another embodiment, the walker frame further comprises a plurality of skis affixed to the base portion.
in another embodiment, the walker frame further comprises a wind shield positioned at the front end of the upper portion.
in another embodiment, the walker frame further comprises a canopy, which may be a sun canopy to provide shade from the sun or a rain canopy (e.g., like an umbrella) to provide protection from rain, positioned above the open area of the upper portion. if the walker frame is provided with an optional seat, then the canopy may be positioned to provide cover for a person seated on such an optional seat. alternately, or in addition, the walker frame may be provided with a child or baby seat, in which case a canopy may be positioned to provide cover for a child or baby seated on such an optional seat. alternately, or in addition, the canopy may be positioned to provide cover for a user of the walker frame when the user is using the walker frame to walk.
in another embodiment, the base portion and the upper portion have a longitudinal extent sufficient to accommodate at least two people positioned longitudinally in line. an advantage of this design is that the device accommodates a second person, who may not require the use of the device. the second person may be positioned towards the rear and the infirm or disabled person positioned towards the front. accordingly, the person in the rear may assist the infirm or disabled person to learn to use the walker.
in another embodiment wherein the support members comprise a first support member extending from the first side member of the base portion to the first handle section that is positioned above the first side member and a second support member extending from the second side member of the base portion to the second handle section that is positioned above the second side member.
in another embodiment, the walker frame is collapsible.
in another embodiment, the walker frame is disassemblable.
in another embodiment, the upper portion is height adjustable.
in another embodiment, the walker frame is configured to permit a plurality of walkers to be nested.
in another embodiment, the at least one support member is configured and positioned such that the rear end of the upper portion is cantilevered. preferably, the support members are configured such that, in side elevation view, the base portion, a support member and the upper portion are generally u shaped.
in another embodiment, the at least one support member is configured and positioned such that the front end of the upper portion is cantilevered.
in accordance with one embodiment of the instant invention, there is provided a walker having a front end and an open rear end, the walker comprising:
        (a) a generally u-shaped base portion having a front end and an open rear end and including first and second generally longitudinally extending, spaced apart, opposed side members that define a generally open area between the side members;
        (b) a pair of front wheels and a pair of rear wheels affixed to the base portion, the rear wheels having a diameter that is larger than the diameter of the front wheels;
        (c) a generally u-shaped upper portion having a front end and an open rear end; and,
        (d) support members extending between the rear end of the upper portion above the rear end of the base portion and positioned to permit unimpeded entry to the walker via the rear end of the walker.
in one embodiment, the u-shaped base portion and the u-shaped upper portion are each formed from a continuous tubular member.
in another embodiment, the support members extend generally vertically.
in another embodiment, the support members are configured such that, in side elevation view, the base portion, a support member and the upper portion are generally u shaped.
in another embodiment, the base member, the support members and the upper portion are a continuous elongate member.
in another embodiment, the walker further comprises a carry basket mounted on at least one of the base portion and the upper portion.
in another embodiment, the walker further comprises a seat mounted on at least one of the base portion and the upper portion.
in another embodiment, the front or rear end of the upper portion is cantilevered.
in another embodiment, the rear wheels are canted inwardly.
in another embodiment, the walker further comprises rear wheels attachment members comprising generally horizontal helical springs.
in accordance with another embodiment of the instant invention, a walker frame for assisting a person traveling over a surface, the walker frame comprises:
        (a) a generally u-shaped base portion comprising a front end and rear end and including first and second generally longitudinally extending, spaced apart, opposed side members that define a generally open area between the side members and adapted to have surface engaging members affixed directly thereto such that in use the base portion is positioned proximate to the surface;
        (b) an upper portion positioned above the base portion and comprising first and second opposed, spaced apart, longitudinally extending handle sections that define a generally open area between the horizontally extending handle sections, each handle section comprising a horizontal portion, a front end and a rear end;
        (c) support members extending between the base portion and the upper portion, the support members configured and positioned such that the rear end of the upper portion is cantilevered
        wherein the support members are configured such that, in side elevation view, the base portion, a support member and the upper portion are generally u shaped.
one advantage of such a design is that the walker has an open rear end to permit a user to enter from the rear (e.g., by grasping the upper portion and walking or shuffling forwards, and the handgrip portion is naturally provided with a spring action due to its cantilevered configuration to absorb shocks as the walker travels over an uneven surface. this design with elongated hand-holds enables the user to walk with a more erect posture while walking. with the hands holding the handle section at the side the user is, in part, pulling the walker during operation, typically while walking slowly or stationary. with hand-holds further forward and higher, the user is pushing the walker and can have stability at higher speeds. while providing such a spring action, and erect posture during operation, the walker has a simplified construction. the use of the u shaped frame panels permits the construction of the side panels (e.g., the right side of the base section, the right side of the upper portion and a support right side support member) to be manufactured by bending or otherwise forming a continuous elongate u shaped member. alternately, the upper portion and the base portion may be manufactured by bending or otherwise forming a continuous elongate u shaped member and the support members secured thereto. in a further alternate embodiment, the upper portion, the base portion and the support members may be manufactured by bending or otherwise forming a continuous elongate member, wherein the ends of the elongate member may be secured together (e.g., by welding) to form essentially a continuous member with no ends. these advantages are also applicable if the rear end is cantilevered (e.g., the support member or members is provided at the front end).
in accordance with another embodiment of the instant invention, a walker frame for assisting a person traveling over a surface, the walker frame comprising:
        (a) a generally u-shaped base portion comprising a front end and a rear end and including first and second generally longitudinally extending, spaced apart, opposed side members that define a generally open area between the side members and adapted to have surface engaging members affixed directly thereto such that in use the base portion is positioned proximate to the surface;
        (b) an upper portion positioned above the base portion and comprising first and second opposed, spaced apart, longitudinally extending handle sections that define a generally open area between the horizontally extending handle sections, each handle section comprising a horizontal portion, a front end and a rear end;
        (c) support members extending between the base portion and the upper portion,
        wherein the support members are configured such that, in side elevation view, the base portion, a support member and the upper portion are generally u shaped.
in one embodiment, the upper portion comprises a generally u-shaped continuous member that includes the first and second handle sections.
in another embodiment, the support members extend between the front ends of the u-shaped base portion and the u-shaped upper portion.
in another embodiment, the u-shaped base portion and the u-shaped upper portion are each formed from a continuous tubular member.
in another embodiment, the base portion, the support members and the upper portion are a continuous elongate member.
in another embodiment, two support members are provided and a first support member and the first handle section are a continuous elongate member and a second support member and the second handle section are also a continuous elongate member.
in another embodiment, the walker frame further comprises at least one brace extending between the base portion and the upper portion.
in accordance with any embodiment, it will be appreciated that the walker frame may be collapsible and/or disassemblable and/or adjustable. for example, each support member may be constructed of an upper part and lower part that are moveably secured to each other. for example, the upper portion of the frame may be removably mounted to the lower portion of the frame. alternately, the upper and lower parts of the support members may be connected by a hinge, such as is disclosed in u.s. pat. no. 7,003,849. when the hinge is released, the upper portion may be moved downwardly to a position adjacent to the lower portion, thereby permitting the walker frame to be moved more easily (e.g., placed in the trunk of a car). similarly, the simplicity of design allows for easy adjustment of height of the handle sections. the upper and lower parts of the support members may be connected by a locking or screw device that allows a modicum of height adjustment of the upper portion relative to the lower portion, similar to that for bicycle seat height adjustments. the simple frame construction of the instant invention, which uses preferably only two generally vertical support members, allows easy height adjustment using only two devices, one in each support member. for example, each support member may comprise an upper element and a lower element wherein the upper element is telescopically moveable in the lower element.
in accordance with any embodiment, the walker may be configured to permit a plurality of walkers to be nested.</t>
  </si>
  <si>
    <t>the present invention is generally related to the field of medication management system. more specifically, the present invention concerns a pillbox for monitoring and improving medication compliance and decreasing medication mismanagement by increasing the simplicity of patient self-administration, and to a medication management system and a medication dispensing system based on the pillbox of the invention.
physicians are trained to diagnose a disease and select an appropriate medication based on pharmacokinetic and pharmacodynamic properties. however, even the most carefully chosen and optimal medication cannot work if the patient does not take it appropriately. medication compliance, an essential component of a successful health outcome, is largely in the domain of the patient. the responsibility for fulfillment of the prescribed regimen lies with the patient.
as the population ages, and as people anticipate living longer since they live healthy and vigorous lives well, the people have become increasingly reliant on medications. however, as more people take more medicines, the opportunities for non-compliance, for over-taking or under-taking medicines or for mixing drugs that result in negative outcomes and even serious consequences to the patient's health, increase. until now, no monitor system provides the accurate medicine from the pharmaceutical factories to the patients. one of the reasons is that the patients are always confused about what, where and when the set of pills to be administrated. it is quite difficult to monitor whether the patients take the correct pills on time.
in order to solve this problem, attempts have been made to provide various forms of apparatuses and systems to assure that the patients are taking their medications as prescribed. generally, there are two methods of using the labels and the sensors, for example, based on ir, magnet technologies or the like to distinguish each slot of the pills corresponding to the medication schedule. the method of using the labels is very low cost, but the elderly is easy to make the mistakes and increase the non-compliance. the second method of using the sensors is only capable of monitoring whether the door of the pill slot is opened or not, and also is very expensive and has the drawbacks of portable inconvenience and high power consumption.
the specific apparatuses and systems increasing and/or monitoring the medication compliance may be known from u.s. pat. no. 7,978,564b2, u.s. pat. no. 8,193,918b1 and us2010/0314282a1, for example.
the u.s. pat. no. 7,978,564b2 relates to an interactive medication container or console that holds or organizes one or more medication vials or containers. each vial has a memory strip containing mediation and prescription information, and also a reminder unit that is attached to and portable with the individual vials. the console or reminder unit reads the information strip of the vial and communicates this information to or interacts with the patients to remind them to take the medication. the system disclosed in the patent is very structurally complicated and expensive.
the u.s. pat. no. 8,193,918b1 issued to eran shavelsky et al discloses an interactive medication dispensing system comprising a body including a bottom housing and a top bezel movably securing over the bottom housing, a plurality of cups received in the respective orifices of the bottom housing to store the pills taken by the user at a single corresponding predetermined time, an on-board processor for the treatment schedule, and a server for transmission of alerts. this system integrate the pills into one housing according to the treatment schedule, and monitors the compliance by determining when an indicated cup is accessed, based upon at least one of manipulating a lid and/or placing into, removing from or replacing into the correct orifice based upon the indication. since all the cups are accessible, errors of taking the wrong pills can be introduced. also, the configuration of this system is complex.
the us patent application no. 2010/0314282a1 relates to a pill organizer comprising a plurality of units for containing pills and coupled to each other via a connection means, for example a peg and a slot, or a rail and a track. the rows and the columns of the pill organizer correspond to the days of the week and the time of the day, respectively. the units can attach and detach from one another, thereby creating a custom-tailored pill organizer. again, this pill organizer may not assure the patients to take the right medication, since all the units are accessible.
therefore, there is a need for a pillbox which allows the patients to take the right medication, at the right time, on the right day, at the right dose, no matter where the patients are. there is another need for a pillbox which enhances medication compliance and reduces adverse drug reactions in a cost-effective way.
the present invention has been developed to fulfill the needs noted above and therefore has a principle object of the provision of a pillbox, which offers a mechanism to take the right medication, at the right time, on the right day, because of the innovative structural design incorporating the rfid (radio frequency identification) technology to identify and keep track of the medication records.
another object of the invention is to provide a pillbox which helps decrease medication mismanagement by increasing the simplicity of patient self-administration, thereby enhancing the ease and convenience of taking the medication and improving the compliance.
these and other objects and advantages of the invention are satisfied by providing a pillbox comprising a plurality of pill receiving compartments detachably connected with one another in side-by-side relation to form a unitary structure, each of the compartments being constructed to store pills to be taken at a single predetermined time and have an opening which is covered by a cover and through which the compartment is accessible; wherein the unitary structure is configured such that the plurality of compartments are arranged sequentially according to a medication schedule created according to a prescription for a particular patient, with the compartment storing the pills to be taken first as an outermost one, and that only the opening of the outermost compartment is permitted to be uncovered all the time, and wherein the outermost compartment is removed from the unitary structure after the pills contained therein are taken.
the term “outermost compartment” herein refers to a compartment of the unitary structure (i.e. the pillbox) for storing the pills to be taken first by the patient, which is arranged at the outer end of the unitary structure and can be assessable by opening its cover.
in one embodiment of the invention, the compartment is constructed to have an opened top as the opening, a bottom, and side walls, and comprise an actuator for opening the cover and mounted on the side wall where the compartment is connected to the preceding compartment; and the cover is pivotally and openably locked to the compartment.
preferably, each of the compartments has at least one longitudinal guiding bulge or at least one longitudinal guiding slot on the side wall where the compartment is connected to the preceding compartment and on the opposite wall thereof, respectively, and at least one longitudinal guiding slot or at least one longitudinal guiding bulge on the other two side walls, respectively, so that the guiding bulge is vertically inserted into and engages with the guiding slot to enable the connection of the adjacent two compartments.
in another embodiment of the invention, the compartment is constructed to have a closed top, a bottom and side walls, with the opening formed in the side wall where the compartment is connected to the preceding compartment; and the cover is provided as a hinged side door to cover the opening.
in order to identify the compartment and keep track of the medication records, each of the compartments is provided at its bottom with a radio frequency identification (rfid) tag for containing and updating data associated with the pillbox, and the pillbox further comprises a microcontroller unit (mcu) with a rfid reader to process and read the data contained in the rfid tag. the data associated with the pillbox may include the id number assigned to the respective compartment, personal data of the patient, the prescription for the patient, the medication schedule, a time when the patient is to take the pills, a time when a reminder alert is sent to the patient, and pill information including manufacturers and availability of the pills. in one embodiment of the invention, the mcu is configured to generate the reminder alert indicating the time when the patient is to take the pills, upon reading the rfid tag of the removed compartment in which the pills have been taken.
preferably, the pillbox further comprises a led indicator, an acoustic output unit, a vibration motor, or any combination thereof, operably connected to the mcu for indicating the time for the taking of the pills as a reminder alert indication sent to the patient.
for the sake of clarity, the plurality of the compartments each is assigned with a corresponding id number for the purpose of identification of the compartments, and a liquid crystal display operably connected to the mcu is provided to indicate the time for the taking of the pills by the patient and indicating the corresponding number of the compartment in which the pills are to be taken.
in a second aspect of the invention, there is provided a medication management system, comprising;
a pillbox of the invention discussed above; and
a server which contains data associated with the pillbox and is accessible via wired or wireless connection by interested parties (for example the patients, the pharmacies, the doctors and the pharmaceutical factories).
a third aspect of the invention provides a medication dispensing system, comprising:
a pillbox of the invention discussed above; and
a dispensing machine for dispensing the pills into the plurality of compartments according to the medication schedule and verifying the sequence of the plurality of compartments to construct the pillbox.
the dispensing machine may comprise a microcontroller unit (mcu) with a rfid reader for reading and updating the data associated with the pillbox and identifying the plurality of compartments and pill containers from the pharmaceutical factories; a communication module connected to the mcu to enable access to the dispensing machine; and a dispensing mechanism connected to the mcu for verifying and dispensing the pills from the pill containers into the plurality compartments through the rfid reader.
the medication dispensing system may also further comprise a server which contains data associated with the pillbox and is accessible via wired or wireless connection by interested parties (for example the patients, the pharmacies, the doctors and the pharmaceutical factories).
unlike the prior art pillboxes or medication supporting apparatuses, the pillbox of the invention are characterized by providing the mechanism to ensure that only the outermost compartment is accessible all the time, while the other compartments arranged in sequential order are inaccessible, because the cover of each compartment will be opened only when its preceding compartment is detached from the pillbox. every time the patient has taken the pills in the outermost compartment, he shall detach this empty compartment from the pillbox, such that the next compartment will become the outermost one. this would be repeated until all the pills in the pillbox are taken by the patient. with such unique design, the medication mismanagement when the patient self-administration is needed will be decreased.
the compartments for storing the pills can attach to and detach from one another, so a custom-tailored pillbox may be formed for the particular patient according the medication schedule. the empty compartments detached from the pillbox may be collected and recycled to construct a new pillbox by for example the pharmacies or the hospitals. in addition, the removal of the compartment indicates the achievement of the medication schedule.
the invention takes advantage of the rfid technology in the design of the pillbox. the pillbox is provided with a mcu with a rfid reader to store the data including the patient name and health conditions, the doctor's prescription, the doctor's remarks, the medication schedule generated according to the prescription, the manufacturers, sources and/or availability of the pills, the reminder alerts created according to the medication schedule, and the like. the rfid tab attached to the bottom of each compartment of the pillbox allows the compartment to be identified after it is read by the rfid reader. the mcu enables to send the reminder alerts to the patient at the prescribed time.
the medication management system and the medication dispensing system comprising the pillbox of the invention provide a new platform for dispensing supply chain management of pills and allow the interested parties including pharmaceutical factories, hospitals or clinics, pharmacies and patients to access, update and monitor the medication compliance and the pill availability via wired or wireless connection, for instance, by using smart phones and internet services.
the objects, characteristics, advantages and technical effects of the invention will be further elaborated in the following description of the concepts and structures of the invention with reference to the accompanying drawings.</t>
  </si>
  <si>
    <t>1. technical field
the present invention relates to motion state monitoring technology, and more particularly, to a motion monitoring method and a motion monitoring device for use with the method.
2. description of related art
to enable people to measure physiological parameters at home for not only monitoring physiological functions but also dispensing with visits to hospitals for health checks, physiological state monitoring devices were developed and have become instruments indispensable to home care.
regarding the prior art pertaining to physiological state monitoring devices, u.s. pat. no. 8,680,991 discloses a wearable device for sending an alert to a user and a distress signal to a specific person (such as a family member of the user) when the user shows no motion for an extended period of time. however, u.s. pat. no. 8,680,991 has its own limits. for example, after receiving the distress call, the specific person is unlikely to rush home because s/he is far away from home or for any other reason, and thus the specific person has to call an emergency agency which then dispatches paramedics to the user's home—all these take time. furthermore, china patent 202553941u discloses a wrist-mounted health care device for sending a distress signal as soon as the user falls. however the wrist-mounted health care device seldom stores any user data. as a result, upon their arrival at the user's home, paramedics have to spend much time figuring out what has happened to the physically distressed user, thereby delaying first aid.
the objective of the present invention is to provide a motion monitoring method which involves starting an alert mechanism according to a user's motion variation, sending a distress signal and displaying user-related data if no user feedback motion is detected in the course of the starting of the alert mechanism, so as to lend a helping hand to the user as soon as possible.
in order to achieve the aforementioned objectives, the present invention provides a motion monitoring method which comprises four steps. the first step requires providing a motion monitoring device, wherein the motion monitoring device comprises a monitoring unit, an alert unit, a display unit, and a wireless communication unit. the second step involves mounting the motion monitoring device on a user's body, such that the monitoring unit begins monitoring the user's motion variation. the third step entails sending an alert signal from the alert unit under the control of the monitoring unit to remind the user and displaying a stored user data on the display unit when the monitoring unit detects that the user's motion does not generate any variation within a predetermined period of time or the generated variation is less than a standard value, such that paramedics can quickly recognize the user's identity and evaluate the user's health status. the fourth step entails sending a distress signal from the wireless communication unit under the control of the monitoring unit when the alert unit has been operating for a period of time and not turning off by the user, so as to lend a helping hand to the user as soon as possible.
preferably, the monitoring unit is a wearable device and comprises a microcontroller, a motion sensor electrically connected to the microcontroller, and a heart rate sensor electrically connected to the microcontroller. the heart rate sensor sends a heart rate sensing signal to the microcontroller as soon as the user puts on the motion monitoring device such that the microcontroller drives the motion sensor to start monitoring the user's motion variation. the heart rate sensor stops sending the heart rate sensing signal to the microcontroller as soon as the user takes off the motion monitoring device such that the microcontroller drives the monitoring unit to enter a power-saving mode.
preferably, the motion monitoring device further comprises a global positioning unit. if the alert unit has been operating for a period of time and not turning off by the user, the monitoring unit will not only control the wireless communication unit to send the distress signal but will also control the wireless communication unit to send a position signal provided by the global positioning unit.
another objective of the present invention is to provide a motion monitoring device for use with the motion monitoring method. the motion monitoring device starts an alert mechanism according to the detected user's motion variation so as to catch the user's attention or the other persons' attention and display stored user data such that paramedics or the other persons can evaluate the user's health status quickly. if the alert mechanism has been operating for a period of time and not turning off by the user, the motion monitoring device will send the distress signal so as for the paramedics or the other persons to get first aid as soon as possible.</t>
  </si>
  <si>
    <t>this disclosure relates to mechanical mobility aid devices, such as walking canes or the like.
mobility aid devices allow individuals with mobility problems to more easily move between locations and conduct their daily lives without assistance from care workers. mobility aid devices can also help individuals to engage in physical activities for longer periods of time or engage in activities that would not be possible without the help of the mobility aid devices. different mobility aid devices help with different activities and also offer differing levels of transportability and ease of use. some mobility aid devices, such as, for example, walkers provide a greater level of support for those in need of such support. other mobility aid devices, such as, for example, canes, can provide aid with locomotion and walking while also providing benefits such as ease of transportation and storage.
some embodiments of a mobility aid device, such as a cane, can include features for any or all of increasing durability and structural integrity, providing increased mobility and support for users, aiding with common tasks, and providing an improved user experience. in particular embodiments, the mobility aid device is provided in the form of a multi-direction articulable walking cane that is configured to stand on its own when not is use and configured to flexibly adjust an angular relationship between the shaft and the base during normal use (e.g., flexible articulation with multiple degrees of freedom relative to the base). additionally, the cane can be equipped with one or more mechanical and/or communication features (described in detail below) that provide enhance convenience and durability.
some embodiments described herein include an apparatus for aiding walking along a surface. the apparatus may include a handle for engaging a hand of a user of the apparatus. also, the apparatus may include a shaft coupled to the handle at a first end and extending away from the handle, and the shaft can include one or more shaft sections, which may be selectively detachable from one another to adjust to a collapsed configuration. the apparatus may further include a base coupled to the shaft at a second end of the shaft. the apparatus may also include at least one footpad coupled to the based, and the footpad may have a notch configured to receive a tab extending from the base. the tab may be configured to prevent rotation of the at least one footpad with respect to the base when the at least one footpad is coupled to the base.
particular embodiments described herein include an apparatus for aiding walking along a surface. the apparatus may include a foot to interface with the surface, and the foot can be rigid to resist bending during walking. the apparatus may also include a shaft configured to couple with the foot at a first end of the shaft, and a nut positioned within an internal cavity of the shaft. the apparatus may further include a bolt extending through an aperture of the foot and into the internal cavity of the shaft and at least partially extending into an aperture of the nut. the nut may include a plurality of wings configured to engage an internal surface of the internal cavity of the shaft and to embed into the internal surface when the bolt is tightened with respect to the nut.
some embodiments of a walking aid include a handle for engaging a hand of a user of the walking aid, and a shaft coupled to the handle at a first end and extending away from the handle. the shaft may include a plurality of removably connectable shaft sections. the walking aid may also include a foot configured interface with a walking surface and coupled to the shaft at a second end of the shaft. the walking aid may further include a wrist strap having an elastically stretchable first portion and a second portion that has an elasticity different from the first portion and that is coupled to the first portion. the elastically stretchable first portion may be configured to encompass at least two shaft sections of the plurality of shaft sections when the walking aid is in a collapsed configuration, and the elastically stretchable first portion may be further configured to secure to a single shaft section of the plurality of the plurality of shaft sections when the walking aid is in an operative configuration.
in various embodiments described herein, an apparatus for aiding walking along a surface may include a handle for engaging a hand of a user of the apparatus. also, the apparatus may include a shaft coupled to the handle at a first end and extending away from the handle, and the shaft may include one or more shaft sections (which, optionally, may be removably connectable to axially align with one another). the apparatus may further include a foot configured interface with a walking surface and coupled to the shaft at a second end of the shaft. additionally, the apparatus may include at least one light for lighting a walking path of the user of the apparatus.
in some embodiments, a walking aid system may include a walking aid and a particularly configured packaging. the walking aid may include a handle for engaging a hand of a user of the walking aid, a shaft coupled to the handle at a first end and extending away from the handle, and a foot configured interface with a walking surface and coupled to the shaft at a second end of the shaft. the packaging may be affixed to the walking aid by one or more fasteners, and the packaging may be configured to support the walking aid in a hanging position by engaging a hook. at least a portion of the foot may be exposed and extend below a lowermost edge of the packaging. the foot may be configured to support the walking aid and the packaging in a vertically upright orientation when the walking aid is affixed to the packaging.
in particular embodiments described herein, a walking aid system may include a walking aid and a set of interchangeable flexible joint members. the walking aid may include a foot to interface with a walking surface. optionally, the foot may be rigid to resist bending during walking. the walking aid may also include a shaft extending upwardly from the foot, and a handle coupled to an upper end of the shaft. the set of interchangeable flexible joint members may be each sized to individually fit within an interior space defined by the foot. each flexible joint member of the set of interchangeable flexible joint members may have a peripheral edge configured to mate with the interior space of the foot and also may have a central portion configured to mount with the shaft. each flexible joint member of the set of interchangeable flexible joint members may be elastically bendable to permit angular articulation of the shaft with respect to the foot in response to a load applied to the handle. at least a first flexible joint member of the set of interchangeable flexible joint members may have a different degree of flexibility than a second flexible joint member of the set of interchangeable flexible joint members.
some embodiments of an apparatus for aiding walking along a surface may include a handle for engaging a hand of a user of the apparatus, and a shaft coupled to the handle at a first end and extending away from the handle. the shaft may include one or more shaft sections (which, optionally, may be removably connectable to axially align with one another). also the apparatus may include a base coupled to the shaft at a second end of the shaft. the shaft may further include at least one footpad coupled to the base, and the footpad may optionally have concentric rings of raised and recessed portions.
some or all of the embodiments described herein may provide one or more of the following advantages. first, in some embodiments, a walking aid can be constructed to include multiple detachable and collapsible segments for easy storage and transportability of the walking aid.
second, particular embodiments of a walking aid can include a flexible puck at a junction of a base and a shaft of the walking aid provide for improved contact between the base and the ground when in use on angled surfaces. in some implementations, the walking aid can be part of a walking aid kit, which may include multiple flexible pucks of various degrees of flexibility to allow the flexible pucks to be swapped out such that a user of the walking aid kit can customize a degree of flexibility of a junction of a base and a shaft of the walking aid.
third, some embodiments of a walking aid can include footpads having a lower engagement structures for improving contact on uneven surfaces. in one example, the footpads may include concentric rings for improving contact on uneven surfaces, including carpeted surfaces. additionally, the footpads of the walking aid may optionally include securing notches configured to mate with tabs of a base of the walking aid so as to prevent rotation and accidental detachment of the footpads. in another example, a walking aid can include footpads having rubber spike extensions for improving contact on uneven surfaces.
fourth, in some embodiments described herein, a walking aid can include a securing nut having metal wings for anchoring into an internal cavity of a shaft of the walking aid so as to more firmly secure the shaft to a base of the walking aid. alternatively or additionally, a walking aid can include a securing nut having fins that expand when engaged by a screw to securely affix a handle of the walking aid to a shaft of the walking aid.
fifth, a walking aid can include one or more lights for light a path of a user of the walking aid. in some implementations, the walking aid can further include a light sensor for detecting environmental light and a contact detection pad for detecting that a user has her hand placed on the handle of the walking aid. the one or more lights can be configured to turn on when the light sensor detects that environmental light is below a threshold level and that a user is contacting the handle of the walking aid. alternatively or additionally, the walking aid can also include one or more manual light switches for controlling activation of the one or more lights.
sixth, in various embodiments described herein, a walking aid can be packaged in a collapsed condition such that the walking aid can be hung on a display rack by the packaging, or placed on a display shelf such that a base of the walking aid supports the walking aid and the packaging on a shelf.
seventh, in some optional configurations, a walking aid can a number of structures that provide improved convenience to the user. for example, the walking aid can include a hook attachment to aid a user in carrying a bag (e.g., a grocery bag). in another example, the walking aid can include a gps transponder to allow the location of the walking aid, or a person in possession of the walking aid to be readily determined (e.g., by a caretaker searcher for the user). alternatively or additionally, the walking aid can further include a wireless communications device for communicating with networked computing devices, a controller for controlling the wireless communications device and the gps transponder, and a battery for powering the electronic components. alternatively or additionally, the walking aid can include a pedometer for tracking the activity of a user of the walking aid.
the details of one or more embodiments of the invention are set forth in the accompanying drawings and the description below. other features, objects, and advantages of the invention will be apparent from the description and drawings, and from the claims.</t>
  </si>
  <si>
    <t>the present invention relates to methods and products for providing oral nutritional care to subjects with dementia.
dementia is a group of disorders characterized by loss of integrated central nervous system functions, resulting in a diminished ability to understand concepts or instructions, to store and retrieve information into memory, and in behavioral and personality changes.
a reduction in memory and cognitive function is considered to be a normal consequence of aging in humans. age-related cognitive decline is a term used to describe objective memory decline in the elderly who have cognitive functioning that is normal relative to their age peers. age-related cognitive decline is different from mild cognitive impairment (mci) that is more severe or consistent, and may indicate the early stages of a condition such as dementia (apa presidential task force on the assessment of age-consistent memory decline and dementia, february 1998).
the most prevalent forms of dementia in the united states are alzheimer's disease (40 to 60% of diagnoses); vascular dementia (10 to 20% of all diagnoses); mixed dementia (10% of all diagnoses); dementia with lewy bodies (10% of all diagnoses). secondary dementias caused by drugs, delirium, or depression represent 5% or less of all dementia diagnoses in the united states. alzheimer's disease (ad) is classified as dementia with neurodegeneration, and is prevalent worldwide. senile dementia itself refers to all dementia in the population age 65 and over and includes ad.
one of the challenges among all forms of dementia is the ability of self care. even with regular support of a family member/caregiver, nutritional homeostasis is difficult to maintain. providing adequate nutrition to these subjects is especially challenging by the very nature of typical manifestations, namely: loss of appetite, lack of recognition of food preparations, confusion about appropriate quantities of food intake, loss of smell, forgetting to eat, and difficulty with following cooking/preparation/eating directions.
there is a need in the art for nutritional products and nutritional plans that can help maintain nutritional homeostasis in dementia subjects while minimizing requirement for living assistance.
it has now been discovered that food products of the present invention can be administered to dementia subjects and can positively impact (i) nutritional status; (ii) quality of life; (iii) pathophysiology of the dementia; (iv) disease course; (v) the demand of assistance from a care giver; and (vi) ease of monitoring compliance by the caregiver for verification.
the present invention provides methods and products to supply a substantial portion of a subject's daily nutritional needs.
in one embodiment, the invention provides a food product comprising a soup, wherein the soup comprises:
        200 ml to 2000 ml of water;
        a vegetable or meat component;
        300 to 2500 calories; and
        a macronutrient caloric distribution comprising:
            20-80% fat;
            10-45% protein; and
            10-65% carbohydrate.
optionally, the soup further comprises antioxidant in an amount of 100 to 500 mg equivalents of vitamin c as calculated by frsa (defined herein).
optionally, the soup (in any of the embodiments) further comprises omega 3 fatty acids in an amount of 100 to 2000 mg.
optionally, the soup (in any of the embodiments) further comprises fiber in an amount of 2.5 to 30 gm.
optionally, the soup (in any of the embodiments) further comprises cholesterol in an amount of 0 to 250 mg.
optionally, the soup (in any of the embodiments) comprises medium chain triglycerides in an amount of about 2% to about 40% of total calories or about 10% to about 50% of the fat calories.
optionally, the soup contains each of the above components in amounts set forth above, that is, 200 ml to 2000 ml of water; a vegetable or meat component; 300 to 2500 calories; a macronutrient caloric distribution comprising: 20-80% fat; 10-45% protein; and 10-65% carbohydrate, antioxidant in an amount of 100 to 500 mg equivalents of vitamin c, omega 3 fatty acids in an amount of 100 to 2000 mg, fiber in an amount of 2.5 to 30 gm, cholesterol in an amount of 0 to 250 mg, medium chain triglycerides in an amount of about 2% to about 40% of total calories or about 10% to about 50% of the fat calories. optionally, the soup further comprises a substantial amount of vitamins, anti-dementia agents, and odiferous components.
optionally, the soup (in any of the embodiments) is a small-particle soup.
optionally, the food product comprises a soup in an easy-open closed container. optionally, the container is a microwavable container. optionally, the container provides some visually recognizable features indicative of a food container (e.g. in the shape of a soup bowl or with a picture or drawing of a soup bowl).
the invention also provides a kit comprising a plurality of food products.
the invention also provides a method of administering a soup of the invention to a dementia subject. optionally, the administration is self-administration.</t>
  </si>
  <si>
    <t>the present invention pertains to walkers and similar walking assistance devices, and more specifically relates to a walking assistance device configured to permit the independent movement of the individual with minimal or decreased use of the user's hands or legs for continual support of the user.
in the past, the majority of walkers have been used for aiding elderly, ambulatory patients in walking, whether in nursing homes, hospitals, rehabilitation centers, or in their own homes. traditionally, these walkers consisted of a four-legged frame with front brace. often, the two rear legs would be capped with spherical, soft accessories (i.e. tennis balls) to inhibit spontaneous, erratic movements and slippage.
conventional wheelchairs are often employed to help individuals to move, however these offer little benefit in terms of exercise for the legs of the user. to exercise the legs, the aforementioned walkers are frequently used, which users are able to lean on and hold on to as they move about. walkers such as these cause upper body strain, as the user often must lean heavily on the handles of the walker in order to reduce his or her weight enough to move without severe discomfort. therefore, there is a need to change this paradigm such that a user need not rely heavily on leaning on a walker in order to move without discomfort.
prior art allowed for support for elderly patients with compromised use of their lower extremities to hold themselves up with the walker. it also required significant strength in the patient's arms and upper body to lean on the walker to assist their legs. however, prior art failed to provide a means of movement for patients with very limited use of the lower extremities and an inability to balance and hold their upper torso upright. similar devices have been created for use by children, also known as child walkers. these walkers are conventionally configured with a seat that holds the child at a fixed distance from the ground, whereas the child's legs would dangle below, in contact with the ground. at the bottom, a frame with multiple wheels aids in the movement of the child, for which the child provided propulsion through the use of the legs. the purpose and function of these devices were to prevent a child from falling while learning to walk.
prior art known to the field has also failed in providing a means of holding up the upper torso of the user's body and allowing users with disabilities in the lower extremities to propel themselves manually. some prior art attempted to solve the problem of aiding patients with limited faculty in the lower extremities by providing an external source of power (i.e. motorized wheels) that would propel the patient horizontally, however this ignored any potential rehabilitative, therapeutic effects by leaving the patient out of the propulsion process.
furthermore, prior art also provided a means of supporting the patient's upper torso through use of a height adjustable hoist, however failed to address facilitating the patient's input and/or making it easier for providing horizontal propulsion via the lower extremities for patients. all prior art required that the users full weight be supported by the strength of his or her legs and/or partially supported with the strength of the arms.
thus, there is a need for a new walker aide device configured to assist the user in moving without the need for his or her weight to be completely supported by the strength of the legs of the individual or the arms of the individual. such a device is preferably equipped with a telescoping, bicycle-style seat, configured to enable the user to rest a portion of his or her weight on the bicycle-style seat while walking.
the present invention is a walking assistance device configured to aide an individual in independent movement. the device is configured to partially suspend a portion of the weight of the user via a partial seat to make it easier for the user to support his or herself while moving.
the present invention overcomes the debilitating effects of a wheelchair for a majority of patients who rely on wheels to move around. it also minimizes the risk of falling for those who rely on walking aids such as canes and walkers, within the limitations of the terrain.
the present invention consists of a four-legged frame, with two large fixed wheels situated at the bottom of each rear leg, and two smaller, free rotating wheels (casters) disposed at the bottom of each front leg. a seat restraint is in communication with the seat of the present invention, and connects the thighs of the user to the seat for safety and security during use. the patient is strapped to the seat via the seat restraints as he or she partially sits on the seat, to which the seat-lift mechanism can raise the seat (whereby the patient is lifted) to reduce the weight of the patient as needed according to his or her condition and strength. this reduction in weight allows the patient to implement the use of his or her legs and feet to propel him or herself vertically and/or horizontally with respect to the floor as the plane of movement with less force than would usually be required to move if the full weight of the patient were placed on the lower extremities of the patient.</t>
  </si>
  <si>
    <t>the present invention relates to the field of elderly monitoring, and more particularly, to a system architecture for personal emergency response system (pers).
elderly people have a higher risk of falling, for example, in residential environments. as most of elder people will need immediate help after such a fall, it is crucial that these falls are monitored and addressed upon in real time. specifically, one fifth of falling elders are admitted to hospital after staying on floor for over one hour following a fall. the late admission increases the risk of dehydration, pressure ulcers, hypothermia, and pneumonia. acute falls leads to high psychological effect of fear and high impact on daily life quality.
most of the existing personal emergency response systems (pers), which take the form of fall detectors and alarm buttons, are wearable devices. these wearable devices have several disadvantages. first, they cannot recognize the human body positioning and posture.
second, they suffer from limited acceptance and use due to: elders' perception and image issues, high rate of false alarms and miss-detects, elders neglect re-wearing when getting out of bed or bath, and, and long term usage of wearable might lead to user skin irritations. third, the wearable pers are used mainly after experiencing a fall (very limited addressable market).
therefore, there is a need for a paradigm shift toward automated and remote monitoring systems.
some embodiments of the present invention provide a unique sensing system and a breakthrough for the supervision of the elderly during their stay in the house, in general, and detect falls, in particular. the system may include: a uwb-rf interferometer, vector quantization based human states classifier, cognitive situation analysis, communication unit and processing unit.
according to some embodiments of the present invention, the system may be installed in the house's ceiling, and covers a typical elder's apartment with a single sensor, using ultra-wideband rf technology. it is a machine learning based solution that learns the elder's unique characteristics (e.g., stature, gait and the like) and home primary locations (e.g. bedroom, restroom, bathroom, kitchen, entry, etc.), as well as the home external walls boundaries.
according to some embodiments of the present invention, the system may automatically detect and alert emergency situation that might be encountered by elders while being at home and identify the emergency situations.
according to some embodiments of the present invention, the system may detect falls of elderly people, but may also identify other emergencies situations, such as labor briefing, sleep apnea, as well as other abnormal cases, e.g., sedentary situation, repetitive non-acute falls that are not reported by the person. it is considered as a key element for the elderly connected smart home, and, by connecting the system to the network and cloud, it can also make a use of big data analytics to identify new patterns of emergencies and abnormal situations.
these, additional, and/or other aspects and/or advantages of the present invention are set forth in the detailed description which follows; possibly inferable from the detailed description; and/or learnable by practice of the present invention.</t>
  </si>
  <si>
    <t>caring for an elderly person is a difficult task. leaving the elderly person alone for even a short time period may be worrisome to the caregiver. different systems are available in the art for monitoring elderly people and keeping responders (such as family members, medical personnel, or hired caretakers) informed about the status of the monitored elderly people.
for example, beclose (beclose.com) manufactures a monitoring system which includes a plurality of wireless sensors, a hub, and a server. the wireless sensors are placed around the house of the monitored person, and record different activities of the monitored person. the hub receives data from the sensors and transmits the data to the server, which is accessible to responders for monitoring the activities of the monitored person. the server is also configured for processing the data to identify one or more undesirable conditions, which may be indicative of an emergency. if at least one of the conditions is identified, the server notifies the responder via an email, an sms, or a phone call.
the inventor has found that while the prior art provides the ability to remotely monitor a person, it lacks the ability to inform the monitored person that the responder(s) is(are) about to be notified, and stop the notification from being sent if there is no emergency. moreover, in the prior art, in case of emergencies, the communication between the server and the responders is one-directional, and does not allow the responder to answer the notification and inform the server (and possibly other responders who have been notified) that the responder is taking care of the problem.
the present invention aims at correcting such deficiencies and providing a more complete monitoring system. in some embodiments, of the present invention, a monitoring apparatus/system is provided which is configured, inter alia, for enabling the monitored person to stop the sending of notifications (alarms) if no emergency arises, and for enabling the responders to answer a notification and inform the server and optionally other responders that the emergency is being taken care of.
therefore, an aspect of some embodiments of the present invention relates to an apparatus for monitoring a person. in one embodiment, the apparatus includes a sensor port, a memory unit, a timer, a processor, a local linking unit, and a remote linking unit. the sensor port is configured for receiving first signals from a sensor associated with a bed of the person. the memory unit is configured for storing machine-readable instructions and a set of parameters used to determine one or more alert conditions related to the person's use of the bed. the timer is configured for measuring time. the processor is coupled to the sensor port, to the timer, and to the memory, and is configured for executing the machine-readable instructions that causes the apparatus to: (a) receive the first signals from the sensor via the sensor port and determine therefrom whether the person is in the bed or not in the bed; (b) determine time instances and time durations associated with the person being in the bed and being out of the bed based on the first signals and on time measurements by the timer; (c) compare the time instances and time durations to at least some of the parameters in the set of parameters to determine whether an alert condition of the one or more alert conditions has occurred; (d) generate an alert alarm signal if the alert condition has occurred; and (e) cancelling the alert alarm signal, in response to a cancel instruction. the local linking unit is configured for connecting to a local user interface, and communicating the alert alarm signal to the local user interface. the local user interface is configured for receiving the alert signal and for conveying a local alarm warning in proximity to the local user interface, and for receiving a cancel instruction from one or more of persons proximate to the apparatus to cancel the alert signal. the remote linking unit is configured for connecting to a remote system configured for receiving the alert signal and conveying a remote alarm alert to one or more remote communication devices associated with respective responders located remotely from the apparatus, and for receiving a first cancel instruction conveyed from the one or more responders to cancel the alert signal.
in a variant, prior to generating the alert alarm signal, the processor is configured for causing the apparatus to generate a pre-alert alarm signal if the alert condition has occurred, the pre-alert signal for notifying the persons proximate to the apparatus that an alert condition has occurred. the local linking unit is configured for receiving the pre-alert alarm signal and for conveying a pre-alert alarm warning in proximity to the local user interface, and for receiving a second cancel instruction conveyed from one of the persons proximate to the apparatus to cancel the pre-alert alarm signal. the processor is configured for cancelling the pre-alert alarm, in response to receiving the second cancel instruction. the processor is configured for causing the apparatus to generate the alert signal only if the alert condition persists for a predetermined time period without being cancelled.
in another variant, the apparatus further includes a transmitter coupled to the processor. the transmitter is configured to transmit the alert alarm signal to a local communication device physically separated from the apparatus and located within a space associated with the monitored person, causing the local communication device to convey an alert warning signal to persons located proximate to the local communication device to notify that one of the alert conditions has occurred.
in yet another variant, the apparatus further includes a transmitter configured to transmit the pre-alert alarm signal to the local communication device, causing the local communication device to convey a pre-alert warning to persons located proximate to the local communication device to notify that one of the alert conditions has occurred. the transmitter is configured for conveying the alert alarm signal to the local communication device only if the pre-alert alarm signal has not been cancelled within the predetermined time period.
in a further variant, the apparatus further includes a receiver configured to receive a cancellation signal from the local communication device for the apparatus to cancel the alert alarm signal. the processor is configured for cancelling the alert alarm signal upon reception of the cancellation signal.
in yet a further variant, the apparatus further includes a receiver configured to receive a cancellation signal from the local communication device for the apparatus to cancel the alert alarm signal and/or the pre-alert alarm signal. the processor is configured for cancelling the alert alarm signal and/or the pre-alert signal upon reception of the cancellation signal.
in some embodiments of the present invention, the one or more alert conditions comprise at least one of the following: the person is out of bed during a bedtime period specified in the set of parameters; the person is in bed after a wake-up time specified in the set of parameters; and the person has been out of bed during the bedtime period for a time interval greater than a predetermined time interval specified in the set of parameters.
in a variant, the machine-readable instructions further comprises instructions that cause the apparatus to generate a notification for transmission to the remote system, in response to receiving the cancel instruction, the notification for informing the remote system that the pre-alert alarm had been generated and then canceled. the remote linking unit may be further configured to transmit the notification.
in another variant, the remote system comprises at least one of a monitored call center and a server.
in yet another variant, the apparatus includes the local user interface, such that the local user interface is integral with the apparatus.
another aspect of some embodiments of the present invention relates to a kit for monitoring a person, comprising the above-mentioned apparatus and the sensor.
yet another aspect of some embodiments of the present invention relates to a system for monitoring a person and configured for operating in conjunction with a timer and a memory module configured for storing first data indicative of commands for an operation of the system. the system includes an analysis module, an alert module, and a reset module. the analysis module is configured for: (i) receiving second data from at least one sensor associated with the person's bed; (ii) processing the second data to determine a status relating to presence of the person in bed and/or an absence of the person from the bed, and to a time length of the person's presence and/or absence; (iii) using the first data and time from the timer to identify at least one undesirable condition relating to the status; (iv) if the at least one condition is true, generating a first control signal. the alert module is configured for: (a) receiving the first control signal; (b) responsive to the first control signal, generating an alert signal; (c) transmitting the alert signal to a local device associated with the person, for causing the local device to convey an alert warning to the person; (d) transmitting the alert signal to a remote system, configured for contacting at least one caretaker of the person and conveying the alert warning to the at least one caretaker. the reset module is in communication with the local device and with the remote system, and is configured for: (1) receiving a reset signal from the local device and/or from the remote system; (2) responsive to the reset signal, sending a third control signal to the alert module. the alert module is configured for receiving the reset signal and, in response to the alert signal, for instructing the local device to stop conveying the alert warning and the system device to stop contacting the at least one caretaker.
in a variant, the system includes a pre-alert module configured for: (a) preventing the first control signal to reach the alert module; (b) receiving the first control signal; (c) upon reception of the first control signal, generating a pre-alert signal for causing a local device associated with the person to convey a pre-alert warning to the person; (d) using the first data and the time from the timer to determine whether the pre-alert warning has been active for a time length greater than a grace period specified in the first data; and (e) generating a second control signal, if the pre-alert warning has been active for a time length greater than the grace period. the alert module is further configured for receiving the second control signal and for generating the alert signal in response to the second control signal.
optionally, the pre-alert module is configured for receiving the reset signal from the reset module and, in response to the reset signal, for instructing the local device to stop conveying the pre-alert warning or the alert warning.
in another variant, the system further includes a switch module configured for being programmed by a user via the local device for selecting whether the first control signal is to be transmitted to the pre-alert module or to the alert module.
in yet another variant, the at least one undesirable condition comprises at least one of the following: the person is out of bed during a bedtime period specified in the first data; the person is in bed after a wake-up time specified in the first data; and the person has been out of bed during the bedtime period for a time interval greater than a predetermined time interval specified in the first data.
in a further variant, responsive to the reset signal, the alert module is configured for instructing the remote system to contact the at least one caretaker and to inform the caretaker that the alert signal has ceased.
in yet a further variant, upon receipt of the alert signal, the alert module is further configured for checking a connection between the alert module and the remote system. if the connection is successful, generating and transmitting the alert signal to the remote system. if the connection is not successful, transmitting an instruction signal to the local device to cause the local device to contact the at least one caretaker and conveying the alert warning to the at least one caretaker.
optionally, if the connection is not successful, upon receipt of the reset signal, the alert module is configured for instructing the local device to stop conveying the alert warning and to stop contacting the at least one caretaker.
optionally, responsive to the reset signal, the alert module is configured for instructing the local device to contact the at least one caretaker and to inform the caretaker that the alert signal has ceased.
a further aspect of some embodiments of the present invention relates to a system for monitoring a person. the system includes a local apparatus and a remote apparatus. the local apparatus is configured for: (a) receiving data from at least one sensor associated with the person's bed, and for using the data to identify at least one undesirable condition relating to a presence of the person on the bed and/or an absence of the person from the bed; (b) upon identification of the at least one undesirable condition, outputting an alert warning and prompting locally for an input, and generating an alert signal; (c) checking a connection with the remote apparatus; (d) if the connection with the remote device is successful, transmitting an alert signal to the remote apparatus; (e) if the connection with the remote device is not successful, transmitting the alert signal to at least one remote communication device associated with a respective predetermined responder. the remote apparatus is configured for: (a) receiving the alert signal; (b) upon reception of the alert signal, transmitting the alert signal to at least one remote communication device associated with a respective predetermined responder.
in a variant, after the identifying the at least one undesirable condition and prior to the generating of the alert warning, the local apparatus is configured for: outputting a pre-alert warning and prompting locally for an input; and if the input is not received within a predetermined length of time, outputting the alert warning and generating the alert signal.
in another variant, the local apparatus is connected to the remote apparatus via the internet.
in yet another variant, the local apparatus and the remote apparatus are configured for communicating with the at least one remote communication device via a cellular network.
in a further variant, the local apparatus and the remote apparatus are configured for generating the alert signal in form of an sms or a voice message receivable by the at least one remote communication device.
optionally, if the local apparatus receives a local input following the pre-alert warning, the local device is configured for stopping the output of the pre-alert warning.
in yet a further variant, if the local apparatus receives a local input, following the alert warning, the local apparatus is configured for stopping the output of the alert warning and for sending the remote apparatus a reset signal. upon receipt of the reset signal, the remote apparatus is configured for ceasing to transmit the alert signal to the at least one remote communication device.
in a variant, if the local apparatus receives a local input, following the alert warning, the local apparatus is configured for stopping the output of the alert warning and for sending the remote apparatus a reset signal. in response to a reception of the reset signal, the remote apparatus is further configured for generating and transmitting a cancellation signal to the at least one remote communication device, to cause the at least one remote communication device to convey a message to the respective responder indicating that the alert has ceased.
in another variant, following the transmittal of the alert signal, the remote apparatus is configured for receiving an acknowledgement from the at least one remote communication device, and in response to the acknowledgement, the remote apparatus is configured for ceasing generation and transmittal of the alert signal and for generating and sending a reset signal to the local apparatus. upon receipt of the reset signal, the local apparatus is configured for stopping the output of the alert warning.
in yet another variant, following transmittal of the alert signal by the local apparatus, the local apparatus is configured for receiving an acknowledgement from the at least one remote communication device, and in response to the acknowledgement, the local apparatus is configured for ceasing generation and transmittal of the alert signal to the at least one remote communication device.
in a further variant, the remote apparatus is a server or a call center.
other features and aspects of the invention will become apparent from the following detailed description, taken in conjunction with the accompanying drawings, which illustrate, by way of example, the features in accordance with embodiments of the invention. the summary is not intended to limit the scope of the invention, which is defined solely by the claims attached hereto.</t>
  </si>
  <si>
    <t>the present disclosure relates to an apparatus and method for preventing a feedback phenomenon in a hearing aid.
as people age there is an increased suffering from geriatric diseases. specifically, due to the misuse of portable electronic devices, as the population ages there has been an increased loss of hearing. hearing aids can fix problems resulting from poor hearing of hard-of-hearing patients. for example, the hearing aid is installed in an ear of the hard-of-hearing patient, and amplifies a sound introduced through a microphone adaptively to a characteristic of a hearing sense of the hard-of-hearing patient and outputs the amplified sound through a speaker (or a receiver), thereby being able to correct the poor hearing of the hard-of-hearing patient.
as the hearing aid is miniaturized for easy installation in the ear of the hard-of-hearing patient, a distance between the microphone and the speaker becomes short and thus, a feedback phenomenon can take place in which a sound signal outputted from the speaker or a sound signal reflected from an external auditory canal is fed back to the microphone and is again amplified in the microphone. in accordance to this, the hearing aid requires a way for decreasing a feedback phenomenon.
the above information is presented as background information only to assist with an understanding of the present disclosure. no determination has been made, and no assertion is made, as to whether any of the above might be applicable as prior art with regard to the present disclosure.
aspects of the present disclosure are to address at least the above-mentioned problems and/or disadvantages and to provide at least the advantages described below. accordingly, an aspect of the present disclosure is to provide an apparatus and method for preventing a feedback phenomenon of a hearing aid.
in accordance with an aspect of the present disclosure, a method of operating an electronic device is provided. the method includes transmitting, by the electronic device, a control signal for controlling a microphone sensitivity of a hearing aid, to the hearing aid, and transmitting a reception signal provided from a counterpart electronic device to the hearing aid.
in accordance with an aspect of the present disclosure, a method of operating an electronic device is provided. the method includes transmitting, by the electronic device, a control signal for controlling a microphone sensitivity of a hearing aid, to the hearing aid, and transmitting a sound signal collected through a microphone of the electronic device, to the hearing aid.
in accordance with another aspect of the present disclosure, a method of operating a hearing aid is provided. the method includes controlling, by the hearing aid, a microphone sensitivity of the hearing aid based on a control signal provided from an electronic device, amplifying a sound signal provided from the electronic device, and outputting the amplified signal to a speaker of the hearing aid.
in accordance with another aspect of the present disclosure, an electronic device is provided. the electronic device includes a microphone, a speaker, a communication module, and a processor configured to transmit a control signal for controlling a microphone sensitivity of a hearing aid, to the hearing aid through the communication module, and to transmit a reception signal provided from a counterpart electronic device to the hearing aid through the communication module.
in accordance with another aspect of the present disclosure, an electronic device is provided. the electronic device includes a microphone, a speaker, a communication module, and a processor configured to transmit a control signal for controlling a microphone sensitivity of a hearing aid, to the hearing aid through the communication module, and to transmit a sound signal collected through a microphone of the electronic device, to the hearing aid.
in accordance with another aspect of the present disclosure, a hearing aid apparatus is provided. the hearing aid apparatus includes at least one microphone, a speaker, a communication module, and a processor configured to control a microphone sensitivity of the hearing aid based on a control signal provided from an electronic device, to amplify a sound signal provided from the electronic device through the communication module, and to output the amplified sound signal to a speaker of the hearing aid.
other aspects, advantages, and salient features of the disclosure will become apparent to those skilled in the art from the following detailed description, which, taken in conjunction with the annexed drawings, discloses various embodiments of the present disclosure.</t>
  </si>
  <si>
    <t>the present invention relates to the field of elderly monitoring using ultra-wide band interferometry, and more particularly, to human posture feature extraction in personal emergency response system (pers).
elderly people have a high risk of falling, for example, in residential environments. as most of elder people will need immediate help after such a fall, it is crucial that these falls are monitored and addressed in real time. specifically, one fifth of falling elders are admitted to hospital after staying on the floor for over one hour following a fall. the late admission increases the risk of dehydration, pressure ulcers, hypothermia and pneumonia. acute falls lead to high psychological effects of fear and negatively impact the quality of daily life.
most of the existing personal emergency response systems (pers), which take the form of fall detectors and alarm buttons, are wearable devices. these wearable devices have several disadvantages. first, they cannot recognize the human body positioning and posture.
second, they suffer from limited acceptance and use due to: elders' perception and image issues, high rate of false alarms and miss-detects, elders neglect re-wearing when getting out of bed or bath, and the fact that long term usage of wearable devices might lead to user skin irritations. third, the wearable pers are used mainly after experiencing a fall (very limited addressable market).
therefore, there is a need for a paradigm shift toward automated and remote monitoring systems.
some embodiments of the present invention provide a unique sensing system and a breakthrough for the supervision of the elderly during their stay in the house, in general, and detect falls, in particular. the system may include: a uwb-rf interferometer, vector quantization based human states classifier, cognitive situation analysis, communication unit and processing unit.
one aspect of the present invention provides a method comprising: (i) transmitting, via at least one transmitting antenna, ultra-wide band (uwb) radio frequency (rf) signals at an environment including at least one human, and receiving, via at least one receiving antenna, echo signals from the environment, (ii) processing the received echo signals to derive a spatial distribution of echo sources in the environment using spatial parameters of the at least one transmitting and/or receiving antennas, and (iii) estimating a posture of the at least one human by analyzing the spatial distribution with respect to echo intensity.
according to some embodiments of the present invention, the system may be installed in the house's ceiling, and covers a typical elder's apartment with a single sensor, using ultra-wideband rf technology. it is a machine learning based solution that learns the elder's unique characteristics (e.g., stature, gait and the like) and home primary locations (e.g., bedroom, restroom, bathroom, kitchen, entry, etc.), as well as the home external walls boundaries.
according to some embodiments of the present invention, the system may automatically detect and alert emergency situation that might be encountered by elders while being at home and identify the emergency situations.
according to some embodiments of the present invention, the system may detect falls of elderly people, but may also identify other emergencies situations, such as labored breathing, sleep apnea, as well as other abnormal cases, e.g., sedentary situation, repetitive non-acute falls that are not reported by the person. it is considered as a key element for the elderly connected smart home, and, by connecting the system to the network and cloud, it can also make use of data analytics to identify new patterns of emergencies and abnormal situations.
these, additional, and/or other aspects and/or advantages of the present invention are set forth in the detailed description which follows; possibly inferable from the detailed description; and/or learnable by practice of the present invention.</t>
  </si>
  <si>
    <t>the present invention relates to the field of elderly monitoring using ultra-wide band interferometry, and more particularly, to ultra-wide band antenna arrays used in personal emergency response system (pers).
elderly people have a high risk of falling, for example, in residential environments. as most of elder people will need immediate help after such a fall, it is crucial that these falls are monitored and addressed in real time. specifically, one fifth of falling elders are admitted to hospital after staying on the floor for over one hour following a fall. the late admission increases the risk of dehydration, pressure ulcers, hypothermia and pneumonia. acute falls lead to high psychological effects of fear and negatively impact the quality of daily life.
most of the existing personal emergency response systems (pers), which take the form of fall detectors and alarm buttons, are wearable devices. these wearable devices have several disadvantages. first, they cannot recognize the human body positioning and posture.
second, they suffer from limited acceptance and use due to: elders' perception and image issues, high rate of false alarms and miss-detects, elders neglect re-wearing when getting out of bed or bath, and the fact that long term usage of wearable devices might lead to user skin irritations. third, the wearable pers are used mainly after experiencing a fall (very limited addressable market).
therefore, there is a need for a paradigm shift toward automated and remote monitoring systems.
some embodiments of the present invention provide a unique sensing system and a breakthrough for the supervision of the elderly during their stay in the house, in general, and detect falls, in particular. the system may include: a uwb-rf interferometer, vector quantization based human states classifier, cognitive situation analysis, communication unit and processing unit.
one aspect of the present invention provides a method comprising transmitting ultra-wide band (uwb) radio frequency (rf) signals at, and receiving echo signals from, an environment including at least one human, processing the received echo signals to yield a range-bin-based slow signal that is spatio-temporally characterized over a plurality of spatial range bins and a plurality of temporal sub-frames, respectively, and deriving from the slow signal a doppler signature and a range-time energy signature as motion characteristics of the at least one human.
according to some embodiments of the present invention, the system may be installed in the house's ceiling, and covers a typical elder's apartment with a single sensor, using ultra-wideband rf technology. it is a machine learning based solution that learns the elder's unique characteristics (e.g., stature, gait and the like) and home primary locations (e.g. bedroom, restroom, bathroom, kitchen, entry, etc.), as well as the home external walls boundaries.
according to some embodiments of the present invention, the system may automatically detect and alert emergency situation that might be encountered by elders while being at home and identify the emergency situations.
according to some embodiments of the present invention, the system may detect falls of elderly people, but may also identify other emergencies situations, such as labored breathing, sleep apnea, as well as other abnormal cases, e.g., sedentary situation, repetitive non-acute falls that are not reported by the person. it is considered as a key element for the elderly connected smart home, and, by connecting the system to the network and cloud, it can also make use of data analytics to identify new patterns of emergencies and abnormal situations.
these, additional, and/or other aspects and/or advantages of the present invention are set forth in the detailed description which follows; possibly inferable from the detailed description; and/or learnable by practice of the present invention.</t>
  </si>
  <si>
    <t>the invention relates to a method and a device for controlling an orthotic or prosthetic joint of a lower extremity with a resistance device, which is assigned at least one actuator by way of which the bending and/or stretching resistance is changed in dependence on sensor data, information pertaining to the state being provided by way of sensors during the use of the joint.
appropriate prosthetic care for geriatric patients requires that the needs of the patients, respective activities and medical necessities are addressed. the need for safety is often at the forefront, so that while standing a locking of the knee joint is desired. it is intended that the locking can as far as possible be activated both load-dependently and angle-dependently and induce the feeling of stability in every standing situation, since the coordinating capability, mobility and physical strength of such patients may sometimes be limited.
if the patient is mobile, during walking there should be a high flexion resistance in the standing phase in order to avoid unwanted bending, since bending often cannot be compensated quickly enough by a stretching from the hip.
sitting on the other hand requires a low resistance, both in the direction of extension and in the direction of flexion, in order that the patient can move unhindered.
it may also be necessary to provide a triggering of the swing phase, in order to make walking more comfortable for the patient
artificial joints, in particular knee joints, for ortheses or prostheses have an upper connection part and a lower connection part, which are connected to each other by way of a joint device. in the case of a knee joint, receptacles for an upper leg stump or an upper leg rail are arranged on the upper connection part, while a lower leg shaft or a lower leg rail is arranged on the lower connection part. in the simplest case, the upper connection part and the lower connection part are connected to each other pivotably by a single-axis joint. only in exceptional cases is such an arrangement sufficient for ensuring the desired success, for example support in the case of the use of an orthesis or a natural gait pattern in the case of use in a prosthesis
in order to represent as naturally as possible or be conducive to the various requirements during the various phases of a step, or in the case of other tasks, resistance devices which offer a flexion resistance or an extension resistance are provided. the flexion resistance is used to set how easily the lower connection part can be pivoted with respect to the upper connection part in the direction of flexion. in the case of a knee joint, the flexion resistance is therefore used to set how easily the lower leg shaft or the lower leg rail swings backward in relation to the upper leg shaft or the upper leg rail when a force is applied. the extension resistance retards the forward movement of the lower leg shaft or the lower leg rail and may form a stretching stop. in the case of other types of joint, such as the hip joint or the ankle joint, these statements apply in a way corresponding to the kinematic conditions
it is possible by using settable resistance devices to adapt the respective flexion resistance and extension resistance to the user of the prosthetic or orthotic device or to make allowance for different gait or movement situations, in order to be able to offer an adapted resistance under changing conditions
de 10 2008 008 284 a1 discloses an orthopedic knee joint with an upper part and a lower part arranged pivotably thereon and assigned a number of sensors, for example a bending angle sensor, an acceleration sensor, an inclination sensor and/or a force sensor. the extension stop is set in dependence on the sensor data determined
de 10 2006 021 802 a1 describes a control of a passive prosthetic knee joint with adjustable damping in the direction of flexion for the adaptation of a prosthetic device with upper connecting means and a connecting element to an artificial foot. the adaptation is for climbing stairs, a low-torque lift of the prosthetic foot being detected and the flexion damping being lowered in a lifting phase to below a level that is suitable for walking on level ground. the flexion damping may be raised in dependence on the changing of the knee angle and in dependence on the axial force acting on the lower leg
de 10 2007 053 389 a1 describes a method and a device for controlling an orthopedic joint of a lower extremity with at least one degree of freedom, with an adjustable actuator for adapting to walking situations that differ from walking on level ground an orthopedic device which has upper connecting means to a limb and an orthopedic joint arranged in a jointed manner distally in relation to the connecting means. in this case, a number of parameters of the orthopedic device are detected by way of sensors, the detected parameters are compared with criteria that have been produced on the basis of a number of parameters and/or parameter profiles and stored in a computer unit, and a criterion that is suitable on the basis of the parameters or parameter profiles determined is selected. on the basis of the criterion selected, bending resistances, bending extents, driving forces and/or how they vary over time are set in order to control special functions that deviate from walking on level ground. a tilting angle of part of the orthopedic device in space and/or a variation of a change in tilting angle of part of the orthopedic device may be used as parameters
furthermore, the prior art discloses what are known as brake knee joints, in which the flexion resistance and extension resistance are mechanically increased as axial loading becomes greater. this is achieved in the simplest case by providing two braking surfaces which are pressed onto each other by the ground reaction force. such a configuration cannot be used on the braking device for modern prosthetic knee joints with controlled resistance devices
it has proven successful for knee joints to offer a high resistance in the standing phase during walking or while standing, the joint not being locked completely. in the case of a fully stretched knee joint, the bending of the joint is prevented by the force vector lying ahead of the joint axis, and consequently the joint being pressed into the stretching stop. as soon as the force vector migrates behind the joint axis, there is the risk of the joint buckling. it is therefore necessary likewise to offer an increased resistance in a slightly bent position. the fact that the joint does not completely lock in a slightly bent position has the advantage that the user of the joint still has possibilities of intervening in the movement of the joint. should he for example be standing on stairs and lose his balance, a locked joint would cause him to fall in an uncontrolled manner, whereas he can still bend a joint with a high flexion resistance by means of the stump force and thereby mitigate the consequences of falling or prevent falling entirely. likewise, high damping when standing makes it easier for the joint to be maneuvered in confined spaces or to be set down
if the joint only offers a high resistance and does not completely lock, it is not possible for example for loading to be applied to the prosthesis when standing on inclined surfaces if the ground reaction force vector migrates too far toward the heel, and consequently no longer lies ahead of the knee axis but behind the knee axis and thereby bends the knee. standing on a bent knee is also not possible, because the knee bending has the effect that the knee joint axis migrates ahead of the ground reaction force vector and, as a result, the knee is bent further
furthermore, the prior art discloses devices in which a separate mode must be set in order to activate locked standing on a ramp or on a bent knee. in such a mode, the joint cannot be bent any further than up to a settable angle. to walk any further or sit down, it is necessary to change deliberately to another mode.
the object of the present invention is to provide a method and a device with which it is possible automatically to load the knee with an increased resistance or to lock it in certain situations, without a deliberate activation or deactivation of the mode having to be performed.
this object is achieved according to the invention by a method according to the main claim and a device according to the further independent claim. advantageous configurations and developments of the invention are presented in the dependent claims.
the method according to the invention for controlling an orthotic or prosthetic joint of a lower extremity with a resistance device, which is assigned at least one actuator by way of which the bending and/or stretching resistance is changed in dependence on sensor data, information pertaining to the state being provided by way of sensors during the use of the knee joint, provides that, in the standing phase or when standing, the resistance is increased from an initial resistance up until a locking of the joint in dependence on the measured ground reaction force. after the detection of the standing phase or of standing, in the presence of a predetermined ground reaction force the joint resistance is increased up until locking of the joint, in order to go automatically into a safe or secured state. the resistance may be increased continuously during the standing phase or when standing when there is increasing loading, the increase advantageously being carried out only whenever a threshold value, for example of the ground reaction force, is reached or exceeded. the ground reaction force may in this case be measured directly. in most cases, however, only a meaningful component of the ground reaction force, such as for example the component in the direction of the lower leg, is measured. the initial resistance may be settable, so that the level from which the resistance is increased, and to which it is possibly reduced again, can be adapted to the patient.
in order to use the state of increased flexion resistance only whenever there is a risk of buckling of the knee joint, it is provided that the locking is only performed whenever the ground reaction force vector runs behind the knee axis, so that under further loading in the axial direction of the fitted leg an increasing bending would occur. depending on the structure of the prosthesis or orthesis, this may take place at different bending angles. particularly stably constructed joints, in which the ground reaction force vector lies well ahead of the joint axis in the stretched state, are only subjected to an increased resistance at a relatively great joint angle, while less stably constructed joints require an increased resistance already before that. a less stable and also less safe structure, for example due to a forward shifting of the knee joint, provides advantages for the patient if the buckling of the knee joint is prevented and the prosthesis is secured by the control. under otherwise the same conditions, the forward shifting of the knee joint leads to quicker and greater knee bending when the heel strikes and dampens the impact. furthermore, the hip-bending torque for initiating the swing phase and for bending the prosthesis in the swing phase decreases, which has a positive effect for the patient. the forward shifting of the knee joint also brings about a shortening of the length of the prosthesis in the mid-swing phase, which reduces the risk of the patient stumbling. consequently, the resistance is also increased in dependence on the joint angle or the inertial angle of a joint component, in particular of the lower leg part and the upper leg part, since the ground reaction force vector can lie behind the knee joint axis even with a stretched knee joint and a stable structure when standing on a sloping level, which may lead to a buckling of the knee joint. the inertial angle is helpful especially to prevent locking during sitting, that is to say with an almost horizontal upper leg.
the resistance may also be increased or locked in dependence on the distance of the ground reaction force from a reference point on a connection part on the joint or in dependence on a torque about the reference point.
in order after increasing the resistance up to a lock to be able to use the joint device for activities other than standing, it is provided that the resistance is reduced, for example to the initial value, in dependence on an inertial angle, a changing of the inertial angle and/or the inertial angle velocity of a connection part of the joint. it is therefore detected that part of the joint is being moved, for example that the load on the prosthesis is being relieved or the user is rolling forward or backward by way of the prosthesis. it is detected from this that standing no longer applies, so that the resistance must be reduced.
standing is the term used when the prosthetic foot is set down and the wearer of the prosthesis is not in a forward or backward movement. an axial load or ground reaction force is exerted on the prosthesis and the prosthetic foot. the prosthetic knee joint is usually stretched, although standing with a bent knee is also intended to be possible by the present method. this loading-dependent behavior is preferably implemented as a “function”. a function can be given clearance or locked. if it is given clearance, it is always activated when the sensor criteria for increasing the resistance are satisfied. if the criteria are no longer satisfied, the joint can go over into other control states, such as for example a swing phase control. if it is locked, it can no longer be activated. the other control states are not affected by this however. it is, however, also possible to implement the control as a “mode”.
the standing mode is a control behavior that has to be activated separately. unlike a standing function, which exists permanently and enquires whether or not the criteria for the standing function are satisfied, to then perform a corresponding adaptation of the resistance or resistances, the mode, in the present method the standing mode, is activated by way of an activity to be carried out deliberately. if the method is implemented as a mode, the function of the joint is confined exclusively to the behavior described. the transition to other control states, such as for example a swing phase control, is only possible after deliberate deactivation of the mode.
it is likewise possible that, in spite of the presence of the corresponding ground reaction force and the joint angle, the increasing of the resistance is not initiated at all if there is an inertial velocity of a joint component, that is to say a standing state does not apply. the locking of the joint can likewise be ruled out in dependence on the inertial angle, for example if the upper leg part is inclined forward in the walking direction, that is to say the proximal end of the upper leg part lies ahead of the distal end of the upper leg part in the walking direction.
to determine the inertial angle of a connection part, it is possible to determine it directly or from the inertial angle of another connection part in conjunction with a corresponding joint angle.
when the joint is relieved of loading, for example when lifting the leg, a hysteresis may be provided, reducing the resistance again only when there is relatively low loading, that is to say that the threshold value must be fallen below significantly in order to bring about a reduction in resistance.
in order to reduce the resistance again when continuing to walk or sitting down, the inertial angle velocity of the connection part, the knee angle, the knee angle velocity, the changing of the distance of the ground reaction force from a connection part and/or the changing of the inertial angle of a connection part may be used. for example, the knee angle, the knee angle velocity and the inertial angle velocity are well suited for detecting forward walking. it is also provided that the locking of flexion is initiated whenever the knee angle velocity is zero or virtually zero, in order to ensure that the knee joint is only locked while at a standstill. this state may occur if the force vector lies behind the knee axis, but temporarily, until the flexion lock responds, the patient using the hip to compensate for the bending, so that the knee torque and the knee angle velocity become zero. when standing, the activated flexion lock may have the effect that the knee torque is bending, without the knee giving way
the distance of the ground reaction force vector from a connection part is well suited for detecting sitting down. the reducing of the resistance may in this case be performed discretely or continuously when a threshold for the parameters mentioned is exceeded
the reducing as well as the increasing of the resistance may be initiated by a number of parameters, for example loading, joint angle and inertial angle, there being various form functions by way of which it is determined by linking a number of conditions whether and by which factor the resistance is increased or reduced. this produces gentle locking and unlocking of the joint in dependence on a number of influencing variables
since a locking of the joint when sitting is sometimes undesired, for example to prevent a locked knee joint and a jamming joint when driving a car, it is provided that the resistance cannot be increased up to a lock if the upper leg part is almost horizontal. for this purpose, the inertial angle of the upper leg part is determined. the increase of the resistance up to a locking of the joint that is described above may be part of an overall control of a joint; it is also possible that it is the only function of a joint. it may in this case form a mode to be deliberately activated, which can be activated or deactivated by way of a setting device. it is likewise possible that this function is latently present, so that this function is present at all times in the normal control program of a knee joint during the standing phase or when standing if the preconditions for locking the joint are satisfied
the device for carrying out the method, as it is described above, provides a settable resistance device, which is arranged between two components of an artificial orthotic or prosthetic joint that are arranged one against the other in a jointed manner and has a control device and sensors that detect information pertaining to the state of the device. also provided is a setting device, by way of which the loading-dependent change in resistance can be activated and/or can be deactivated.</t>
  </si>
  <si>
    <t>the present invention relates to the field of elderly monitoring, and more particularly, to a system architecture for personal emergency response system (pers).
elderly people have a high risk of falling, for example, in residential environments. as most of elder people will need immediate help after such a fall, it is crucial that these falls are monitored and addressed in real time. specifically, one fifth of falling elders are admitted to hospital after staying on the floor for over one hour following a fall. the late admission increases the risk of dehydration, pressure ulcers, hypothermia and pneumonia. acute falls lead to high psychological effects of fear and negatively impact the quality of daily life.
most of the existing personal emergency response systems (pers), which take the form of fall detectors and alarm buttons, are wearable devices. these wearable devices have several disadvantages. first, they cannot recognize the human body positioning and posture.
second, they suffer from limited acceptance and use due to: elders' perception and image issues, high rate of false alarms and miss-detects, elders neglect re-wearing when getting out of bed or bath, and the fact that long term usage of wearable devices might lead to user skin irritations. third, the wearable pers are used mainly after experiencing a fall (very limited addressable market).
therefore, there is a need for a paradigm shift toward automated and remote monitoring systems.
some embodiments of the present invention provide a unique sensing system and a breakthrough for the supervision of the elderly during their stay in the house, in general, and detect falls, in particular. the system may include: a uwb-rf interferometer, vector quantization based human states classifier, cognitive situation analysis, communication unit and processing unit.
one aspect of the present invention provides a method comprising transmitting ultra-wide band (uwb) radio frequency (rf) signals at, and receiving echo signals from, an environment including at least one human, processing the received echo signals to yield a range-bin-based slow signal that is spatio-temporally characterized over a plurality of spatial range bins and a plurality of temporal sub-frames, respectively, and deriving from the slow signal a doppler signature and a range-time energy signature as motion characteristics of the at least one human.
according to some embodiments of the present invention, the system may be installed in the house's ceiling, and covers a typical elder's apartment with a single sensor, using ultra-wideband rf technology. it is a machine learning based solution that learns the elder's unique characteristics (e.g., stature, gait and the like) and home primary locations (e.g. bedroom, restroom, bathroom, kitchen, entry, etc.), as well as the home external walls boundaries.
according to some embodiments of the present invention, the system may automatically detect and alert emergency situation that might be encountered by elders while being at home and identify the emergency situations.
according to some embodiments of the present invention, the system may detect falls of elderly people, but may also identify other emergencies situations, such as labored breathing, sleep apnea, as well as other abnormal cases, e.g., sedentary situation, repetitive non-acute falls that are not reported by the person. it is considered as a key element for the elderly connected smart home, and, by connecting the system to the network and cloud, it can also make use of data analytics to identify new patterns of emergencies and abnormal situations.
these, additional, and/or other aspects and/or advantages of the present invention are set forth in the detailed description which follows; possibly inferable from the detailed description; and/or learnable by practice of the present invention.</t>
  </si>
  <si>
    <t>the submitted invention relates to the assistance provided to an impaired individual by appliances such as a cane, walking stick, elbow crutch, standard crutch or other similar ground contact devices.
impaired individuals rely on aids to facilitate ambulation due to multiple causes such as injury, disease, partial paralysis, balance issues, excessive weight, advancing age and other limiting conditions that may significantly impact an individual's mobility.
partially impaired individuals afflicted with these conditions may utilize a variety of devices facilitate their mobility such as canes, walking sticks, ski poles, elbow crutches, standard crutches and similar devices assist an individual's walking, standing and balance. these devices require a step-by-step process wherein the individual applies the support of the device and then extends a leg, and then relies on the support of the device repetitively to assist their mobility.
the step-by-step ambulation process utilizing a cane, standard crutches, etc. presents a controlled sequence of movement which requires lifting and advancing the position of the device repetitively before forward movement is accomplished. as the appliances of the type described above require step-by-step advancement, there remains a need for a device that will maintain continuous ground contact and facilitate uninterrupted ambulation. the impaired individual is supported while walking and maintaining a generally upright position thus conserving energy and eliminating stooping and associated awkwardness while enhancing the individual's mobility and comfort.
the present invention includes a structure for facilitating continuous upright ambulation by an impaired individual that consists of the following:
        a structure consisting of two parallel vertical members connected laterally by several transverse members to create a rigid frame.
        a transverse member connecting two parallel vertical frame members laterally across the top of the structure that serves as a means of support when the top transverse member of the mobile crutch is fitted under the arm of the individual.
        a second lateral member which is generally adjustable connects the parallel vertical frame members shafts at about the mid-length point of the structure. the transverse mid-length member is adjustable to accommodate the individual's arm length and their ability to grip the middle lateral member.
        a third lateral transverse segment connects the parallel vertical frame members at a level below the mid-level transverse member and above the level of the wheel housings thereby providing structural integrity to the frame.
        rollable wheels are generally connected to the bottom of each vertical shaft by insertion of the wheel housing stem into the hollow bottom of each parallel vertical shaft. wheel housings also may be attached to the bottom of the vertical shafts by alternative means described below.
        if the crutch is of solid material or the bottom of the individual shaft member is sealed, the shaft leg may be inserted into an embracing hollow socket type receptacle.
        rollable wheels attached to the vertical shafts may be of various designs and may embody a single wheel or a multiple wheel carriage of the type often utilized for orthopedic walkers.</t>
  </si>
  <si>
    <t>a walker designed to assist an individual with rising from a seated position is disclosed herein below.
advances in medicine have greatly extended the life expectancy of persons all over the world. as the population ages, more and more individuals seek to maintain their independence and quality of life, even as their mobility decreases. an elderly or disabled individual may first use a cane to help maintain a mobile lifestyle. later, that same individual may require the assistance of a walker. persons who use walkers to assist in mobility often would benefit from assistance in rising from a seat. current walkers do not provide assistance in both rising and walking.
known walking assist devices provide varying proficiency in assisting a person wishing to rise from a seated position. each displays varying degrees of deficiency relating to the instability of the device and/or the ease of use. by their designs, the support handles that are intended for assisting an individual in rising from a seated position are either unstable or positioned inconveniently to a person in a seated position behind the walker. thus, it would be advantageous to provide a walker which is both stable and configured to adjust to the height of the user and to provide properly located handles to assist a user in both rising from and lowering to a seated position.
hence, a need exists for an improved walker which provides assistance when a person wants to rise from a seated position, wants to descend to a seated position, and when that person wants to walk from one place to another. the walker device discussed below incorporates several significant design changes that improve the overall function and utility of the walker. the walker device disclosed herein is an improvement over those known in the art.
a walker to assist a person rising from a seated position, the walker comprising: two or more front legs each having a proximal end, a center and a distal end, the distal end being adapted to contact the ground, one or more cross members secured to and joining the front legs to one another, a handle engaged to the proximal end of each front leg, a joint mechanism engaged to each the front leg, and a rear leg having a proximal end and a distal end, the proximal end being engaged to each joint mechanism allowing the rear legs to pivot relative to the front legs.</t>
  </si>
  <si>
    <t>the present invention pertains to walkers and similar walking assistance devices, and more specifically relates to a walking assistance device configured to permit the independent movement of the individual with minimal or decreased use of the user's hands or legs for continual support of the user.
in the past, the majority of walkers have been used for aiding elderly, ambulatory patients in walking, whether in nursing homes, hospitals, rehabilitation centers, or in their own homes. traditionally, these walkers consisted of a four-legged frame with front brace. often, the two rear legs would be capped with spherical, soft accessories (i.e. tennis balls) to inhibit spontaneous, erratic movements and slippage.
conventional wheelchairs are often employed to help individuals to move, however these offer little benefit in terms of exercise for the legs of the user. to exercise the legs, the aforementioned walkers are frequently used, which users are able to lean on and hold on to as they move about. walkers such as these cause upper body strain, as the user often must lean heavily on the handles of the walker in order to reduce his or her weight enough to move without severe discomfort. therefore, there is a need to change this paradigm such that a user need not rely heavily on leaning on a walker in order to move without discomfort.
prior art allowed for support for elderly patients with compromised use of their lower extremities to hold themselves up with the walker. it also required significant strength in the patient's arms and upper body to lean on the walker to assist their legs. however, prior art failed to provide a means of movement for patients with very limited use of the lower extremities and an inability to balance and hold their upper torso upright similar devices have been created for use by children, also known as child walkers. these walkers are conventionally configured with a seat that holds the child at a fixed distance from the ground, whereas the child's legs would dangle below, in contact with the ground. at the bottom, a frame with multiple wheels aids in the movement of the child, for which the child provided propulsion through the use of the legs. the purpose and function of these devices were to prevent a child from falling while learning to walk.
prior art known to the field has also failed in providing a means of holding up the upper torso of the user's body and allowing users with disabilities in the lower extremities to propel themselves manually. some prior art attempted to solve the problem of aiding patients with limited faculty in the lower extremities by providing an external source of power (i.e. motorized wheels) that would propel the patient horizontally, however this ignored any potential rehabilitative, therapeutic effects by leaving the patient out of the propulsion process.
furthermore, prior art also provided a means of supporting the patient's upper torso through use of a height adjustable hoist, however failed to address facilitating the patient's input and/or making it easier for providing horizontal propulsion via the lower extremities for patients. all prior art required that the users full weight be supported by the strength of his or her legs and/or partially supported with the strength of the arms.
thus, there is a need for a new walker aide device configured to assist the user in moving without the need for his or her weight to be completely supported by the strength of the legs of the individual or the arms of the individual. such a device is preferably equipped with a telescoping, bicycle-style seat, configured to enable the user to rest a portion of his or her weight on the bicycle-style seat while walking. optional crutched may also be available on the device, to help further support the individual in standing and walking. a small dc powered motor is preferably available to supply power to rear wheels of the device to assist the user with movement up hills.
the present invention is a walking assistance device configured to aide an individual in independent movement. the device is configured to partially suspend a portion of the weight of the user via a partial seat to make it easier for the user to support his or herself while moving.
the present invention overcomes the debilitating effects of a wheelchair for a majority of patients who rely on wheels to move around. it also minimizes the risk of falling for those who rely on walking aids such as canes and walkers, within the limitations of the terrain.
the present invention consists of a four-legged frame, with two large fixed wheels situated at the bottom of each rear leg, and two smaller, free rotating wheels (casters) disposed at the bottom of each front leg. a seat restraint is in communication with the seat of the present invention, and connects the thighs of the user to the seat for safety and security during use. the patient is strapped to the seat via the seat restraints as he or she partially sits on the seat, to which the seat-lift mechanism can raise the seat (whereby the patient is lifted) to reduce the weight of the patient as needed according to his or her condition and strength. this reduction in weight allows the patient to implement the use of his or her legs and feet to propel him or herself vertically and/or horizontally with respect to the floor as the plane of movement with less force than would usually be required to move if the full weight of the patient were placed on the lower extremities of the patient.</t>
  </si>
  <si>
    <t>the present invention relates according to a first aspect to a walker device. according to another aspect the present invention relates to a sitting assembly designed for use on a vehicle. according to still another aspect the present invention relates to the use of the present walker device.
the technical field of walker devices comprises several types of walker devices. a first and main category of walker devices are walkers wherein the user walks behind the walker. this is a type commonly in use by elderly people with reduced body stability that are afraid of falling in the course of walking.
a second category of walker devices are wheelchair type walker devices. an example hereof is for instance known from jp-2004-105396. this type comprises a frame extending on three sides of an inner space, in which a sitting assembly, such as a saddle, is located. the saddle pad is oriented with its front side at the open side of the frame. this type is not really intended for walking around independently. the frame structure however allows that the walker is pushed when a person is seated on the saddle. its application is particularly as a medical and/or revalidation aid.
a third category of walker devices are supporting frames used to support a user to rise from a sitting posture to a standing posture. wo2007/056508 describes an example hereof. disclosed is a walker having a main support frame, a superstructure and a body support means. the body support means is secured to the superstructure frame and operatively arranged to support the user. the walker may include four wheels.
the invention relates particularly to the first category of walkers and is provided with a sitting assembly. such a combination is merely known in an implementation wherein a user should turn 180 degrees for arriving at the rest state—i.e. sitting assembly—from the state wherein he or she can walk behind the walker.
an example of a walker belonging to the first category of walkers is de 10 2004 020 989, describing a foldable conventional walker on wheels wherein the user can walk behind the walker and support on the handles. the folding transforms the walker into a rolling bag, which may be drawn by the user. the walker is further provided with a sitting space to rest. this is a rectangular plate, which further would be suitable for placing luggage or as a sitting space for a child. it is quite small and uncomfortable for elderly people. moreover, when the primary user of the walker would to sit, he or she first has to turn himself or herself around, i.e. 180 degrees. however, such turning is not easy for an elderly person that is less mobile.
a further example is disclosed in jp-a 10-033606, disclosing a walker having sitting means wherein the sitting means is arranged in the opposition direction of the handles. the sitting means are thus intended to rest when the walker is not pushed forward by the user. however, it is typically hard for less mobile persons to turn 180 degrees between the walking position and such a rest position
further, u.s. pat. no. 4,384,713 describes a rolling walker comprises a walker frame with four legs and wheels, wherein lockable front wheels can be disengaged by hand controls.
in addition to the turning problem, currently available walkers have more drawbacks. in fact, currently available walkers are devices which design has not substantially changed in the last thirty years. the design has drawbacks and principle flaws that pose problems for the users.
for example, the user is not attached to the walker, so when the walker accelerates (i.e. down a slope), creating a distance between walker and user, causing the user to lean forward and ultimately fall.
further, when losing control of the device, the user would need to find the brakes. currently most brakes are handles that would need to be grabbed, which requires, when in panic, an anti-intuitive action. when in panic, the user clinches their hands in search for support, the walker separates further from the user, ultimately causing the user to fall. in the us alone there are 40,000 reported cases of incidents with walkers/walking aids per year.
in canada approximately half of the people who should use some kind of mobility aid are not using available devices due to the stigmatizing character attached with the use of these.
with regard with the walking position, current walkers have the disadvantage that the user has to bend forward, leaning on the handles to find support. this does not promote a healthy posture since users have an arched back and walk hunched over. further, walkers also require the user to carry their complete body weight when walking, a challenge and risk for brittle osteoporosis patients.
in case a conventional walker has sitting means, they generally can only be used to rest. the user needs to rotate 180 degrees between the handle bars, which may be a challenge to balance.
accordingly, a problem of the current available walkers is that they are intended for sitting, or for walking.
regarding the above disadvantages of the conventional walker, there is a need in the art for a walker which solves the related problems.
the objective of the present invention is, amongst other objectives, to provide a walker device which solves the above mentioned problems.
it is a more specific object of the invention to provide an improved walker device enabling the user to a combination of sitting and walking.
it is a further object to provide an improved method of assisted walking, on the basis of said improved walker device.
this objective, amongst other objectives, is met by providing a walker device according to the appended claim 1.
specifically, this objective, amongst other objectives, is met by providing a walker device comprising an overarching frame with an overarching top, and a sitting assembly coupled to said frame, which frame extends at least primarily in a first direction between a front side with at least two front wheels and a rear side with a first rear wheel. the overarching frame particularly comprises, when seen along the first direction, a fore frame part located before said overarching top, a middle frame part located between said overarching top and the sitting assembly, and a rear frame part located behind the sitting assembly to which the rear wheel is connected, wherein the rear frame part has a height allowing a user to walk over the rear frame part and take place on the sitting assembly, and wherein the middle frame part has a width allowing a user to place his or her legs on either side of the middle frame part.
with the walker device according to the present invention, a new subclass of the first category of walker device is provided enabling a new mode of transportation which is not limited to the disadvantages of the above described categories of conventional walkers. the walker device according to the invention both enables and supports movement of the user wherein the user combines sitting with walking and/or running.
the present invention provides a device which offers users an ability to move in a new way, combining sitting with walking and/or running. it is a new mode of transportation and not limited to offering an alternative for current walkers. the user mounts on top of the device so the body is resting on and in contact with the device, not just via the handles. the overarched frame allows for the legs to move freely without any obstruction between the lower legs. the user mounts over the saddle, particularly a fold-up saddle, which when collapsed is narrow and allows easy access. after mounting, the user may lever the saddle pads up and sits down, fully supported. body weight is now supported by the saddle, so joints and muscles are not burdened, while the device allows complete movement, either walking or even running, all movements being safely controlled by the user.
the term ‘overarching frame’ as used in the present context means that the frame overarches legroom for the user between the present front wheels and first rear wheel. the terms ‘front frame part’, ‘middle frame part’ and ‘rear frame part’ are intended to describe the shape of the frame and do not need to be individual construction elements. rather, it appears suitable that the overarching frame is—at least substantially—a single construction element. moreover, the term ‘overarching top’ is used for expression of a highest area of the frame, which highest area does not need to be a single point, but could extend in the first direction, similar to a bridge.
the present walker device can advantageously be used for walking and/or running while sitting. the user therefore does not need to bend forward, but is supported by the sitting assembly, and typically also his or her own legs. the overarching frame provides legroom to the legs, while a user sits on the sitting assembly. the orientation of the sitting assembly is towards the front side of the walker device, so that a user does not need to turn 180 degrees. moreover, the walker device is designed so as a user can easily get onto the device and get off the device. first, the present rear frame part allows the user to approach the walker device from behind by walking over the rear frame part, until the sitting assembly is placed behind the legs of the user. since the rear frame part is sufficient low, the user is not forced to lift his legs over the overarching frame.
further, in a second step the user mounts on top of the walker device on the sitting assembly. most suitably, use is made herein of a saddle that is removable, foldable, rotatable or the like, so that the saddle does not hinder the user when mounting on the walker device. then, once the sitting assembly is behind the person, the user brings the sitting assembly with suitable means from a first state to a second state, in which the user can sit on the saddle. a user can slightly bend the knees and immediately rest the body on and in contact with the walker device. thus the present walker device supports the user therewith avoiding burdening of joints and muscles. it also stabilizes users with balance problems or degenerative conditions like parkinson or ms.
in a third step, the user may start walking while continuing to be seated on the sitting assembly. the user could even be running, since the overarching frame enables enough legroom for this purpose. thus, the present walker device enables walking while its body is supported. hereby the radius of action of user which are fit enough to walk is further improved, since its body weight is supported by the present walker device.
in a fourth step, the user may stop the walker device. brakes are suitably present thereto, although in principle this is not required: the user may stop the device with his feet. the rolling resistance may be set so as that the device will easily and immediately stop. it is furthermore expected that the device in a further embodiment may comprise sensors for sensing speed, leg movement and/or leg position, and on the basis of the sensing, automatically activate brakes and/or increase rolling resistance. these governors will be optional depending on user needs.
in a fifth step, after stopping the present walker device, the user may stand up in a natural way while the present walker device remains stabile due to its at least two front wheels and one rear wheel and thus provides further support to the hands of the user, if desired.
most suitably, the walker device of the present invention comprises a specific sitting assembly, which simplifies the second step even further. accordingly, such a sitting assembly is movable relative to the overarching frame by means of pivoting, rotating or extension. particularly, the device is equipped with a foldable/collapsible saddle, allowing mounting over the rear-end of the walker with minimum obstruction. two seating pads can be levered into the position to form a saddle on which, after levering the pads into the upright position, the user sits down on.
according to this embodiment, the sitting assembly comprises a saddle coupled to a movement means, for instance a hinging means, such that a user may bring the saddle from a first state to a second state, in which first state a user may get onto the vehicle and above the saddle, in which second state the saddle is locked and in a position to support a user. this sitting assembly allows a user to easily bring his or her body in position above the sitting assembly, without having to lift a leg. when the body of the user is brought above the sitting assembly, the user may bring the saddle to a state wherein the saddle is suitable to support the body weight of the user. most suitably, means are present so that a user can choose when such movement of the saddle occurs. the said means may be for manual operation (for instance a handle or lever or hydraulic switch) or for motorized operation.
the said movement means is most preferably a hinging mechanism. herewith the movement of the sitting assembly is a rotating movement. such a rotating movement is a feasible manner of bringing the saddle below the back of the user. when made fit for a particular user, it may be achieved that the saddle is in contact with the user's body already during the last portion of said rotating movement. a further advantage is that a user could ensure the transition for the first state to the second state manually, i.e. by operation of a lever, which is handily arranged in front of the sitting assembly and thus in front of the user.
alternatively, or additionally, use could be made of a translation, i.e. a saddle pin extending upwards and/or downwards. obviously, the length of the saddle pin may be set and fixed prior to use, but can be extended with optional hydraulic saddle pin. however, the saddle pin could further be used in combination with a motor. moreover, it may be advantageous that the saddle just goes downwards, when a user wants to leave the walker device. this could be implemented with a motor, but alternative implementations are feasible. for instance a button coupled to a spring and/or locking means could be present.
in an advantageous embodiment, the saddle comprises a first and a second saddle pad. the saddle pads may be exchangeable and can be custom fitted for the specific needs of the user. the saddle pads support the sitting bones, but do not excerpt pressure on the prostate (men) or private sensitive front parts (women) that saddles normally do. the pads are supporting exactly where they need to support, on the sitting bones, not on soft, sensitive parts where regular bicycle saddles are detrimental and uncomfortable. more particularly, the first and second saddle pads may be movable, and particularly rotatable in accordance with a hinging mechanism. therewith, a sitting assembly is obtained with high robustness, while a user may still walk over the saddle. during mounting of the sitting assembly, the saddle pads are hanging down and the sitting assembly is very narrow, allowing the user to just pull the saddle between the legs, without having to lift up a leg at all.
thereafter, when the person is behind the saddle, the user will use said means as discussed above to rotate the saddle pads upwards and bring the sitting assembly from the first state into its second state.
in the first state of the sitting assembly, the first and the second saddle pad are oriented downwards, for instance vertical, or including an angle between 0 and 45 degrees to a vertical axis. in the second state, the first and the second saddle pad are oriented substantially horizontally, or even upwards, so as to include mutually an angle of between 150 and 180 degrees. a structural advantage of this implementation is that there is no need for movement of the saddle pin of the sitting assembly. functional advantages include minimizing space in the first state, and a gradual increase of support during the transition from the first to the second state.
in a specific implementation, the first and the second saddle pad rotate along an axis, during a transition from the first state to the second state or vice versa, which axis substantially extends along the first direction.
in again a further implementation, the saddle is foldable, so as to extend its width in a transition from the first to the second state.
rather than rotating a first saddle pad and a second saddle pad, the complete saddle could be rotated, relatively to the saddle pin between the saddle and the overarching frame. in a further alternative, said saddle pin could be rotated. a combination of such options may also be applied.
the sitting assembly as herein above described, appears to be useful also for alternative walker devices, or more in general vehicles.
according to a further aspect, the present invention relates to the use of the present walker device and/or the present sitting assembly for transporting individuals while the individuals are supported by the walker device.
a suitable embodiment of the present walker device is wherein the present middle frame part is higher than the present rear frame part to provide legroom for a walking movement by the user. when the present walker device is in use, the legs of the user are substantially placed under the present middle part. accordingly, when the middle frame part is higher than the rear frame part, this allows legroom for a walking and even running movement by the user.
suitably, the middle frame part constitutes a ‘structural block’ to provide the bearing and rotation part of the steering installation. in case of the cable steering, the middle frame part may comprise, particularly in an inner space, a wheel to rotate the cable. the cable will then run through the front frame part. in case of a rigid steering mechanism, the middle frame part constitutes the structural part for the bearings of the steering.
in a further implementation hereof, the middle frame part comprises a hinge, which allows the frame to be folded for easy storage or transportation. it easily fits in the back of a car.
the present overarching frame is preferably, when seen in a side view parallel to the first direction, an elliptical overarching frame, possibly with all sorts of variations to its shape. an elliptical overarching frame may comprise a part of a circle, as well as other curvatures or sharper bends, angles. the advantage of an elliptical overarching frame is that the rear side of the walking device is low, therewith providing an easy access to the sitting assembly, and the fore part of the walking device high, therewith providing enough leg room for walking and/or running while seating of the sitting assembly.
the principle is that the frame is some form of arched-over structure without any additional connection between the rear frame part and the front frame part.
furthermore, the present rear frame part suitably extends towards a lower end at which said wheel is located, or wherein the present first rear wheel is placed behind the body of the user for providing a stable walker device, thereby avoiding backwards falling with the walker device.
according to a preferred embodiment, the present walker device comprises an overarching frame wherein the present fore frame part has a width larger than the middle frame part. the advantage of this embodiment is that a stabile walker device is provided, both when the walker device is in use as well as when the walker device is parked.
in a suitable implementation, the present fore frame part preferably comprises a first and a second frame element, wherein the first frame element extends from the middle frame part towards a left front wheel, and wherein the second frame element extends from the rear middle frame part towards a right front wheel. this implementation provides a stable walker device since the width of the walker device is already increasing from the present middle frame part. alternatively, the fore frame part may be a single construction element, triangulated to/mounted on the horizontal bumper, connection between the brackets holding the rotation part of the steering front wheels.
in other words, in order to provide a stable walker device, the present overarching frame, when seen in a perpendicular top view, has or encloses a substantially triangular shape, wherein its width increases from the first rear wheel to the at least two front wheels.
for reasons of stability, the present fore frame part is suitably connected with the at least two, preferably transversal arranged, front wheels via a transversal, preferably horizontal, rod which extends between the at least two front wheels. the advantage of this transversal rod is that a rigid frame is provided. further, the present transversal rod may provide a support for the feet of the user, for example when the user is waiting of when the user is riding down a slope. the transversal rod (bumper) might also be used to rest a foot on for users recovering from lower body surgery. it also provides the structure for mounting baggage, storage space for a cane holder, prosthetic leg holder, shopping bag etc.
preferably, the present walker device comprises supporting connector elements between the transversal, preferably horizontal, rod and the fore frame part. the advantage of these supporting connector elements is that a more rigid frame is provided.
suitably, the present at least two, preferably transversal arranged front wheels, have a larger diameter than the first rear wheel. the advantage of larger front wheels is that the present walker device can easily handle obstructions such a curbstone.
in order to provide an easily steerable walker device, the present at least two front wheels and/or one rear wheel are advantageously swivel castors. swivel castors are easily moveable in desired directions. optionally, the castors are provided with locking means.
another advantageous embodiment for a walker device providing support to the user is when the present walker device further comprises a support element at the front side, preferably mounted ad the fore frame part, that a user may grip with his or her hands.
a most commonly applied steering mechanism for this walker is by means of cables. cable steering allows a nearly invisible steering, not causing an obstruction and limiting the movement of the legs while striding on the walker. the middle frame part houses a rotation wheel under the steering bar. the rotation wheel rotates when the steering bar is operated by user. the cables transfer the movement to the castors with the front wheels. rigid cables may be used which can be mounted in the tubing of the frame, or, alternatively, casual brake cables may be used. with use of these cables, horizontal rods are then connecting the castors and transfer the rotation from steering bar to wheels.
in an alternative implementation, the said support element is or comprises a substantially horizontal steering bar with a mounted optional chest pad the users chest rests on, coupled to an optional swivel steering mechanism suitable to actuate the at least two front wheels, which are suitably arranged transversally, i.e. at a distance transversal from a central axis of the overarching frame. hereby, steering is designed to be operated in an intuitive way which makes it easy to operate for users with limited upper-body strength. steering is preferably provided by leaning the horizontal steering bar to either the right or the left, as desired. the steering bar is preferably attached to a substantially vertical swivel steering mechanism that transfers either leaning right or leaning left to turning the wheels right or left, respectively.
preferably, the present walking device is also provided with brakes, which are suitable to slow down the walker device, and/or which are suitable to lock the walker device in a parked position. most preferably, the brakes are activated by leaning on a pad mounted to the steering bar, an intuitive way of operating, not causing problems for users with compromised fine motor activity in their hands.
furthermore, the rear wheel suitably has a stationary brake. the rear wheel may further or alternatively be provided with a brake to be operated to slow down and stop instantly.
according to a further aspect of the invention, a sitting assembly is provided, which is designed for use on a vehicle, provided with saddle pads coupled to a hinge, such that a user may bring the saddle pads from a first state to a second state, in which first state a user may get onto the vehicle and above the downwards hanging saddle pads, in which second state the saddle pads are locked and in a substantially horizontal position to support a user.
an advantage of the present sitting assembly is that it enables easy access to the sitting assembly since the user can walk over the saddle in the first state without having to lift a leg or stretch out the feet to stand on the ball of the feet to raise the crotch. a further advantage resides in an ergonomic support during walking. neither movement of the hips under pressure is required, nor is any pressure on the crotch excerpted. the sitting assembly of the invention allows for natural strides due to absence of obstruction between the legs, and just support the sitting bones in the buttocks. in a suitable implementation, the hinging means of the sitting assembly comprises a lever hinging around a saddle pin of the sitting assembly. this lever allows a user to bring the saddle from the first into the second state in a manual operation. more suitably, the lever extends to the front side, so that a user can hold the lever, particularly a haft thereof, after mounting on the walker device or other vehicle.
a suitable construction thereto for instance comprises a top structure that is mounted on or near an end of a saddle pin, to which top structure the saddle or saddle pads thereof are rotatably connected. this construction has been found to meet the demands and requirements.
according to a preferred embodiment, the present saddle comprises two saddle pads suitable for supporting the buttocks of a user. the advantage of two saddle pads is that the user is supported under the buttocks, rather than having to sit on the crotch (the latter often uncomfortable and not preferred by older people, especially detrimental for men—prostates).
according to another preferred embodiment, the present lever is hinged on the saddle pin by a first and a second lever rod both acting on opposite sides of the saddle pin. the advantage of a double lever rod is that strength structure is obtained.
according to yet another preferred embodiment, the present walker device comprises the present sitting assembly.
given the above advantageous properties of the present walker device, the present invention relates according to a further aspect to the use of the present walker device for transporting individuals while the individuals are supported by the walker device. in other words, the use of the present walker device for combining sitting with walking and/or running.</t>
  </si>
  <si>
    <t>the present invention relates to systems and methods for identifying a position of a subject within a facility. more particularly, the invention relates to a system and method for identifying a position of a subject who may have fallen within the indoor facility based upon a change in position or derivative thereof, for example, as detected by a body-worn unit.
falls are one of the most common causes of detriments to the elderly, as has been documented by many clinical studies over the past several years. when individuals fall in their workplaces, they are usually discovered quite rapidly. however, if individuals fall in their private residences, they may or may not be discovered in a timely manner, depending on whether they live alone. several alerting mechanisms for fall reporting in private residences are currently available. for example, several alerting systems are available in which the individual wears an electronic pendant on a chain around the neck and is instructed to push a button on the pendant following a fall. if they push the button successfully, help is dispatched from a central call center to the individual's residence.
however, when individuals fall in large eldercare facilities, they may or may not be found quickly because it may not be known that the individual has fallen, and especially where they have fallen. even a generalized warning message that an individual has fallen may not be sufficient to get prompt care to the individual in a large facility, particularly if their whereabouts are unknown. additionally, if the individual is incapacitated and unable to push a button or otherwise effectuate a warning message, whether in a private residence or an eldercare facility, significant amounts of time may elapse before they are discovered. if fallen individuals are “down” for more than about 15 minutes prior to rescue, their physiological status begins to dramatically degrade with time.
thus, there is a need for systems and methods to identify a position and/or location of a fallen subject that operate autonomously within a large facility where conventional alerting mechanisms do not provide location data relative to the patient or operate without conscious intervention on the part of the fallen individual.
the present invention overcomes the aforementioned drawbacks by providing systems and methods for instantly detecting, geolocating, and reporting falls of individuals without any required conscious intervention on the part of the individual, such as may be particularly useful with respect to, for example, residents of eldercare facilities.
implementations of the invention provide a system for identifying a location of a subject relative to a facility. the system includes a kinematic sensor configured to detect a change in at least one of position, velocity, and acceleration thereof and a communications unit. the communications unit includes a controller, configured to receive feedback from the kinematic sensor and a unit transceiver controlled by the controller to transmit a first radio frequency (rf) signal (or, alternatively, a signal over a wired transmission, for example over the building power wiring or other specifically dedicated wiring), communicating the change in at least one of position, velocity, and acceleration. the system also includes a housing configured to facilitate coupling of the kinematic sensor with the subject, at least two facility transceivers configured to be arranged in fixed locations and to detect the arrival of the first rf signal and to produce an output signal, and a processor in communication with the at least two transceivers to receive the output signal and configured to generate data representative of a location of the subject relative to the fixed locations, based on the processor's computation of the time difference of arrival of the first rf signal at the two or more facility transceivers.
in addition, a method is provided for identifying a location of a subject relative to an indoor facility. the method includes coupling a kinematic sensor to the subject to detect a change in at least one of position, velocity, and acceleration of the subject and transmitting a radio frequency (rf) signal using a communications unit responsive to the kinematic sensor to communicate the change in at least one of position, velocity, and acceleration of the subject. the method also includes acquiring said rf signal by at least two facility transceivers disposed in fixed locations by interpreting an rf interference pattern associated with the rf signal, determining a relative location of the subject with respect to the fixed locations and the change in at least one of position, velocity, and acceleration of the subject, and generating a report indicating the relative location of the subject.
also, a system is provided for identifying a location of a subject relative to an indoor facility. the system includes a kinematic sensor configured to detect a change in at least one of position, velocity, and acceleration and a communications unit. the communications unit includes a controller configured to receive feedback from the kinematic sensor and a unit transceiver controlled by the controller to transmit a first radio frequency (rf) signal communicating the change in at least one of position, velocity, and acceleration. the system also includes a housing configured to facilitate coupling of the kinematic sensor with the subject and at least one facility transceiver configured to acquire said first rf signal and generate an output. the system further includes a processor communicating with the at least one transceiver to receive the output and configured to determine a unique location identifier of the at least one facility transceiver to derive, from at least the output signal and the unique location identifier, a location of the subject relative to the at least one facility transceiver.</t>
  </si>
  <si>
    <t>field of the invention
this invention relates generally to monitoring systems, and more particularly to personal monitoring systems that are used to track a person's movements for detecting if the person has fallen and may have been injured.
description of related art
various care systems exist for monitoring a person's movements. some systems monitor the movements of the elderly and persons with medical conditions; and such monitoring allows for timely interventions by those who are responsible for diagnosing, caring, rescuing, treating, or otherwise assisting such individuals. there are also many systems for monitoring young and uninjured persons, for tracking daily habits, activity levels, and similar data (e.g., steps taken during the day, calories burned, hours of sleep, etc.). examples of prior art systems are as follows:
devaul, u.s. 2006/0282021, teaches a motion analysis telemonitor system that includes a wearable monitoring device that monitors the activity level and movements of a person wearing the device. the wearable monitoring device is used to track fire-fighters, and is able to determine whether the person has fallen through a model analysis technique using characteristic movements of a fall. the wearable device generally transmits data and alerts over a short distance to a console. the console, in turn, transmits data and alerts to a monitoring center. the motion analysis telemonitor system is also able to monitor progression of a disease through changes in movement, which can indicate fatigue.
devaul teaches the use of “bayes theorem” to assist in determining classification of any movement into a model, to assist in determining whether a movement is a fall (or similar situation) or regular movement. this system also includes ancillary components, such as a gps system, a dead reckoning system, and other components, and may be used in conjunction with a cell phone or similar electronics device.
jacobsen, u.s. pat. no. 6,160,478, teaches a health monitoring system for monitoring the elderly which uses wristbands having accelerometers. the system alerts caregivers in the event of a fall. while jacobson does not teach the use of artificial intelligence, it instead looks for “spikes” in movement that may indicate a fall, especially if followed by a period of the person remaining prone and/or not moving.
carlton-foss, u.s. pat. no. 8,217,795, teaches a fall detection system that includes a wearable monitoring device that monitors the movement of a person, and may be worn on the wrist or other suitable location. the device monitors a sensor (e.g., accelerometer) and detects variation from the normal range and duration thereof. the system determines whether the wearer has fallen through an algorithmic analysis technique using parameters to evaluate the accelerations and timings of the events that comprise a fall. if the combination of the timing and variations from the normal ranges are sufficient as compared to preset thresholds, a fall report will be generated. the wearable device optionally allows qualified professionals to adjust or customize the parameters to optimize the evaluation to the requirements of particular users or classes of users. the wearable device generally transmits data and alerts over a short distance to a console or over a long distance using a connection to a long-distance back haul communication system such as cell network or internet or both. the device thus transmits data and alerts to a call center or other designated location.
zhang, u.s. pat. no. 8,952,818, teaches a wearable fall detection device configured for monitoring a wearer of the device. the device comprises a first sensor configured to generate elevation data that represents an elevation of the device, and a second sensor configured to generate acceleration data that represents a magnitude of acceleration of the device. the device also includes a processor configured to determine, based on the elevation data, an elevation of a floor located underneath the wearer, and detect a fall affecting the wearer. detecting a fall may be done by determining that the acceleration data satisfies a fall hypothesis condition, and determining, based on the elevation data, that the apparatus is vertically displaced from the floor by less than a threshold distance.
doezema, u.s. 2013/0135097, teaches a wearable, hands-free emergency alert device that responds automatically to a measurable physical effect of a fall event by the wearer to send an alert signal to a remote responder. the wearable device may be a bracelet with a flex circuit including an accelerometer; a manual alert to signal non-fall emergencies; a microphone and/or audio chip for voice communications between the user of the wearable device and a remote responder; one or more charging contacts so as to allow for induction and/or wireless charging of the device; and a wireless transmitter capable of sending a wireless alert signal in response to a sensed fall and capable of generating a response signal in response to receipt of a ping signal which may be used to determine the device's location.
luo, w.o. 2010108287, teaches a wearable intelligent healthcare system for monitoring a subject and providing feedback from physiological sensors, activity sensors, a processor, a real-time detection and analyzing module for continuous health and activity monitoring, adjustable user setting mode with the adaptive optimization, data-collecting capability to record important health information, audio outputs to the user through audio path and audio interface, preset and user confirmable alarm conditions via wireless communications network to the appropriate individual for prompt and necessary assistance. the system uses noninvasive monitoring technology for continuous, painless and bloodless health state monitoring. the system works through the short range wireless link with carry-on mobile unit for displaying health information, making urgent contact to support center, doctor or individual, and for information transmission with a healthcare center.
while the prior art teaches various related systems and method, the prior art fails to teach a system and method with the novel and non-obvious elements and improvements that are claimed in the present application.
the present invention teaches certain benefits in construction and use which give rise to the objectives described below.
one embodiment of the present disclosure includes a computer-implemented system and method for detecting falling of a person during a physical activity, where the person is in communication with a wearable device having an accelerometer and a transmitter for transmitting data from the accelerometer. the method comprises the steps of receiving data from the accelerometer in response to a movement of the wearable device; transitioning between operational states in a plurality of operational states based on the received data and time elapsed since a last state transition; and detecting falling of the person based on a predefined sequence of state transitions including at least one transition to a falling state having the data being equivalent to zero, where the time elapsed at the falling state exceeds a predefined maximum time threshold.
in one embodiment, the system and method further tracks physical activities of a user, such as rehabilitation exercises performed by the user. the system reports the physical activities to a central server for the purposes of monitoring and reporting on the activities of the user.
a primary objective of the present invention is to provide a personal monitoring system having advantages not taught by the prior art.
another objective is to provide a personal monitoring system that is able to reliably detect a fall of a user.
another objective is to provide a personal monitoring system that tracks physical activities of a user, such as rehabilitation exercises performed by the user, and reports the physical activities to a central server for the purposes of monitoring and reporting on the activities of the user.
other features and advantages of the present invention will become apparent from the following more detailed description, taken in conjunction with the accompanying drawings, which illustrate, by way of example, the principles of the invention.</t>
  </si>
  <si>
    <t>technical field of the disclosure
the present disclosure relates to wheelchairs and walkers, and more particularly to a dynamic seating and walking wheelchair with an active seat with powerlift to stand which, in addition to functioning as a standard wheelchair, further assists the user to come to a standing position, and stabilizes the user while standing and walking.
description of the related art
within the united states approximately five percent of the population over the age of sixty-five uses some sort of assistive device for their primary mode of transportation (manual propelled wheelchairs, electric power wheelchairs, motorized scooters, walkers/rollators, etc.). with the growth in the aging population the demand for assisted walking devices is expected to grow and as the population ages and the average life expectancy increases the need for devices that assist walking as compared to replace walking will grow in demand. the need will be facilitated not only by a degradation of the ability to walk (e.g., due to muscular skeletal degeneration) but by surgical intervention associated with age (e.g., hip and knee replacement).
traditional walking assist devices do not adequately address a transitional phase where an individual can walk some of the time but needs the ability to transition into a sitting position. neither do they address the ability of a user to stand intermediately or the need for assisted devices during rehabilitation. persons sitting for long periods of time may suffer from a wide range of physical issues (discomforts, poor postural, lack of stability, difficulties with breathing, incontinence, pressure ulcers and other skin disorders). however, research indicates that people confined to a wheelchair may also be susceptible to physiological complications associated when unable to perform certain tasks unassisted and the inability to be in a standing position when interacting with other individuals.
various devices have been investigated to assist in transitioning a person to a standing position. for example, devices that raise the person within a seated position to the height of a standing person and walkers that attached to a wheelchair allowing the person to pull themselves into a standing position are marketed. these devices do not facilitate walking where possible, and often place the individual's body in an unnatural position which can lead to not using the devices and further physical complications. for example, an important function during rehabilitation requires that the person be able to hold their body weight and provide sufficient stress on the muscular skeletal system to facilitate healing of fractured bones and joint revision surgery.
the physical and psychological benefits of wheelchairs which bring the user to a standing position have long been recognized. a person who remains seated all of the time may suffer a broad range of complications and discomforts, including skin breakdown, problems with postural stability, difficulties with breathing and swallowing, incontinence, impaired sensation, and pressure ulcers. these different conditions of use create a need for a device able to provide support during walking, and provide the user with the functionality of a traditional wheelchair and the ability to easily transition between the assisted walking and/or standing versus seated position.
a variety of different devices have been proposed for relieving these problems by raising a wheelchair user from a seated position to a standing position, or assisting a wheelchair user to maintain a standing position or ambulate with his or her legs. in this regard, two general types of devices are known. the first types of device are wheelchairs which raise the user to a standing position. the second types of device are walkers which attach to a wheelchair or used in conjunction with a wheelchair.
the first type of device raises the wheelchair user to a standing position, but retains the user's feet secured to the footrests or other parts of the wheelchair. examples of this type of device are found in the following u.s. pat. nos. 4,054,319; 4,067,249; 4,598,944; 5,096,008; 5,366,036; and 5,772,226. while in the standing position in this type of device, the device is generally not propelled by the user's feet, but instead by other means such as a second person, by the user's arms, or by a self-contained motor. while many of these devices combine the features of a general purpose wheelchair with a “stand-up” mechanism, the geometry of these devices places the users' body in a position which is not naturally balanced for standing or appropriate for use as a walker.
the second type of device functions as a walker, allowing a wheelchair user not only to stand, but also to ambulate using his or her own feet to propel the device. examples of this type of device are found in the following u.s. pat. nos. 2,596,055; 3,023,048; 3,398,974; 3,999,778; and 4,948,156. there are known physical benefits in assisting a person to a standing position where the person's own skeletal structure provides the support. such benefits include improved bowel and bladder regularity, strengthening of the cardiovascular system, reduction of edema in lower extremities, assisting the lungs in staying clear, improved digestive metabolic process, lessening of muscle spasms and contractions, stretching of tendons and ligaments in lower extremities, and reducing calcium loss in bones.
the known walker type of devices generally discloses an attachment to be used in conjunction with a standard wheelchair. for example, u.s. pat. no. 3,3998,974 describes a walker attachment which enables the patient to stand up and walk in front of the wheelchair. however, few of the walker devices include a self-contained mechanism for assisting the user in coming to a standing position. one of the few devices which does include such a mechanism is found in u.s. pat. no. 4,948,156, in which the disclosed transportable frame which can be attached to a wheelchair includes a hand-operated winch mechanism. the user operates the winch to activate a seat harness which pulls the user into a standing position. another disadvantage of this type of device is that the known walker attachments are generally bulky, not easily stored, increase the total weight of the wheelchair, and constitute yet even further equipment with which a handicapped person is surrounded by and isolated within.
the instant disclosure recognizes the need for a dynamic wheelchair which functions both as a wheelchair and as a stander and walker, which is space-efficient, and which brings the user to a standing position with little effort. the instant disclosure also recognizes the further need for a dynamic wheelchair which enables its user to make postural adjustments, i.e., dynamic seating, to allow the user relief from the discomfort and chronic pain associated with sitting in a single static position.
one solution to such problems was described in u.s. pat. no. 6,619,681 to a dynamic seating and walking wheelchair. this wheelchair is designed to function as a conventional wheelchair that converts into a walker by raising the user to a standing position from a seated position. the seat carriage is slideably attached to vertical support members such that the seat carriage may be slid and positioned from a lower position to an upper position and from the upper position to the lower position. as the seat carriage is raised straight up, the seat swings from a generally horizontal first position to a generally vertical second position. as the seat carriage is lowered straight down, the seat swings from the second position to the first position.
one problem that has been discovered with the device disclosed in u.s. pat. no. 6,619,681 is that the seat raises straight up vertically and lowers straight down vertically (best shown in figs. 6 and 7). this straight up and down movement does not provide for a natural standing progression and/or sitting progression. in addition, this straight up and down movement does not provide any additional gait area for utilizing the device as a walker. another problem is that the seat swings down forcing the user to basically stand on their own, i.e. with minimal or no assistance from the seat. similarly, the same difficulty has been discovered when users have to sit, as the seat does not provide enough support as it swings up forcing the user to basically sit down on their own, i.e. with minimal or no assistance from the seat.
therefore, it is readily apparent that there is a recognizable unmet need for an improved dynamic seating and walking wheelchair that not only functions as a standard wheelchair, but further assists the user to come to a standing position in a natural progression, and stabilizes the user while standing and walking in a created gait area. the instant disclosure is designed to address at least some of the above mentioned problems by providing a dynamic seating and walking wheelchair with an active seat with powerlift to stand. as such, the instant disclosure may be directed to an improved dynamic seating and walking wheelchair, or a dynamic wheelchair with an active seat with powerlift to stand that provides assistance to the user as they stand and/or sit and that creates a gait area for walking.
briefly described, in a preferred embodiment, the present apparatus and method overcomes the above-mentioned disadvantages and meets the recognized need for such a device by providing a dynamic seating and walking wheelchair with an active seat with powerlift to stand that not only functions as a standard wheelchair, but further assists the user to stand and/or sit, and stabilizes the user while standing and walking in an extended gait area.
the present apparatus and method may generally include a dynamic seating and walking wheelchair including a frame and an active seat. the frame may be configured to support the active seat. the active seat may be configured to move from a seated position to a standing position. the active seat may include a seat back and a seat bottom. the seat back may have an upper end and a lower end. the seat back may be configured to slide up and down on the frame. the seat bottom may have a front end and a rear end. the rear end of the seat bottom may be rotatable about a movable pivot axis approximate to the lower end of the seat back from the seated position of approximately horizontal to the standing position of approximately vertical. wherein, when the seat moves from a seated position to a standing position, a movement of the movable pivot axis may be both up and backwards.
one feature of the wheelchair may be that, when the active seat moves from a seated position to a standing position and the movable pivot axis moves both up and backwards, an extended walking gait area may be formed by the backwards movement of the movable pivot axis.
in select embodiments of the dynamic seating and walking wheelchair, when the seat moves from a seated position to a standing position, the movement of the moveable pivot axis that is both upwards and backwards may be in a curved motion or a linear motion.
in other select embodiments of the dynamic seating and walking wheelchair, the frame may include a left rail, a right rail, and a bracket. the bracket may interconnect the left rail and the right rail via a left slide on its left end moveable about the left rail, and a right slide on its right end moveable about the right rail. the bracket may support the rear end of the seat bottom and may allow the seat bottom to rotate about the movable pivot axis from the seated position of approximately horizontal to the standing position of approximately vertical as the bracket moves up and backwards along the left and right rails. in other select embodiments, sliding pins in a guided slot may also serve to cause the seat to track in a desired motion.
in other select embodiments, the frame may further include at least one armrest, including, but not limited to a left armrest and a right armrest. the left armrest may extend from a left side of the seat back and may interconnect the left side of the seat back with the left side of the bracket. the right armrest may extend from the right side of the seat back and may interconnect the right side of the seat back with the right side of the bracket. the left and right armrests may include left and right under supports. whereby, when the bracket moves the seat bottom from the seated position to the standing position in an upward and backward motion, the seat back may move in a corresponding upward and backward motion. i
one feature of the armrests may be the inclusion of rotating grips at their distal ends. the rotating grips may be rotatable from a downward position for the seated position, to an upward position for the standing position.
another feature of the armrests may be that at least one of the armrests may rotate from its straight position allowing for easier exit and entry by a user.
one feature of the left and right rails of the frame may be the inclusion of stops. the stops may be positioned at a location on the rails corresponding to the seated position for stopping the corresponding left and right slides on the rails from going below the seated position.
in select embodiments of the dynamic seating and walking wheelchair, the frame may further include at least one seat back support, and a seat back track fixed to the seat back for each seat back support. the seat back supports may be configured to support the seat back via moving within the corresponding seat back track when moving upwards and backwards from the seated position to the standing position. in select embodiments, each of the seat back supports may be pivotally fixed to the frame for allowing the backwards motion and/or for allowing of adjustment of the seat back. as such, each of the seat back supports may be configured for adjustment in the seated position by adjusting the angle of the seat back with the seat bottom. in select embodiments, the frame may include two seat back supports (left and right) and two seat back tracks (left and right). the left seat back support may be pivotally connected to the left side of the frame and may be configured to support the seat back via moving within the left seat back track when moving upwards and backwards from the seated position to the standing position. the right seat back support may be pivotally connected to the right side of the frame and may be configured to support the seat back via moving within the right seat back track when moving upwards and backwards from the seated position to the standing position.
in select embodiments, when the seat moves from a seated position to a standing position, where the pivot axis moves both up and back in a curved motion, the left and right rails may be curved rails.
in other select embodiments, when the seat moves from a seated position to a standing position, where the pivot axis moves both up and back in a linear motion, the left and right tracks may be angled tracks.
one feature of the dynamic seating and walking wheelchair may be that when the seat moves from a seated position to a standing position, the seat provides a change of seating heights and support angles from the seated position to the standing position. in select embodiments, the device may have a means to control incremental adjustments which yield different seat heights without the necessity of providing full standing positioning.
another feature of the dynamic seating and walking wheelchair may be that when the seat moves from a seated position to a standing position, the front end of the seat bottom may raise for an initial portion of the movement from the seated position to the standing position. in select embodiments, the front end of the seat bottom may raise at a slower rate than the rear end of the seat bottom, thereby providing angled support for a user in coming to a stand.
in select embodiments of the dynamic seating and walking wheelchair, the frame may further include at least one seat bottom lever. the seat bottom lever may be rotatably connected to the frame at one end and rotatably connected to the front end of the seat bottom at its other end. wherein, when the active seat moves from the seated position to the standing position, the seat bottom lever raises the front end of the seat for the initial portion of the movement. in select embodiments, the frame may include two seat bottom levers, a left seat bottom lever and a right seat bottom lever. the left seat bottom lever may be rotatably connected to the left side of the frame at one end and rotatably connected to the left side of the front end of the seat bottom at its other end. the right seat bottom lever may be rotatably connected to the right side of the frame at one end and rotatably connected to the right side of the front end of the seat bottom at its other end.
in select embodiments of the dynamic seating and walking wheelchair, the frame may further include wheels for movement of the wheelchair. the frame may include any number of wheels and configuration of wheels, including four wheels: two rear wheels; and two front wheels. in select embodiments, the two rear wheels may be larger than the two front wheels. in other select embodiments, the front wheels may be positioned at the end of each rail and/or may be rotatable.
another feature of the dynamic seating and walking wheelchair may be the inclusion of rotatable feet supports. the rotatable feet supports may be configured to rotate out of the gait area for walking. in select embodiments, the feet supports may be positioned at the end of each rail.
in select embodiments, the seating and walking wheelchair may include a power source. the power source may be for raising the active seat from the seated position to the standing position. in select embodiments, the wheelchair may further include lifting controls for raising and lowering the active seat to and from the seated position and standing position. in select embodiments, the frame may further include a housing for the power source, and a lifting device for transferring the energy from the power source to the active seat for raising and lowering the active seat to and from the seated position and standing position. in other select embodiments, the power source may also power the movement of the wheelchair via its wheels (like via the rear wheels). in these powered embodiments, the wheelchair may further include movement controls for maneuvering the wheelchair.
another feature of the dynamic seating and walking wheelchair may be the inclusion of a braking mechanism. in select embodiments, the braking mechanism may automatically engage upon movement of the active seat to and from the seated and standing positions.
in another configuration or embodiment, the dynamic seating and walking wheelchair may generally include a frame configured to support an active seat. the active seat may be configured to move from a seated position to a standing position. the active seat may include a seat back and a seat bottom. the seat back may have an upper end and a lower end configured to slide up and down on the frame. the seat bottom may have a front end and a rear end. the rear end of the seat bottom may be rotatable about a movable pivot axis approximate to the lower end of the seat back from the seated position of approximately horizontal to the standing position of approximately vertical. wherein, the front end of the seat bottom may raise for an initial portion of the movement from the seated position to the standing position. in select embodiments of this dynamic seating and walking wheelchair, the front end of the seat bottom may raise at a slower rate than the rear end of the seat bottom, thereby providing support for a user in coming to a stand. when the seat moves from a seated position to a standing position, the seat may provide a change of seating heights and support angles from the seated position to the standing position. wherein the dynamic seating and walking wheelchair may have an incremental adjustments control which yield different seat heights without the necessity of providing full standing positioning.
in select embodiments, the frame may further include at least one seat bottom lever. the at least one seat bottom lever may be rotatably connected to the frame at one end and rotatably connected to the front end of the seat bottom at its other end. wherein, when the active seat moves from the seated position to the standing position, the bottom lever may raise the front end of the seat for the initial portion of the movement. in select embodiments, the frame may include two seat bottom levers: a left seat bottom lever and a right seat bottom lever. the left seat bottom lever may be rotatably connected to the frame at one end and rotatably connected to the front end of the seat bottom at its other end. the right seat bottom lever may be rotatably connected to the frame at one end and rotatably connected to the front end of the seat bottom at its other end. in select embodiments, the seat bottom lever or levers may have an angle of greater than ninety degrees when in the seated position, whereby the front end of the seat bottom raises for the initial portion of the movement until the angle reaches ninety degrees.
in use, a method of lifting an active seat of a wheelchair from a seated position to a standing position may be providing utilizing any of the various embodiments of the dynamic seating and walking wheelchair, as shown and/or described herein. this method may generally include the steps of: providing a frame configured to support the active seat; moving a seat back of the active seat with an upper end and a lower end up and down on said frame; and rotating a seat bottom with a front end and a rear end, where the rear end of the seat bottom is rotatable about a movable pivot axis approximate to the lower end of the seat back from the seated position of approximately horizontal to the standing position of approximately vertical; and (a) moving the movable pivot axis at the rear end of the seat bottom both upwards and backwards and/or moving the front end of the seat bottom up for an initial portion of the movement from the seated position to the standing position.
in select embodiments, the dynamic seating and walking wheelchair may include a safety harness system. the safety harness system may be connected to connection points on the wheelchair. the safety harness system may be configured to provide support to the user while standing or walking. in select embodiments, the safety harness system may include upper body safety straps, lower body safety straps, or combinations thereof. the upper body safety straps may be configured to support an upper body of the user while standing or walking. the upper body straps may be connected to the wheelchair by at least one upper connection point. the lower body safety straps may be configured to support a lower body of the user while standing or walking. the lower body safety straps may be connected to the wheelchair by at least one lower connection point.
these and other features of the dynamic seating and walking wheelchair with an active seat with powerlift to stand will become more apparent to one skilled in the art from the prior summary, and following brief description of the drawings, detailed description, and claims when read in light of the accompanying detailed drawings.</t>
  </si>
  <si>
    <t>this disclosure relates to transfer assist apparatuses, and more particularly, but not exclusively, to transfer assist apparatuses that can be adapted to pivot an upper frame of a person support apparatus laterally (side to side) in order to reduce the amount of force required to transfer a person supported on the patient support apparatus to another support apparatus.
it is often necessary for caregivers to transfer people/patients from one support apparatus to another, and/or assist with patient egress from the support apparatus. in order to transfer the person, caregivers can be required to physically pull or lift a portion of the person or a material under the person. often times only a single caregiver transfers the person, which requires the caregiver to exert the total amount of force needed to transfer the person and can increase the risk of injury to the caregiver and person. over time the strain of transferring people in this manner can lead to caregivers suffering back injuries. while various transfer assist apparatuses have been developed, in certain applications there is still room for improvement. thus, a need persists for further contributions in this area of technology.
one embodiment can include a tilt mechanism rotatably coupling an upper frame to a support that can be adapted to pivot the upper frame laterally (side to side) with respect to the support about a rotational axis and maintain an orientation of the upper frame with respect to the support. in other embodiments, a synchronization system can be coupled with a plurality of tilt mechanisms to synchronize rotation of the tilt mechanisms.
additional features, which alone or in combination with any other feature(s), such as those listed above and/or those listed in the claims, can comprise patentable subject matter and will become apparent to those skilled in the art upon consideration of the following detailed description of various embodiments exemplifying the best mode of carrying out the embodiments as presently perceived.</t>
  </si>
  <si>
    <t>the present invention relates generally to a lifting mechanism and, in particular, to a light weight foldable lifting mechanism designed to aid an operator in lifting a load under a wide variety of settings and circumstances.
generally, a patient lift (also variously referred to as a patient hoist, jack hoist or hydraulic lift) may be either a sling lift or a sit-to-stand lift. these devices generally allow caregivers in hospitals and nursing homes to transfer patients between various sitting and standing positions using hydraulic power.
sling lifts are used for patients whose mobility is very limited. these are variously designed as mobile lifts or overhead lifts (suspended from ceiling-mounted or overhead tracks). sit-to-stand lifts are designed to help patients who have some mobility but who lack the strength or muscle control to rise to a standing position. these lifts use a system of straps, vests, or belts (as opposed to slings) to make the transition possible.
most current lift units are designed to be able to pick up a patient in a sling and then move them from one hospital room to another using the wheels on the bottom of the legs. these lifts are effective in a hospital or nursing home setting, but their large size and weight along with their use of wheels for rotation and motion make them fairly ineffective in a home setting with tight walkways and carpet. the inability to mobilize patients at home is one of the primary reasons that patients find it necessary to leave the home environment and enter a nursing home when they become temporarily or permanently disabled.
the lift of the present invention includes a lightweight, foldable lift that can be conveniently transported and stored in a home or car. according to a first preferred embodiment, the lift of the present invention may be operated as a caregiver lift to allow a typical caregiver to handle a patient under a wider variety of conditions and circumstances than the industrial sized lifts of the prior art. further, the lift of the present invention is designed to allow a patient to be moved in all directions and to operate on a variety of surfaces.</t>
  </si>
  <si>
    <t>the present invention relates to behavior modeling and how to detect, or predict, an occurrence of adverse events based on observed changes in a behavior.
elderly people suffer from a number of age-related health problems. these include, but are not limited to, diminished visual acuity, difficulty with hearing, impairment of tactile senses, short and long term memory loss, lack of stability resulting in frequent falls, other chronic conditions, etc. all of these problems result in serious concerns regarding the safety of elderly people living at home, particularly if they are living alone. many studies have shown the benefits of getting help quickly after certain types of adverse events. for example, in the case of falls, getting help within one hour is widely believed to substantially reduce risk of both hospitalization and death.
over a long period of time, there have been numerous attempts in the arts to address this long-standing problem related to elder care by technological means. early monitoring systems employed a pendent or wristband worn by the person being monitored that contained a medical alarm button. when the wearer pressed the button on the pendent, it sent a signal to a base station connected to a call center by means of the public telephone network.
devices to detect unusual behaviors, including behaviors that may be hazardous or indicate a bad outcome of some condition, continued to evolve. wearable sensors were added to detect falling events, for example. some systems include sensors to detect vital signs such as pulse, heartbeat, and temperature.
another approach is using passive sensors in the home to detect critical events. using this approach does not require active participation by the user; the person monitored is simply free to go about their daily activities without having to change their routines.
other approaches detect isolated acts or behavior patterns through the use of motion sensors and/or sensors linked to different articles in the household such as light switches, door locks, toilets etc.
another technique for passive sensing is to use cameras and different methods for recognizing patterns of behavior.
u.s. pat. no. 6,095,985 describes a known system that directly monitors the health of a patient as opposed to indirectly, or behaviorally, detecting a medical problem. rather, it does so by employing a set of physiological sensors placed on the patient's body.
a number of patents, such as u.s. pat. nos. 7,586,418, 7,589,637, and 7,905,832 merely monitor activity, as an attribute having a binary value, during various times of day. the assumption is that if the patient is in motion during appropriate times of the day and not in motion during the night, then no medical problem exists. in such systems, if the patient takes a nap during the day or gets up to go to the bathroom at night, a false alarm will be generated. another patent, u.s. pat. no. 8,223,011 describes a system wherein for each patient predetermined rules are established for each daily block of time and place within the residence. all of the patents referred to above require some a priori knowledge of the patient, the patient's habits, and/or the patient's environment, either for determining individual habits or for setting detection and/or significance thresholds for sensors or processed sensor outputs.
a number of other systems described in u.s. patents add some degree of adaptive learning to help construct a behavior profile. for example, u.s. pat. no. 7,552,030 describes an adaptive learning method to generate a behavior model. the method is shown to generate specific individual behavior models for specific predetermined actions such as opening a refrigerator door. another patent, u.s. pat. no. 7,847,682 describes a system that senses abnormal signs from a daily activity sequence by using a preset sequence alignment algorithm and comparing a sequence alignment value obtained by the system with a threshold value. other systems described in u.s. patents, such as those described in u.s. pat. nos. 7,202,791 and 7,369,680, employ video cameras to generate a graphic image from which feature extraction algorithms are employed to use as a basis for building up a behavior profile. the systems and methods described define vertical distance, horizontal distance, time, body posture and magnitude of body motion as the features to be extracted from the video image.
aspects of embodiments of the invention include an entirely new approach to monitoring safety of the elderly. aspects of embodiments of the invention can detect a broad range of current health problems or potential future health problems. an exemplary embodiment of the invention includes aspects that detect unusual behaviors that are indicators of underlying health problems. these indicators can be detected by remote observation of elements of a person's behavior.
another exemplary embodiment of the invention includes aspects to determine a pattern, or absence of pattern, of behavior, in how an activity is performed by a person. changes to the pattern, or variations to some small detail in the pattern that may indicate the occurrence of, or imminent occurrence of, an event can be detected. according to one aspect of an embodiment of the invention, a sequence of deviations in how an activity, or activities, are performed by a person are assessed based on observed movements of one or more body parts and a determination is made, based upon detection of a deviation from the normal pattern, that an adverse event has occurred, or is likely to occur, and an appropriate response for assistance or further investigation is triggered.
in accordance with some aspects of embodiments of the invention, the behavior of the user is captured through sequential observation of one or more body parts of the user based on some combination of horizontal location, vertical height, orientation, velocity, and time of observation of the one or more body parts. the observed data is used to continuously create and update a behavior profile against which future observations are compared. correlation is used to determine a pattern of behavior for the one or more body parts. events are detected, or possible future events predicted, by detecting changes in the observed pattern. significant changes in behavior are indicated through lack of correlation, either in the overall behavior pattern, or in some detail of the behavior pattern. for example, the pattern may be formed from the observations of a daily walk from the bedroom to the kitchen. a deviation may be indicated by observations resulting from the omission of the walk, or a deviation may be indicated by observations resulting from a limp detected in one leg. at any time, if a minimum set of data is determined to deviate, in a pattern that is inconsistent with past observed data and, or, recorded past behavior profile, further data is collected to determine if the condition signifies an abnormal event that requires that an alert be issued.
the observed deviation from normal behavior may not correlate to a health condition with readily observable symptoms. but it may, in fact, correlate to the initial stages of a health problem that in the future will show readily detectable symptoms. medical personnel should therefore further investigate deviations from normal behavior.
an exemplary embodiment of the invention uses no a priori information about the user and can with a sufficient number of past observations determine if an adverse event has occurred or if it is likely to occur in the future, and issue an appropriate response for assistance or further investigation.
while there are numerous advantages to various aspects of embodiments of the invention, four advantages include:
    1. this method does not require any active participation by the person being monitored;
    2. this method does not require any a priori knowledge of the person or the person's environment;
    3. this method does not require knowledge of the cause of the problem; and
    4. this method is effective over a broad range of medical or health initiated problems.
the present inventors have observed a number of limitations associated with conventional systems and methods, overcome by the foregoing and other advantages of aspects of embodiments of the invention. some such limitations are noted here.
medical alarm button systems depend upon the active participation of the wearer. if the wearer does not recognize that assistance was required or if the wearer is not conscious, no help will be summoned. other, similar systems exhibit the same limitation.
wearable sensors suffer from limitations arising from failures of patient compliance; to be effective in providing continuous safety monitoring, they must be worn continuously. with wearable sensors there is also in general a trade-off between ease of wearing and accuracy. for example, a movement sensor worn around the torso often has a higher specificity and sensitivity than a sensor worn around the wrist or the neck; however, this is at the expense of wearability. in practice, wearable sensors have proven to be very unreliable and as a result these alarms are often ignored.
vital sign sensors frequently suffer from the same limitation as other wearable sensors of lack of patient compliance and, moreover, vital sign sensors are typically best suited to address specific conditions.
known passive sensor systems deployed in homes are designed to detect specific events and consequently can address only a small segment of the health problems that affect the elderly population.
passive environmental sensors, including motion sensors and sensors detecting the use or movement of common household articles, share the drawback that the data generated is often coarse. as a result, it is difficult, if not impossible, to draw conclusions with a high degree of confidence about changes in behavior that may indicate critical events without having to outfit the living environment with such a great number of sensors that real world installations outside of a laboratory environment often become impractical.
other systems that study behavior patterns at an aggregate level, such as a daily activity sequence, suffer from issues where abnormal patterns of behavior are manifested in how an activity is performed, rather than when, or if, the activity is performed, as aggregate data about the behavior of the person, including, but not limited to, the time-window an activity is done, a sequence of activities etc., may not change, even though an individual may already be exhibiting abnormal behavior that can be detected in more subtle activity and body part movement patterns.
in the case of systems which perform body posture analysis, body posture analysis may detect some falls, but it does not address well situations where very different behaviors are performed with similar body posture and it is much too coarse to detect more subtle changes in behavior that may precede an adverse event. for example someone who feels unwell and lies down on a sofa could easily be confused for someone who is reading on a sofa, as a result not necessarily triggering an alarm until much later when an abnormally long time has passed. moreover, obtaining sufficient data from practical sensor placements to continuously monitor body posture is difficult, resulting in locations and postures where no data is received and events cannot be detected.
there are many instances where information about body posture may not be available, for example if a person is partly obscured, hence a method that does not require information about the body posture is needed. also, in some instances it is undesirable that an image is studied, for example if the object and situation studied is a person in a private setting, and it is preferable to be able to extract behavioral information without the need to capture and then interpret an image.
aspects of embodiments of the invention can employ a method which is versatile enough that it can detect adverse events in different circumstances where only partial information about the body is available, and that the partial information is for different parts of the body in the different circumstances, and that said detection is done in a timely manner. further, aspects of embodiments of the invention can employ a method to predict possible future adverse events through the study of subtle changes in movements of body parts. small changes in how activities are performed, that may not be readily apparent to the naked eye, because they may appear slowly over time and therefore may not manifest as large deviations from one day to the next, can hold clues to the health of the user. such small changes may precede the occurrence of larger adverse events, such as a stroke or a fall, and may warrant a health check-up by an appropriate caregiver or immediate assistance for the user.
a need therefore exists for a system that can give early warning about changes in health to avoid potential future events and can quickly detect the occurrence of an adverse event by detecting subtle changes in behavior. for example, aspects of embodiments of the invention are the first known that integrate plural sensing and/or analyzing elements into a single system capable of automatically creating a sufficient detailed behavior profile to give early warning about potentially adverse changes in health without specific a priori information regarding the person's daily habits or environment.
aspects of embodiments of the invention detect behaviors by monitoring individual limbs or other body parts, or combinations not otherwise sufficient to determine posture, for activity patterns indicative of behavior patterns. while it may be possible in some instances to determine body posture from aggregated information, aspects of embodiments of the invention can employ aggregated information that is insufficient to identify posture to detect normal and abnormal behavior patterns.
a computer-implemented process for detecting and predicting events occurring to a person, includes: observing, using a sensor, a reading of a parameter of a body part of the person which is one of: horizontal location, vertical height, orientation, velocity, and time of observation, wherein the reading corresponds to less information than needed to define the person's posture; receiving the reading into a computer memory; determining from the received reading a pattern of behavior; detecting a change in behavior; identifying from the change in behavior a combination of one or more readings corresponding to an abnormal event; and producing an alert signal when the combination of one or more readings corresponding to the abnormal event is identified. numerous variations are possible, as now exemplified.
the computer-implemented process may identify that a future abnormal event is likely to occur. observing the reading of the parameter of the body part may further comprise sensing the parameter with respect to the person's head. observing the reading of the parameter of the body part may further comprise sensing the parameter with respect to the person's torso. observing the reading of the parameter of the body part may further comprise sensing the parameter with respect to one of the person's limbs. observing the reading of the parameter of the body part may further comprise sensing the parameter with respect to a combination of two or more of the person's head, the person's torso, and one of the person's limbs, wherein the combination is less than needed to define the person's posture. in connection with any of the variations on observing, above, identifying may further comprise identifying the combination of one or more readings corresponding to the abnormal event when at least one other body part is obscured from the sensor. the computer-implemented process may further comprise computing velocity from a sequence of the readings. the computer-implemented process may further comprise identifying a combination of readings corresponding to a normal event. the computer-implemented process including identifying a combination of readings corresponding to a normal event may further comprise identifying a combination of readings representing an activity of daily living. the computer-implemented process including identifying a combination of readings corresponding to a normal event may further comprise learning to differentiate between the normal event and the abnormal event by applying a statistical test to the sequence of readings. the statistical test may be correlation. observation may further comprise sensing an output of a wearable sensor; sensing an output of one of: a visual camera, infrared camera, and acoustical detector; sensing an output of a radio-wave measuring device; and sensing an output of a light-wave measuring device. aspects of embodiments of the invention can also include combinations and sub-combinations of the various aspects of embodiments enumerated above, for example using a particular sensor in connection with any of the other combinations.
the process may be practiced using a computing machine including a computer memory; a sensor; and a computer processor. all of the foregoing variations may be practiced on such a computing machine. moreover, the sensor may be any one or combination of a wearable sensor; a visual camera, infrared camera, and acoustical detector; a radio-wave measuring device; and a light-wave measuring device.
in the following description, reference is made to the accompanying drawings, which form a part hereof, and in which are shown example implementations. it should be understood that other implementations are possible, and that these example implementations are intended to be merely illustrative.</t>
  </si>
  <si>
    <t>the present invention relates to a personal state monitoring system.
in a society with aging population where fewer people of different generations live together, there are increasing risks of people failing to notice deterioration in the health of the elderly living alone or with no one of younger generations in the household, or a degradation in their living functions. thus, a need exists for a system for efficiently monitoring the condition of residents.
conventionally, resident monitoring systems are known including devices that monitor the state of utilization of pots, gas, water, electricity and the like; devices that detect passage of someone in front of a sensor installed in the house; and devices that allow a resident to alert people by pushing a button in case of emergency. these devices commonly monitor well-being by issuing notifications to the outside should abnormality develops.
meanwhile, the elderly may fall and become unable to move, or encounter events requiring emergency care. in these cases, it is often difficult to expect their complete recovery even if treated properly, forcing the person bedridden or in need of nursing care. thus, in order for the elderly to live an independent life longer, it is desirable to detect signs of deterioration in health or degradation of living functions and to take preventive action, rather than issuing alerts after abnormality has occurred. the conventional monitoring devices, however, do not include such function.
as a monitoring technology for estimating behaviors in everyday life, patent literature 1 discloses a subject monitoring system that monitors sounds using a sound sensor device. patent literature 1 also discloses a technology that estimates the location of a room in which sound was generated based on an intensity ratio of sounds picked up by a plurality of sound sensors, and that then estimates the cause of the sounds as well as their features.
in the conventional technology according to patent literature 1, the cause of an incident (such as a fall) is estimated from the position of the sound source and the magnitude of sound. however, the technology cannot detect deterioration in health and the like from a change in everyday condition (chronological change in condition) of the resident.
the present invention provides a system that chronologically evaluates a resident's condition without making the resident particularly conscious in his or her everyday life, and that determines the resident's health state.
in order to solve the problem, the configurations set forth in the claims are adopted, for example. while the present application includes a plurality of means for solving the problem, one example is a system for monitoring a health state of a subject, the system including a measuring unit that chronologically measures a position of the subject in a facility in which the subject resides or stays; and an information processing unit that determines the health state of the subject by determining whether a chronological change in the position of the subject satisfies a predetermined determination condition.
according to the present invention, the position of the monitoring subject is chronologically measured and monitored, whereby a change in the daily life pattern of the monitoring subject can be sensed in everyday life. thus, the health state of the monitoring subject can be learned.
other features of the present invention will become apparent from the following description in the present specification and the attached drawings. problems, configurations, and effects other than those described above will become apparent from the following description of embodiments.</t>
  </si>
  <si>
    <t>the present invention relates to a portable device which is used to communicate with multiple recipients simultaneously using numerous means of communication, and can be triggered by different scenarios including medical situation or being in a potentially dangerous situation.
although there are more cell phones in the united states then people, the fbi statistics of people who are involved in emergency situations is staggering. every second in the united states someone is involved with a car accident. a property crime occurs every 3.5 seconds in the united states. every 5 seconds someone is a victim of larceny, aggravated assault, every 42 seconds, a robbery every 1.5 minutes, a rape every 6 minutes and a murder every 36 minutes. hundreds of people go missing each day in america and thousands are abducted each month.
the elderly demographic, defined as persons older than 56 years old, is the one of the fastest growing group of mobile device users and has been reported up 18% in the last few years. while there are existing alert systems that are optimized and marketed to the elderly, many of these alert systems use the outdated. some derive from a pendant that is wirelessly connected with a speaker system located somewhere inside a house. other systems involve the transmission of a predetermined message using cellular transmission. however many of todays seniors remain active and do not need to be constrained within the confines of their home to feel secure or have access to a security or alter system. it is an object of the present invention to provide these people an alert system that enhances their independence to allow them to enjoy life.
it is an object of the invention to provide a simple, inexpensive system that allows people in emergency situations to establish rapid contact with friends, relatives and first responders and to make them aware of emergency situations. in the ever-evolving world of extreme sports, people may be found in unusual emergency situations in remote backcountry areas where contact with others may be limited or infrequent. moreover, in many instances, people that are active in backcountry recreational activities, such as riding motorcycles, bicycling, skiing, snowboarding and horseback riding, will often wear a helmet and gloves which can impede the ability to easily communicate using a conventional cell phone. for example, in some emergency circumstances, such as after an injury, it may be difficult or impossible to manipulate a conventional cell phone transmitter and a helmet can further impede the use.
if a person becomes lost or is missing, the person's friends and relatives may not be able to easily find them and may be required to obtain a court order to allow for the release of cell phone records that may help locate the person.
the horrific mass shootings that have occurred in recent history also illustrate a need for improved communications technology. in this regard, many police chiefs have instructed people to follow the following protocol who find themselves in these situations. 1) remove oneself from the dangerous location and retreat to a secure and safe location; 2) barricade oneself in a safe spot and turn off your cellphone or any device that will ring; 3) attempt to make contact with third parties without compromising a secret location and wait for help.
a significant concern to many people is the fear they experience when there is uncertainty regarding the whereabouts and wellbeing of our loved ones. this present invention can provide peace of mind by immediately contacting loved ones and allowing them to track the subscriber to the system and communicate in real time.
the present invention proves a rapid manner for a user to contact preselected persons by multiple manners including phone calls, texts and email. further, according to a feature of the invention, recipients of the communication can instantly be made aware of their gps location and follow the user. the invention also allows the user to send this information to multiple recipients which saves battery life, time and the user's strength.
accordingly, by way of a simple user interface with relatively few buttons, a user can easy initiate communications with predetermined persons in emergency situations. the secondary wireless device can easily be programmed with contact numbers. because communication can be initiated by simply accessing a single switch or button, some of the limitations of present wireless communications devices are mitigated.
other objects and features will become apparent from the following detailed description and accompanying system schematics and flow diagrams. it is understood, however, that the specification and drawings, are solely for the purpose of illustration and describe specific embodiments of the invention and are not intended to limits the invention, for which reference should be made to the appended claims.</t>
  </si>
  <si>
    <t>poor compliance with a healthcare provider or physician-prescribed medication regimen is a significant cause of disease-related morbidity and mortality. poor medication adherence is estimated to cause about 125,000 deaths and about 33% to about 69% of medication-related hospital admissions annually. the aggregate cost of hospital admissions related to medication non-adherence alone is estimated to be about $100 billion per year and medication non-adherence accounts for about 10% of overall hospital admissions. currently, about 50% of prescribed medications are not taken as directed. noncompliance with prescribed medications leads to a deterioration of the medical condition, hospitalization, and irreversible loss of function, resulting in significant human and financial costs. a growing problem, both among young people and the elderly, is overuse or abuse of certain medications, for example, pain relievers and tranquilizers. among the elderly, about 90% of healthcare recipients make medication errors, resulting in about 40% of hospital admissions for this growing segment of the american population. cognition also generally declines with age. consequently, elderly healthcare recipients may experience difficulty in acquiring, organizing, and remembering to take their medications as prescribed.
many healthcare recipients with chronic conditions, for example, elderly patients on multiple medications have difficulty adhering to prescribed therapies. such healthcare recipients typically consume about 2 medications to about 20 medications per day. in general, when more medications have to be taken and the more times each day the healthcare recipient must use various therapies, the more likely is the probability of medication errors. often, healthcare recipients have co-morbid conditions that interfere with their adherence to medication regimens. these conditions may include, for example, diabetes and associated complications such as blindness or a lack of mobility, various neurological conditions and dementia, arthritis and associated difficulties in manipulating devices, and other debilitating conditions. in addition to pills, healthcare recipients take other medications, for example, parenterals such as injections, inhalers, eye drops, etc., and adherence to these medications is also very low. at times, healthcare recipients do not have access to transportation or a caregiver to collect their medications. moreover, many medications are sensitive to certain environmental conditions, for example, heat, humidity, light, or cold. over-exposure to these environmental conditions can reduce the potency or efficacy of the medications.
the new england healthcare institute (nehi) estimates that eliminating prescription non-adherence can save $290 billion annually by avoiding additional visits to a doctor, emergency room (er) visits, hospital admissions, and additional medications. studies have shown a total annual per capita savings of about $7,823 for congestive heart failure, about $3,908 for hypertension, about $3,757 for diabetes, and about $1,259 for dyslipidemia in adherent healthcare recipients. to improve adherence, healthcare recipients need easy access to all of their medications on a regular basis and not have to handle multiple pill bottles which expire at different times, and need to go to a pharmacy as few times as possible for their medications or refills. various previously proposed devices for testing compliance of healthcare recipients with prescribed medication regimens are unsatisfactory in that they are relatively cumbersome, not accurate, and do not adequately cover the extended time spans for which many prescribed dosing regimens must be maintained. hence, there is a need for an improved device, for example, a pre-filled medication tray that accurately and conveniently packages individual doses of medication, in various forms such as a liquid form or a tablet form, which are more easily manageable in a safe and convenient manner, can be easily dispatched to the healthcare recipients, and which measures the compliance of healthcare recipients with physician-prescribed medication regimens.
although a pre-filled medication tray ensures that the right medications are loaded and that a healthcare recipient has easy access to the medications, many healthcare recipients are still non-adherent. for example, when a healthcare recipient travels or is out for a day or is on vacation, the healthcare recipient may forget to carry his/her pre-filled medication trays. moreover, a health plan, pharmacy benefit manager (pbm), or an at risk hospital system requires healthcare recipient adherent information on a dose by dose basis, and not only on a monthly basis. furthermore, there is a potential of tampering with the pre-filled medication tray when the pre-filled medication tray contains high priced medications and opioids. high priced and/or abusable medications, for example, pain killers, opioids, etc., are typically securely packaged in the pre-filled medication tray to preclude tampering and removal of the high priced and/or abusable medications from the pre-filled medication tray. however, these medications can be removed from the pre-filled medication tray by creating an incision or a cut on front surfaces, rear surfaces, side surfaces, and/or undersides of containers in the pre-filled medication tray.
hence, there is a long felt but unresolved need for a secure, enhanced pre-filled medication organizer tray apparatus that increases adherence to medications with minimal cost and support by efficiently organizing the medications, providing medical information associated with the medications, providing enhanced access to the medications, continuously monitoring medication adherence by a healthcare recipient, and transmitting alerts to healthcare providers and the healthcare recipient for reducing hospitalizations, readmissions, emergency room (er) visits, home health visits, nurse support, etc. furthermore, there is a need for a pre-filled medication organizer tray apparatus that can be easily dispatched to healthcare recipients, and that detects tampering, theft, or abuse of high priced medications and opioids.
this summary is provided to introduce a selection of concepts in a simplified form that are further disclosed in the detailed description of the invention. this summary is not intended to identify key or essential inventive concepts of the claimed subject matter, nor is it intended for determining the scope of the claimed subject matter.
the medication organizer tray apparatus disclosed herein address the above stated need for increasing adherence to medications with minimal cost and support by efficiently organizing the medications, providing medical information associated with the medications, providing enhanced access to the medications, continuously monitoring medication adherence by a healthcare recipient, and transmitting alerts to healthcare providers and the healthcare recipient for reducing hospitalizations, readmissions, emergency room (er) visits, home health visits, nurse support, etc. furthermore the medication organizer tray apparatus disclosed herein detects tampering, theft, or abuse of high priced medications and opioids. furthermore, the medication organizer tray apparatus disclosed herein can be easily dispatched to healthcare recipients. the medication organizer tray apparatus disclosed herein comprises a support frame, multiple medication bins, a bin cover layer, and a conductive circuit layer. the support frame comprises multiple apertures positioned at predefined intervals from each other. the medication bins are adapted for placement in the apertures of the support frame. the medication bins accommodate multiple medications. the medication bins are configured to be removed from the support frame. the bin cover layer is removably attached to an upper surface of the support frame. the bin cover layer comprises multiple customized bin labels removably configured therewithin. the customized bin labels comprise medical information printed thereon and are configured to seal openings of the medication bins. the conductive circuit layer comprises multiple conductive lines running along one or more of a lower surface of the bin cover layer, around each medication bin, and a lower surface of each medication bin. the conductive circuit layer electrically communicates with a receptacle base to enable detection of removal of each medication bin from the support frame and detection of tampering of the medication bins, by detecting a break in the conductive lines of the conductive circuit layer.
in one or more embodiments, related systems include but are not limited to circuitry and/or programming for effecting the methods referenced herein; the circuitry and/or programming can be any combination of hardware, software, and/or firmware configured to effect the herein-referenced methods depending upon the design choices of a system designer. also, various structural elements may be employed depending on the design choices of the system designer.</t>
  </si>
  <si>
    <t>the present invention relates to a mobility aid accessory package which is applied to an already existent walker ambulation device framework.
it has been determined by study of prior art that many attempts have successfully accomplished the task of assistance to a person trying to move from a seated to a standing position.
it has been further determined through investigation and observation that once standing upright the individual is often unable to make transfer from one device to another, due to tripping hazards or patient instability.
the present invention overcomes this obstacle through an accessorizing method of applying specifically designed aid devices to the patient's already existent walker appliance. this invention also aids the caregiver in that the caregiver can use the caregiver's body weight and minimal physical exertion to assist the patient. once standing, the patient is then able to begin ambulation immediately. this invention also works in reverse when the patient needs to be seated.
the accessorizing method adds little weight to a walker and the walker may still be folded closed and immediately transported with the person or patient to the next needed location.
many types and configurations of personal assisting devices are known. most devices are able to assist patients with rising from a seated to standing position. however, in most cases the devices are stand alone and do not allow the patient or person ambulation. there then becomes a need in those cases for transference to some other conveyance.
the accessories herein described not only overcome much of the difficulty that a person experiences when trying to stand, but also aid the caregiver in helping the patient/person to a standing position using the caregiver's own weight applied to the foot bar, as a counter balance along with hand stabilization applied to the top piece. the caregiver exerts little physical effort during this maneuver. the same walker that was utilized for assistance is then already in position for the person's or patients immediate ambulation.
the accessory (lower and upper units) work together for the combined purpose of assistance in rising, as well as sitting back down. the accessories do not interfere with patient/person motion and are away from any path that would result in a tripping hazard during ambulation.
incorporation of the foot bar works to counteract tipping motion of the walker and the hand grip locations at the top of the walker allow choices for both the patient/person or the caregiver for needed hand placement.
once the patient/person is upright and stable, the caregiver moves away and the walker is allowed to function and provide support as per its originally intended design.
the accessory package does not compromise any of the existing walker's integrity and requires no walker modification. all accessories are clamped to or slip mounted to the existing walker framework. with the accessories installed, the walker experiences a very small amount of added weight and still may be folded closed or opened as per its original design.</t>
  </si>
  <si>
    <t>the present invention relates to medicine organizers and modular systems, including smart wireless devices such as smart phones or tablets that can communicate with one or more medicine storage devices and methods for monitoring and increasing patient compliance with regard to timely and accurate dispensing of medicines.
many people take one or more medicine or supplements, such as minerals or vitamins, several times a day to maintain or improve their health. often, these medications or supplements must be taken at specific times each day. if medications or supplements are not taken at the proper times, individual health may be jeopardized. for example, failure to take a prescribed medication for treatment of heart disease can result in severe health consequences such as a heart attack or stroke. similarly, patients that seek to take extra doses before the prescribed time interval can be in danger of an overdose. non-compliance with a prescribed dose regimen includes patients who fail to take a dose at a prescribed time or patients who take one or more extra doses that are not in compliance with the minimum time between dose of the particular prescription or label instructions for ingestion.
further, non-compliance with a prescribed regimen of one or more medications, particularly in the elderly and the aging population of “baby boomers”, can result in billions of dollars of unnecessary health care costs.
many people who take one or more medication or supplement a day are able to take medications or supplements without assistance. however, many people who take one or more medication or supplement a day require a reminder or the assistance of a care taker. care takers may be one or more members of the patient's family or other individuals, such as friends, nurses, nurse's aids and the like. it can be difficult for a patient or a care taker to organize a patient's medications or supplements to insure compliance with a predetermined schedule. further, it can be extremely difficult to monitor compliance with multiple medication schedules. failure to properly monitor compliance can result in catastrophic health consequences to the patient and high levels of care taker anxiety, which can also lead to increased health problems for care givers.
the present invention provides novel methods and structures for improving the overall ease of compliance with a programmable schedule for reminding a patient to take one or more medications or supplements.
improved medicine organizers comprising smart wireless devices such as smart phones and tablets having programmable software that can communicate with one or more medicine dispenser and methods for monitoring and improving patient compliance with medication schedules are disclosed herein.
in one aspect of the invention an apparatus comprises a module having a housing, a first end cap, a second end cap, and at least one compartment configured for storing a medicine vial. the module can include a lockable lid. at least once sensor can be located within the compartment. the sensor can be configured to detect the presence of the medicine vial in the compartment. at least one light is capable of being commanded to an illuminated condition to illuminate the compartment at a predetermined medication time. a wireless controller can be connected to the first end cap. the controller can send signals to open or lock the lockable lid and to illuminate the light. a smart device is capable of commanding the controller to open the lid and illuminate the light at a predetermined medication time. the smart device can execute a software application for alerting a user at a predetermined medication time based on a data set input by a user.
in one embodiment of this aspect, the smart device can be a smart phone.
in another embodiment of this aspect, the housing can include four compartments.
in some embodiments of this aspect the light can be a led (light emitting diode).
in certain embodiments, the sensor can be an optical sensor.
in some embodiments of this aspect the wireless controller can utilize a blue-tooth wireless protocol for pairing with the smart device.
in certain embodiments, the data set can include a name of a medicine; a strength of the medicine; and a time schedule for dispensing the medicine.
in a particular embodiment of this aspect, the apparatus can include a plurality of modules. the plurality of modules can be electrically interconnected and configured to be assembled together between the first end cap and the second end cap. the wireless controller is capable of controlling the each of the lockable lids and each of the lights in each of the plurality of modules.
in another aspect of the present invention, an apparatus includes a module having a housing, a compartment, a locking mechanism, and a removable lockable lid. a sensor can be located within the compartment, the sensor being configured to detect the presence of a vial in the compartment. a light can be located to illuminate the compartment. the light can be commanded to an illuminated condition at a predetermined medication time to alert a user of which medicine vial in which compartment to access and use. a wireless controller can be connected to the housing. the controller can command the locking mechanism to open or to lock the lockable lid and to illuminate the light on one or more compartments in a specific pre-determined order. a smart device can command the controller to open the lid and to illuminate the light at any predetermined medication time. the smart device can be wirelessly paired with the wireless controller and can execute a software application for alerting a user at a predetermined time based on a data set input by any user.
in some embodiments of this aspect, the lid can be commanded to an open position and the light can be illuminated only when the smart device is wirelessly paired with the wireless controller.
in certain embodiments, the housing can comprise two compartments.
in some embodiments, the light can be an led ring or other led configuration sufficient to illuminate any compartment where a medicine is stored at the predetermined dispensing time.
in certain embodiments, the sensor can be an optical sensor.
in several embodiments, the wireless controller can utilize a blue-tooth wireless protocol for pairing with a smart device.
in certain embodiments of this aspect, the data set can include the name of a medicine; the strength of the medicine; and a time schedule for dispensing the medicine.
in a particular modular embodiment, a plurality of dumb modules (i.e. no controller is present in a “dumb” module) can be configured to include a housing, a compartment, a locking mechanism, a sensor, a light and a removable lockable lid. the plurality of dumb modules can be assembled together and connected to the (“smart”) module (i.e. the module including the wireless controller, power and associated power and control hardware) thereby providing power and control functions to the plurality of dumb modules.
in another aspect of the invention an apparatus can include a housing. the housing can have at least one compartment, at least one locking mechanism corresponding with the at least one compartment, and at least one removable lockable lid corresponding with the at least one compartment. at least one sensor can be configured to detect the presence of at least one vial in the at least one compartment. at least one light can be commanded to an illuminated condition at a predetermined medication time to alert a user of the time and the location of the medicine to be taken. a controller can be connected to the housing. the controller can command the at least one locking mechanism to open or to lock the at least one lockable lid and to illuminate or to de-illuminate the at least one light. a smart device is capable of wirelessly commanding the controller to open the at least one lid and to illuminate the at least one light at the predetermined medication time. the smart device can be wirelessly paired with the controller and can execute a software application for alerting a user at any predetermined medication time based on a data set input by a user.
in some embodiments of this aspect, the housing can be circular.
in certain embodiments, the at least one light can be an led light or ring of lights configured to illuminate the compartment.
in some embodiments, the at least one sensor can be an optical sensor.
in other embodiments, the controller can utilize a blue-tooth wireless protocol for pairing with the smart device.
in another aspect of the instant invention, a method for administration of medicine can include the steps of 1) entering a data set into a software application, the application can be executed on a smart wireless device 2) commanding a lid to an open or unlocked position 3) loading a medicine vial into a compartment, the compartment including a light 4) commanding the lid to a closed or locked position 5) receiving an alert from the smart wireless device 6) commanding the lid to an open or unlocked position and 7) commanding the light to an illuminated condition, thereby alerting a user that it is time to take a medicine.
in one embodiment of this aspect, the method can include the step of transmitting a signal from the smart device to a remote database. the signal can indicate either a confirmation of dispensing the medicine or a failure to dispense the medicine.
in another embodiment, the method can include the step of transmitting one or more alarms from the smart device when the medicine is not dispensed within a predetermined time of a scheduled pre-determined dispensing time.
in some embodiments, the method comprises the step of sending a signal to a remote database when a user attempts to dispense a medicine before a predetermined time.</t>
  </si>
  <si>
    <t>being able to monitor elderly individuals who live independently at home has become increasingly important due, in part, to the high cost of elder care facilities. accordingly, there is a need for improved systems and methods for monitoring the activities and wellbeing of elderly individuals living at home. there is a similar need for monitoring the activities and wellbeing of individuals with special needs living outside of an institutional setting. various embodiments of the present systems and methods recognize and address the foregoing considerations, and others, of prior art systems and methods.
a computer-implemented method of monitoring the wellbeing of an individual according to various embodiments comprises the steps of: (1) providing a user with computerized eyewear comprising at least one sensor for monitoring the motion of the user; (2) receiving data generated by the at least one sensor; (3) determining the user's movements using the received data; (4) comparing the user's movements to previously established one or more movement patterns for the user; (5) determining whether one or more inconsistencies exist between the current user's movements and the previously-established one or more movement patterns; and (6) at least partially in response to determining that such one or more inconsistencies exist, notifying a recipient selected from a group consisting of: the user and/or a third party of the detected one or more inconsistencies.
a computer-implemented method of monitoring the wellbeing of an individual according to further embodiments comprises the steps of: (1) providing a user with a computerized wearable device comprising at least one sensor for monitoring actions taken by a user; (2) receiving a medicine regime associated with the user; (3) receiving data generated by the at least of the wearable device's sensors; (4) analyzing the received data generated by the at least one sensor to determine: (a) the type of medicine taken by the wearer; (b) the time the medicine is taken by the wearer; and/or (c) the dose of medicine taken by the wearer; (5) comparing the medicine regime for the user to the determined one or more of the type of medicine taken by the wearer, the time the medicine is taken by the wearer, and/or dose of medicine taken by the wearer; (6) detecting one or more inconsistencies between the medicine regime associated with the user and the determined one or more of the type of medicine taken by the user, the time the medicine is taken by the user, and/or the dose of medicine taken by the user; (7) notifying the user and/or third party of the detected inconsistencies.</t>
  </si>
  <si>
    <t>1. field of the invention
the present invention relates generally to a walker device, and more particularly to a foldable walker device.
2. description of the related art
along with the advance of the society and the development of medical technique, in recent years, the birth rate and death rate have become lower and lower. the proportion of aged population is greatly increased. the aging society has become a very important and non-negligible topic. the phenomena and problems caused by the aging society have gradually appeared. for example, an aged person often suffers from joint degeneration and physical deterioration and can hardly keep a high mobility and acute sensitivity as a young people. it often takes place that an aged person unexpectedly trips over or falls down when shopping, routinely exercising or even simply normally walking. due to the aging of the physiological function, in case of a slight trip or fall, an aged person still may suffer from many serious situations such as bone fracture, unstoppable bleeding of the wound or other complications.
in view of the above problems, various walker devices for helping an aged person to walk are commercially available now. an aged person can hold the walker device to more securely and smoothly walk. even if the aged person is suddenly unsteady on his/her feet, the walker device can immediately serve as an aiding device to support the gravity center of the aged person's body. in this case, the aged person can use the walker device to support and balance his/her own body so as to avoid any dangerous situation such as trip or fall in time. therefore, the walker device can enhance the security of an aged person in walking.
however, the conventional walker device has a huge volume and always occupies a considerably large room even when a user is lastingly resting or sleeping without using the walker device. this will affect the walking path of others or even narrow the activity region of others. moreover, when the user goes out for a travel such as a family travel, the huge volume of the walker device also makes the walker device hard to move or transfer. although the family of the user can help the user to move the walker device, the family still needs to consume much strength for moving the walker device on board. conclusively, it is uneasy to store or transfer the conventional walker device.
it is therefore a primary object of the present invention to provide a walker device, which is easily foldable into a minimum volume so as to facilitate the storage and transfer.
it is a further object of the present invention to provide a walker device, which can be easily folded.
to achieve the above and other objects, the foldable walker device of the present invention includes:
a front frame;
a rear frame, a top end of the rear frame being pivotally connected with the front frame, whereby the front frame and the rear frame can be relatively folded and unfolded;
a handlebar frame disposed between the front frame and the rear frame and vertically movable;
a seat board having a front end, a rear end and a pivoted section disposed between the front and rear ends of the seat board, the seat board being bridged between the front frame and the rear frame, the front end of the seat board being pivotally connected with the front frame, the rear end of the seat board being detachably connected with the rear frame; and
at least one link, a front end of the link being pivotally connected with the pivoted section of the seat board, a rear end of the link being pivotally disposed on the rear frame.
according to the above arrangement, when the rear end of the seat board of the walker device is lifted, the link pivotally connected with the pivoted section of the seat board drives the rear frame to move toward the front frame. accordingly, the walker device can be quickly and conveniently folded to minimize the room occupied by the walker device. under such circumstance, the storage and transfer of the walker device are facilitated.
the present invention can be best understood through the following description and accompanying drawings, wherein:</t>
  </si>
  <si>
    <t>the present disclosure relates generally to the field of article dispensing, and more specifically, to an automated medication adherence system for use in user's home.
in 2010, there were 15.4 million medicare beneficiaries over the age of 65 with four or more chronic conditions, of which 43% were hospitalized at least once during the year. further, an estimated 39% of the elderly population has some type of disability (i.e., difficulty in hearing, vision, cognition, ambulation, self-care, or independent living). for a considerable number of individuals, these types of disabilities may make it difficult to adhere to a medication schedule.
many of these individuals may depend on untrained volunteers, family, or friends to help them manage their medications. current estimates state there are 34.2 million americans that have provided unpaid care to an adult 50 years old or over. approximately a quarter of these caregivers provide 41 or more hours of care per week, typically for a close relative who has been hospitalized in the past year. these caregivers often experience stress, physical and financial strain, and adverse impacts on their health while they perform complex medical and nursing responsibilities.
furthermore, the u.s. census bureau anticipates population growth of 60% for the age group over 65 years old and a population decline of 1% in the age group 45 to 64 years old between 2014 and 2030. this major demographic shift may significantly affect the support system for the elderly. even individuals that receive assistance from a paid home health aide may still have issues managing their medications, as the majority of home health aides do not administer medication or provide assistance with self-administration of medications. many of these home health aides are prohibited to administer medication by state law, or have not obtained the required medication technician certification required by most nurse delegation programs due to cost and potential liability concerns.
even though the elderly currently comprise only 12% of the population, they consume 33% of all prescription drugs with two out of five medicare beneficiaries taking five or more prescription medications. the large number of medications prescribed to the elderly and chronically ill, combined with the cognitive and sometimes physical challenges of following multiple medication regimens, reduce a patient's ability to fully benefit from prescribed medications. it has been estimated that 20-30% of medication prescriptions are never filled and 50% of the time medication is not continued and completed as prescribed. polypharmacy, defined as taking multiple medications concurrently to treat coexisting diseases, with the elderly typically leads to medication non-adherence and is estimated to occur among 25%-75% of elderly patients, with the rate of occurrence increasing in proportion to the number of drugs and daily dosages prescribed. lack of medication adherence can result in disease progression, death and higher costs to the healthcare system. furthermore, non-adherence was estimated to account for 10% of hospital admissions and 23% of nursing home admissions. the new england healthcare institute calculates non-adherence along with suboptimal prescribing, drug administration and diagnosis could result in up to $290 billion in losses annually in the us. additionally, estimates report the effect of poor medication adherence results in approximately 125,000 deaths in the us annually.
there are a growing number of studies that have documented net savings associated with higher medication adherence across a range of common chronic conditions. one study demonstrated improved medication adherence might provide a net economic return for certain chronic conditions, including diabetes, hypertension, hypercholesterolemia and congestive heart failure. consequently, the study noted increased adherence to drug therapy reduced a patient's need for medical services, including hospitalizations and emergency room visits.
however, independent management of drug administration is a relatively ineffective way to increase medication adherence. seven-day pillboxes are probably the most common products used, but they require manual sorting of pills on a weekly basis. this is an unreliable and cumbersome process that sometimes requires assistance from a caregiver or pharmacist. one study noted that the majority of elderly patients may be unable to open and access their medications from multi-compartment pillboxes with ease, and cognitively impaired patients may experience even more difficulties than others. forgetfulness is a major factor contributing to non-adherence, with an estimated 30% of patients with chronic conditions asserting forgetfulness. this poses a further challenge to independent seniors, which are at a higher risk of forgetting to take their medication if they experience increased busyness. however, most pillboxes do not provide interactive reminders or instructions, and are thus inadequate solutions in this respect. another downside to pillboxes is that they may promote cross-contamination, as different pills are placed inside a small compartment together.
smart phone applications have been developed to assist in medication adherence through reminders and alerts, but are not comprehensive solutions addressing the specific needs for patients with several chronic conditions and potentially suffering from physical and cognitive impairments. as a result, reminders and alarms alone are not likely to improve adherence unless they are designed to provide relevant information with interactive features to facilitate addressing these concerns on a timely basis. lastly, there are mail order pharmacies that specialize in pre-sorting prescription pills into pill pouches or blister packs and shipping directly to patients. however, the process of managing medication changes is cumbersome and apt to wasting a supply of medication. although the pre-sorted packets help to simplify the medication administration, this is clearly not an interactive system with real-time capability to remind, instruct, monitor, and alert the status of the patient's medication adherence record.
currently, there are no medication adherence solutions on the market that are comprehensive, fully automated, and requires no programming by the user. in addition, critical information such as medication formularies, e-prescriptions and pharmaceutical databases are kept in “silos” and are not readily available in an integrated fashion, making it difficult to retrieve data for contextual analysis. consequently, even the more advanced medication administration products on the market still require manual pill sorting and programming of alarms and reminders—a challenging task for this at-risk population.
accordingly, there exists a need for a device that provides an effective solution for both patients and health care providers regarding the patient's adherence or compliance with complicated medication regimens. in particular, there exists a need for an automated medication adherence system to help organize the dispensing of many different sizes and shapes of pills and capable of managing a schedule of different pills to be taken at different scheduled times. such a system should enhance the interaction between the patient and health care provider by allowing the health care provider to be alerted when the patient is not taking the medication according to the medication schedule.
to minimize the limitations in the cited references, and to minimize other limitations that will become apparent upon reading and understanding the present specification, the present specification discloses a new and improved automated medication adherence system.
one embodiment may be an automated medication adherence system, comprising a housing and an electronic interface. the electronic interface may use such data to automatically program the control logic for operating the electromechanical operation of the adherence system and the medication dispensing and scheduling functions using information from pharmacy prescription records, pharmaceutical databases and medical professionals. the electronic interface acquires data to schedule, alert and record therapies for pill and non-pill medications. the housing may comprise a medication dispensing and lock-out module. the housing may be configured to contain a plurality of reservoirs wherein the plurality of reservoirs may be configured for receiving, storing, and dispensing one or more medications. the housing may comprise an access cover configured to have closed and opened position. the plurality of reservoirs may be accessible when the access cover is in the opened position. the access cover may comprise a pill loading assembly wherein the pill loading assembly may be configured to allow one or more medications to be loaded into at least one of the plurality of reservoirs. the electronic interface may comprise a computing component and multiple display components. the electronic interface may be on an exterior portion of the housing. the electronic interface may be programmable, such that the electronic interface accepts data relating to one or more medications from pharmacies, medical professionals, database companies and other authorized users. each of the plurality of reservoirs may be configured to receive, store and dispense a homogenous type of medication from the one or more medications. each of the plurality of reservoirs may comprise one or more sensors and two successive stages, a first stage and a second stage. the one or more medications may be moved from the first stage to the second stage and then from the second stage to the pill delivery and lock-out module. the one or more medications may be a plurality of pills. the one or more sensors may be configured to determine when a single pill of the plurality of pills passes through each of the two successive stages and may control pill ejection from stage 1 or 2, as appropriate. the automated medication adherence system may further comprise a rotating carrier configured to engage with the plurality of reservoirs, such that the plurality of reservoirs may be configured to rotate within the housing. the electronic interface may rotate the plurality of reservoirs in response to the data relating to the one or more medications. the data relating to the one or more medications may be selected from the group of data gathered or created through manipulation of data from prescription records, pharmaceutical databases and proprietary data bases consisting of information such as: a pill identity; a user identity; a dosage schedule; medication format (pill or non-pill; such as inhalers, solutions, creams, etc.), pill images, pharmaceutical indications for use, instructions (directions) for use, physical and chemical description of the medications, refills, side effect information and other information customarily used to manage and administer medications. the two successive stages may be configured to be stacked, such that the first stage may be substantially above the second stage. each of the two successive stages may comprise an opening, such that there are two openings, a first opening and a second opening. the first opening and the second opening may be selectively openable and closable in response to the electronic interface. each of the two successive stages may receive and dispense the one or more medications through the two openings. each of the plurality of reservoirs may comprise a central agitation stalk, an outer wall; an inner wall; optionally one or more actuators and sensors. the central agitation stalk may be configured to be substantially contained within the inner wall, and the inner wall may be configured to be substantially contained within the outer wall. the central agitation stalk may be configured to be rotatable within the inner wall. the central agitation stalk may comprise a fin portion, a wave surface, and a ribbed cone surface. the fin portion may comprise a plurality of fins that may be configured to prevent the one or more medications from clumping together. the wave surface may be a base of the first stage; and the ribbed cone surface may be a base of the second stage. the ribbed cone may have ribs, undercuts, channels or any type of texture or geometry suitably to transport the pills to the stage 2 opening. a combination of wave surface and the ribbed cone can be used at both stage 1 and stage 2. the one or more actuators may be configured to rotate and agitate the central agitation stalk and at least one of the inner wall and the outer wall. the outer wall may comprise one or more outer wall portholes and one or more chutes. the inner wall may comprise one or more inner wall portholes. at least one of the one or more actuators may be configured to rotate at least one of the inner wall and the outer wall, such that the inner wall and they outer wall may be rotated with respect to each other. when the inner wall and the outer wall are rotated with respect to each other, the one or more outer wall portholes and the one or more inner wall portholes may align to form the two openings that best match the solid geometry of the pill in that reservoir. the computing component may comprise one or more logic algorithms. the one or more sensors, the one or more actuators, and the one or more logic algorithms may be configured to control the inner wall, the outer wall, and the central agitation stalk to ensure that the one or more medications may be transferred, one pill at a time, from the first stage to the second stage. the one or more sensors, the one or more actuators, and the one or more logic algorithms may be configured to control the inner wall, the outer wall, and the central agitation stalk to ensure that the one or more medications may be transferred, one pill at a time, from the second stage to the pill delivery and lock-out module. the electronic interface may alert a user when the one or more medications are dispensed, such that a dispensed medication may be created. the electronic interface may also alert a user when the one or more non-pill medications are required. the electronic interface may alert the user, one or more authorized individuals, and/or one or more health care providers when a user has not removed the dispensed medication from the pill delivery and lock-out module in accordance with the data relating to the one or more medications. the pill delivery and lock-out module may comprise three functions created by the translation of a pill transporter. the pill transporter may create a holding tray, a dispensing tray and a lock-out tray depending on the position of the pill transporter. if the pill transporter is in the neutral position, below the reservoir, it holds the pill or plurality of pills dispensed creating a holding tray. the transporter moves forward to create and form a pill dispensing tray that opens toward the user when the user is ready to take the pills. if the pills are not removed by the patient after a predetermined or calculated amount of time, or erroneously dispensed, the pill transporter may move in reverse to transfer the pills to a lock-out tray.
another embodiment of the automated medication adherence system may comprise: a housing; an electronic interface; and a rotating carrier. the housing may comprise a pill loading assembly and a pill delivery and lock-out module. the housing may be configured to contain a plurality of reservoirs. the plurality of reservoirs may be configured for receiving, storing, and dispensing one or more medications. the rotating carrier may be configured to engage with the plurality of reservoirs, such that the plurality of reservoirs may be configured to rotate within the housing. the housing may comprise an access cover configured to have a closed and an opened position typically used for set-up and maintenance. the housing may comprise a reservoir loading door configured to have a closed and an opened position to be accessed by the end user. the plurality of reservoirs may be accessible when the access cover or the reservoir loading door are in the opened position. the reservoir loading door may comprise a reservoir loading assembly configured to allow the plurality of reservoirs to be loaded. the electronic interface may comprise a computing component and one or more display components. the user interface portion of the electronic interface may be on an exterior portion of the housing. the electronic interface may be manually programmed by the user or automatically by accepting data relating to the one or more medications, prescriptions, and prescription processes (e.g. refills, medication changes). the data relating to the one or more medications may be selected from the group of data from pharmacy prescription records, providers prescription records, pharmaceutical databases or proprietary databases consisting of: a pill identity; a user identity; a dosage schedule; medication format (pill or non-pill; such as inhalers, solutions, creams, etc.), pharmaceutical indications for use, instructions (directions) for use, physical and chemical description of the medications, pill images, instruction for use, refills, side effect information and other information customarily use to manage and administer medications. the electronic interface may rotate the plurality of reservoirs in response to the data relating to the one or more medications. pills may be loaded through the pill loading assembly. each of the plurality of reservoirs may be configured to receive, store and dispense a homogenous type of the medication. each of the plurality of reservoirs may comprise one or more sensors and two successive stages, a first stage and a second stage. the medication may be moved from the first stage to the second stage and then from the second stage to the pill delivery and lock-out module. the two successive stages may be configured to be stacked, such that the first stage may be substantially above the second stage. each of the two successive stages may comprise an opening, such that there may be two openings, a first opening and a second opening. the first opening and the second opening may be selectively openable and closable in response to the electronic interface. each of the two successive stages may receive and dispense the medication through the two openings. the medication may be a plurality of pills. the one or more sensors may be configured to determine when a single pill of the plurality of pills passes through each of the two openings and triggers the immediate closing of the opening. each of the plurality of reservoirs may comprise a central agitation stalk, an outer wall, an inner wall, and one or more actuators. the central agitation stalk may be configured to be substantially contained within the inner wall, and wherein the inner wall may be configured to be substantially contained within the outer wall. the central agitation stalk may be configured to be rotatable within the inner wall. the central agitation stalk may comprise a fin portion, a wave surface, and a ribbed cone surface. the fin portion may comprise a plurality of fins that may be configured to prevent the medication from clumping together. the wave surface may be a base of the first stage. the ribbed cone surface may be a base of the second stage. the central agitation stalk may be configured to engage with at least one of the one or more actuators in order to be rotated. the central agitation stalk may comprise a plurality of gear teeth, which may be configured to be engaged with at least one of the one or more actuators. the one or more actuators may be configured to rotate the central agitation stalk and at least one of the inner wall and the outer wall. the one or more actuators may be configured to rotate or agitate the central agitation stalk and at least one of the inner wall and the outer wall. the outer wall may comprise one or more outer wall portholes and one or more chutes. the inner wall may comprise one or more inner wall portholes. at least one of the one or more actuators may be configured to rotate at least one of the inner wall and the outer wall, such that the inner wall and the outer wall may be rotated with respect to each other. when the inner wall and the outer wall are rotated with respect to each other, the one or more outer wall portholes and the one or more inner wall portholes may align to form the two openings. the computing component may comprise one or more logic algorithms. the one or more sensors, the one or more actuators, and the one or more logic algorithms may be configured to control the inner wall, the outer wall, and the central agitation stalk to ensure that the medication may be transferred, one pill at a time, from the first stage to the second stage. the one or more sensors, the one or more actuators, and the one or more logic algorithms may be configured to control the inner wall, the outer wall, and the central agitation stalk to ensure that the medication may be transferred, one pill at a time, from the second stage to the pill delivery and lock-out module. the one or more logic algorithms may be configured to schedule and control the dispensing of medication according to the corresponding prescription or plurality of prescriptions and instructions for use.
another embodiment of the medication reservoir for an automated medication adherence system may comprise two successive stages, a first stage and a second stage. the reservoir may be configured for receiving, storing, and dispensing a plurality of pills. dispensing of the plurality of pills by the reservoir may be controlled by an electronic interface. the plurality of pills may be moved from the first stage to the second stage one pill at a time. the plurality of pills may be moved from the second stage to a pill delivery and lock-out module one pill at a time. each of the two successive stages may comprise an opening, such that there may be two openings, a first opening and a second opening. the medication reservoir may further comprise one or more sensors wherein the one or more sensors may be configured to determine when a single pill of the plurality of pills passes through each of the two openings. the first and second openings may be selectively openable and closable in response to the electronic interface. the two successive stages may be configured to be stacked, such that the first stage may be substantially above the second stage. the reservoir may further comprise a central agitation stalk, an outer wall, an inner wall, and one or more actuators. the central agitation stalk may be configured to be substantially contained within the inner wall, and the inner wall may be configured to be substantially contained within the outer wall. the central agitation stalk may be configured to be rotatable within the inner wall. the central agitation stalk may comprise a fin portion, a wave surface, and a ribbed cone surface. the fin portion may comprise a plurality of fins that may be configured to prevent the one or more medications from clumping together. the wave surface may be a base of the first stage and the ribbed cone surface may be a base of the second stage. the one or more actuators may be configured to rotate and agitate the central agitation stalk and at least one of the inner wall and the outer wall. the outer wall may comprise one or more outer wall portholes and one or more chutes. the inner wall may comprise one or more inner wall portholes. at least one of the one or more actuators may be configured to rotate at least one of the inner wall and the outer wall, such that the inner wall and the outer wall may be rotated with respect to each other. the inner wall and the outer wall may be rotated with respect to each other, the one or more outer wall portholes and the one or more inner wall portholes may align to form the two openings. the electronic interface may comprise one or more logic algorithms. the one or more sensors, the one or more actuators, and the one or more logic algorithms may be configured to control the inner wall, the outer wall, and the central agitation stalk to ensure that the one or more medications may be transferred, one pill at a time, from the first stage to the second stage. the one or more sensors, the one or more actuators, and the one or more logic algorithms may be configured to control the inner wall, the outer wall, and the central agitation stalk to ensure that the one or more medications may be transferred, one pill at a time, from the second stage to the pill delivery and lock-out module.
it is an object to provide an automated medication adherence system to schedule medication dosage, medication replenishment, medication stoppage, and treatment changeovers with minimal user intervention.
it is an object to provide an automated medication adherence system with the ability to dispense a prescribed medication with an accuracy of up to 1:100,000.
it is an object to provide an automated medication adherence system to safely manage frequent changes in medication treatment and many different sizes of pills.
it is an object to provide an automated medication adherence system to provide error-free medication loading by a patient with potential physical and cognitive limitations.
it is an object to provide an automated medication adherence system with mechanical pill handling that does not affect the integrity of the medication.
it is an object to provide an automated medication adherence system capable of acquiring and communicating prescription instructions.
it is an object to provide ease of use by enabling a system that uses a single type of reservoir that can be programmed to handle pills of all sizes, solid geometries and construction methods. the reservoir can be used at any position within the rotating carrier.
it is an object to provide and record “pro re nata” (on demand or as needed) medication events to patients, if required.
it is an objective to provide maximum patient safety avoiding over-dosage or wrong dosage or wrong medication).
it is an object to overcome the limitations of the prior art.
other features and advantages will become apparent to those skilled in the art from the following detailed description and its accompanying drawings.</t>
  </si>
  <si>
    <t>none
none
technical field of the disclosure
the present disclosure relates to wheelchairs and walkers, and more particularly to a dynamic seating and walking wheelchair with an active seat with powerlift to stand which, in addition to functioning as a standard wheelchair, further assists the user to come to a standing position, and stabilizes the user while standing and walking.
description of the related art
within the united states approximately five percent of the population over the age of sixty-five uses some sort of assistive device for their primary mode of transportation (manual propelled wheelchairs, electric power wheelchairs, motorized scooters, walkers/rollators, etc.).
with the growth in the aging population the demand for assisted walking devices is expected to grow and as the population ages and the average life expectancy increases the need for devices that assist walking as compared to replace walking will grow in demand. the need will be facilitated not only by a degradation of the ability to walk (e.g., due to muscular skeletal degeneration) but by surgical intervention associated with age (e.g., hip and knee replacement).
traditional walking assist devices do not adequately address a transitional phase where an individual can walk some of the time but needs the ability to transition into a sitting position. neither do they address the ability of a user to stand intermediately or the need for assisted devices during rehabilitation. persons sitting for long periods of time may suffer from a wide range of physical issues (discomforts, poor postural, lack of stability, difficulties with breathing, incontinence, pressure ulcers and other skin disorders). however, research indicates that people confined to a wheelchair may also be susceptible to physiological complications associated when unable to perform certain tasks unassisted and the inability to be in a standing position when interacting with other individuals.
various devices have been investigated to assist in transitioning a person to a standing position. for example, devices that raise the person within a seated position to the height of a standing person and walkers that attached to a wheelchair allowing the person to pull themselves into a standing position are marketed. these devices do not facilitate walking where possible, and often place the individual's body in an unnatural position which can lead to not using the devices and further physical complications. for example, an important function during rehabilitation requires that the person be able to hold their body weight and provide sufficient stress on the muscular skeletal system to facilitate healing of fractured bones and joint revision surgery.
the physical and psychological benefits of wheelchairs which bring the user to a standing position have long been recognized. a person who remains seated all of the time may suffer a broad range of complications and discomforts, including skin breakdown, problems with postural stability, difficulties with breathing and swallowing, incontinence, impaired sensation, and pressure ulcers. these different conditions of use create a need for a device able to provide support during walking, and provide the user with the functionality of a traditional wheelchair and the ability to easily transition between the assisted walking and/or standing versus seated position.
a variety of different devices have been proposed for relieving these problems by raising a wheelchair user from a seated position to a standing position, or assisting a wheelchair user to maintain a standing position or ambulate with his or her legs. in this regard, two general types of devices are known. the first types of device are wheelchairs which raise the user to a standing position. the second types of device are walkers which attach to a wheelchair or used in conjunction with a wheelchair.
the first type of device raises the wheelchair user to a standing position, but retains the user's feet secured to the footrests or other parts of the wheelchair. examples of this type of device are found in the following u.s. pat. nos.: 4,054,319; 4,067,249; 4,598,944; 5,096,008; 5,366,036; and 5,772,226. while in the standing position in this type of device, the device is generally not propelled by the user's feet, but instead by other means such as a second person, by the user's arms, or by a self-contained motor. while many of these devices combine the features of a general purpose wheelchair with a “stand-up” mechanism, the geometry of these devices places the users' body in a position which is not naturally balanced for standing or appropriate for use as a walker.
the second type of device functions as a walker, allowing a wheelchair user not only to stand, but also to ambulate using his or her own feet to propel the device. examples of this type of device are found in the following u.s. pat. nos.: 2,596,055; 3,023,048; 3,398,974; 3,999,778; and 4,948,156. there are known physical benefits in assisting a person to a standing position where the person's own skeletal structure provides the support. such benefits include improved bowel and bladder regularity, strengthening of the cardiovascular system, reduction of edema in lower extremities, assisting the lungs in staying clear, improved digestive metabolic process, lessening of muscle spasms and contractions, stretching of tendons and ligaments in lower extremities, and reducing calcium loss in bones.
the known walker type of devices generally discloses an attachment to be used in conjunction with a standard wheelchair. for example, u.s. pat. no. 3,3998,974 describes a walker attachment which enables the patient to stand up and walk in front of the wheelchair. however, few of the walker devices include a self-contained mechanism for assisting the user in coming to a standing position. one of the few devices which does include such a mechanism is found in u.s. pat. no. 4,948,156, in which the disclosed transportable frame which can be attached to a wheelchair includes a hand-operated winch mechanism. the user operates the winch to activate a seat harness which pulls the user into a standing position. another disadvantage of this type of device is that the known walker attachments are generally bulky, not easily stored, increase the total weight of the wheelchair, and constitute yet even further equipment with which a handicapped person is surrounded by and isolated within.
the instant disclosure recognizes the need for a dynamic wheelchair which functions both as a wheelchair and as a stander and walker, which is space-efficient, and which brings the user to a standing position with little effort. the instant disclosure also recognizes the further need for a dynamic wheelchair which enables its user to make postural adjustments, i.e., dynamic seating, to allow the user relief from the discomfort and chronic pain associated with sitting in a single static position.
one solution to such problems was described in u.s. pat. no. 6,619,681 to a dynamic seating and walking wheelchair. this wheelchair is designed to function as a conventional wheelchair that converts into a walker by raising the user to a standing position from a seated position. the seat carriage is slideably attached to vertical support members such that the seat carriage may be slid and positioned from a lower position to an upper position and from the upper position to the lower position. as the seat carriage is raised straight up, the seat swings from a generally horizontal first position to a generally vertical second position. as the seat carriage is lowered straight down, the seat swings from the second position to the first position.
one problem that has been discovered with the device disclosed in u.s. pat. no. 6,619,681 is that the seat raises straight up vertically and lowers straight down vertically (best shown in figs. 6 and 7). this straight up and down movement does not provide for a natural standing progression and/or sitting progression. in addition, this straight up and down movement does not provide any additional gait area for utilizing the device as a walker. another problem is that the seat swings down forcing the user to basically stand on their own, i.e. with minimal or no assistance from the seat. similarly, the same difficulty has been discovered when users have to sit, as the seat does not provide enough support as it swings up forcing the user to basically sit down on their own, i.e. with minimal or no assistance from the seat.
therefore, it is readily apparent that there is a recognizable unmet need for an improved dynamic seating and walking wheelchair that not only functions as a standard wheelchair, but further assists the user to come to a standing position in a natural progression, and stabilizes the user while standing and walking in a created gait area. the instant disclosure is designed to address at least some of the above mentioned problems by providing a dynamic seating and walking wheelchair with an active seat with powerlift to stand. as such, the instant disclosure may be directed to an improved dynamic seating and walking wheelchair, or a dynamic wheelchair with an active seat with powerlift to stand that provides assistance to the user as they stand and/or sit and that creates a gait area for walking.
briefly described, in a preferred embodiment, the present apparatus and method overcomes the above-mentioned disadvantages and meets the recognized need for such a device by providing a dynamic seating and walking wheelchair with an active seat with powerlift to stand that not only functions as a standard wheelchair, but further assists the user to stand and/or sit, and stabilizes the user while standing and walking in an extended gait area.
the present apparatus and method may generally include a dynamic seating and walking wheelchair including a frame and an active seat. the frame may be configured to support the active seat. the active seat may be configured to move from a seated position to a standing position. the active seat may include a seat back and a seat bottom. the seat back may have an upper end and a lower end. the seat back may be configured to slide up and down on the frame. the seat bottom may have a front end and a rear end. the rear end of the seat bottom may be rotatable about a movable pivot axis approximate to the lower end of the seat back from the seated position of approximately horizontal to the standing position of approximately vertical. wherein, when the seat moves from a seated position to a standing position, a movement of the movable pivot axis may be both up and backwards.
one feature of the wheelchair may be that, when the active seat moves from a seated position to a standing position and the movable pivot axis moves both up and backwards, an extended walking gait area may be formed by the backwards movement of the movable pivot axis.
in select embodiments of the dynamic seating and walking wheelchair, when the seat moves from a seated position to a standing position, the movement of the moveable pivot axis that is both upwards and backwards may be in a curved motion or a linear motion.
in other select embodiments of the dynamic seating and walking wheelchair, the frame may include a left rail, a right rail, and a bracket. the bracket may interconnect the left rail and the right rail via a left slide on its left end moveable about the left rail, and a right slide on its right end moveable about the right rail. the bracket may support the rear end of the seat bottom and may allow the seat bottom to rotate about the movable pivot axis from the seated position of approximately horizontal to the standing position of approximately vertical as the bracket moves up and backwards along the left and right rails. in other select embodiments, sliding pins in a guided slot may also serve to cause the seat to track in a desired motion.
in other select embodiments, the frame may further include at least one armrest, including, but not limited to a left armrest and a right armrest. the left armrest may extend from a left side of the seat back and may interconnect the left side of the seat back with the left side of the bracket. the right armrest may extend from the right side of the seat back and may interconnect the right side of the seat back with the right side of the bracket. the left and right armrests may include left and right under supports. whereby, when the bracket moves the seat bottom from the seated position to the standing position in an upward and backward motion, the seat back may move in a corresponding upward and backward motion. i
one feature of the armrests may be the inclusion of rotating grips at their distal ends. the rotating grips may be rotatable from a downward position for the seated position, to an upward position for the standing position.
another feature of the armrests may be that at least one of the armrests may rotate from its straight position allowing for easier exit and entry by a user.
one feature of the left and right rails of the frame may be the inclusion of stops. the stops may be positioned at a location on the rails corresponding to the seated position for stopping the corresponding left and right slides on the rails from going below the seated position.
in select embodiments of the dynamic seating and walking wheelchair, the frame may further include at least one seat back support, and a seat back track fixed to the seat back for each seat back support. the seat back supports may be configured to support the seat back via moving within the corresponding seat back track when moving upwards and backwards from the seated position to the standing position. in select embodiments, each of the seat back supports may be pivotally fixed to the frame for allowing the backwards motion and/or for allowing of adjustment of the seat back. as such, each of the seat back supports may be configured for adjustment in the seated position by adjusting the angle of the seat back with the seat bottom. in select embodiments, the frame may include two seat back supports (left and right) and two seat back tracks (left and right). the left seat back support may be pivotally connected to the left side of the frame and may be configured to support the seat back via moving within the left seat back track when moving upwards and backwards from the seated position to the standing position. the right seat back support may be pivotally connected to the right side of the frame and may be configured to support the seat back via moving within the right seat back track when moving upwards and backwards from the seated position to the standing position.
in select embodiments, when the seat moves from a seated position to a standing position, where the pivot axis moves both up and back in a curved motion, the left and right rails may be curved rails.
in other select embodiments, when the seat moves from a seated position to a standing position, where the pivot axis moves both up and back in a linear motion, the left and right tracks may be angled tracks.
one feature of the dynamic seating and walking wheelchair may be that when the seat moves from a seated position to a standing position, the seat provides a change of seating heights and support angles from the seated position to the standing position. in select embodiments, the device may have a means to control incremental adjustments which yield different seat heights without the necessity of providing full standing positioning.
another feature of the dynamic seating and walking wheelchair may be that when the seat moves from a seated position to a standing position, the front end of the seat bottom may raise for an initial portion of the movement from the seated position to the standing position. in select embodiments, the front end of the seat bottom may raise at a slower rate than the rear end of the seat bottom, thereby providing angled support for a user in coming to a stand.
in select embodiments of the dynamic seating and walking wheelchair, the frame may further include at least one seat bottom lever. the seat bottom lever may be rotatably connected to the frame at one end and rotatably connected to the front end of the seat bottom at its other end. wherein, when the active seat moves from the seated position to the standing position, the seat bottom lever raises the front end of the seat for the initial portion of the movement. in select embodiments, the frame may include two seat bottom levers, a left seat bottom lever and a right seat bottom lever. the left seat bottom lever may be rotatably connected to the left side of the frame at one end and rotatably connected to the left side of the front end of the seat bottom at its other end. the right seat bottom lever may be rotatably connected to the right side of the frame at one end and rotatably connected to the right side of the front end of the seat bottom at its other end.
in select embodiments of the dynamic seating and walking wheelchair, the frame may further include wheels for movement of the wheelchair. the frame may include any number of wheels and configuration of wheels, including four wheels: two rear wheels; and two front wheels. in select embodiments, the two rear wheels may be larger than the two front wheels. in other select embodiments, the front wheels may be positioned at the end of each rail and/or may be rotatable.
another feature of the dynamic seating and walking wheelchair may be the inclusion of rotatable feet supports. the rotatable feet supports may be configured to rotate out of the gait area for walking. in select embodiments, the feet supports may be positioned at the end of each rail.
in select embodiments, the seating and walking wheelchair may include a power source. the power source may be for raising the active seat from the seated position to the standing position. in select embodiments, the wheelchair may further include lifting controls for raising and lowering the active seat to and from the seated position and standing position. in select embodiments, the frame may further include a housing for the power source, and a lifting device for transferring the energy from the power source to the active seat for raising and lowering the active seat to and from the seated position and standing position. in other select embodiments, the power source may also power the movement of the wheelchair via its wheels (like via the rear wheels). in these powered embodiments, the wheelchair may further include movement controls for maneuvering the wheelchair.
another feature of the dynamic seating and walking wheelchair may be the inclusion of a braking mechanism. in select embodiments, the braking mechanism may automatically engage upon movement of the active seat to and from the seated and standing positions.
in another configuration or embodiment, the dynamic seating and walking wheelchair may generally include a frame configured to support an active seat. the active seat may be configured to move from a seated position to a standing position. the active seat may include a seat back and a seat bottom. the seat back may have an upper end and a lower end configured to slide up and down on the frame. the seat bottom may have a front end and a rear end. the rear end of the seat bottom may be rotatable about a movable pivot axis approximate to the lower end of the seat back from the seated position of approximately horizontal to the standing position of approximately vertical. wherein, the front end of the seat bottom may raise for an initial portion of the movement from the seated position to the standing position. in select embodiments of this dynamic seating and walking wheelchair, the front end of the seat bottom may raise at a slower rate than the rear end of the seat bottom, thereby providing support for a user in coming to a stand. when the seat moves from a seated position to a standing position, the seat may provide a change of seating heights and support angles from the seated position to the standing position. wherein the dynamic seating and walking wheelchair may have an incremental adjustments control which yield different seat heights without the necessity of providing full standing positioning.
in select embodiments, the frame may further include at least one seat bottom lever. the at least one seat bottom lever may be rotatably connected to the frame at one end and rotatably connected to the front end of the seat bottom at its other end. wherein, when the active seat moves from the seated position to the standing position, the bottom lever may raise the front end of the seat for the initial portion of the movement. in select embodiments, the frame may include two seat bottom levers: a left seat bottom lever and a right seat bottom lever. the left seat bottom lever may be rotatably connected to the frame at one end and rotatably connected to the front end of the seat bottom at its other end. the right seat bottom lever may be rotatably connected to the frame at one end and rotatably connected to the front end of the seat bottom at its other end. in select embodiments, the seat bottom lever or levers may have an angle of greater than ninety degrees when in the seated position, whereby the front end of the seat bottom raises for the initial portion of the movement until the angle reaches ninety degrees.
in use, a method of lifting an active seat of a wheelchair from a seated position to a standing position may be providing utilizing any of the various embodiments of the dynamic seating and walking wheelchair, as shown and/or described herein. this method may generally include the steps of: providing a frame configured to support the active seat; moving a seat back of the active seat with an upper end and a lower end up and down on said frame; and rotating a seat bottom with a front end and a rear end, where the rear end of the seat bottom is rotatable about a movable pivot axis approximate to the lower end of the seat back from the seated position of approximately horizontal to the standing position of approximately vertical; and (a) moving the movable pivot axis at the rear end of the seat bottom both upwards and backwards and/or moving the front end of the seat bottom up for an initial portion of the movement from the seated position to the standing position.
in select embodiments, the dynamic seating and walking wheelchair may include a safety harness system. the safety harness system may be connected to connection points on the wheelchair. the safety harness system may be configured to provide support to the user while standing or walking. in select embodiments, the safety harness system may include upper body safety straps, lower body safety straps, or combinations thereof. the upper body safety straps may be configured to support an upper body of the user while standing or walking. the upper body straps may be connected to the wheelchair by at least one upper connection point. the lower body safety straps may be configured to support a lower body of the user while standing or walking. the lower body safety straps may be connected to the wheelchair by at least one lower connection point.
these and other features of the dynamic seating and walking wheelchair with an active seat with powerlift to stand will become more apparent to one skilled in the art from the prior summary, and following brief description of the drawings, detailed description, and claims when read in light of the accompanying detailed drawings.</t>
  </si>
  <si>
    <t>the presently-disclosed subject matter generally relates a chair. in particular, embodiments of the presently-disclosed subject matter relate to a chair that can assist an individual sitting and/or standing from the chair.
chairs are used worldwide so that people can comfortably remain in a seated position when working, eating, socializing, or the like. chairs are typically comprised of a plurality of legs that extend from a bottom side of a seat base. chair legs generally extend down and out from the seat base, and the distal ends of the legs all define points on a plane so that the legs support a chair when it is placed on a floor surface. chairs can also include a back rest that extends from a rear side of the seat base that can support an individual in an upright, seated position.
the seat base of a chair is typically placed at a height that will be comfortable in a seated position. for instance, a seat base may be positioned so that an individual can sit at the edge of a table when working or eating. a seat base may also be positioned so that the feet of an individual in the seated position are in contact or close proximity to a floor surface. while the height of the seat base is not particularly limited, and may vary depending on the intended use of a chair, an individual must usually squat down and lower themselves into a seated position on a chair. conversely, when standing from a chair, an individual must use physical force to lift themselves up from a seated position and off of the chair.
sitting or standing from a seated position on a chair can be can be difficult or impossible for certain people. for example, the elderly, disabled, injured, or other individuals may find it difficult or impossible to controllably lower themselves into a seated position on a chair. similarly, certain individuals may lack the strength or flexibility to stand from a seated position on a chair. difficulties in sitting or standing from chairs can impact the safety and well-being of such individuals. for instance, individuals may injure themselves attempting to sit or stand from a chair when they lack the physical strength or flexibility to do so.
such individuals may compensate by using arm strength to sit or stand from a chair. individuals can brace themselves on the arms or other portion of a chair and use their arm strength to help control the rate at which they lower themselves onto the chair. individuals may also push off of a chair with their arms to provide assistance when standing from a seated position. however, in doing so, an individual may inadvertently cause the chair to slide out from under the individual. this can cause an individual to incur addition strain or to fall. such falls can result in serious injury, particularly if the individual is suffering from osteoporosis or other diseases or conditions. serious injury can also occur if the individual hits their head in a fall. for this reason, accidental falls from chairs account for a substantial proportion of injuries in nursing homes, assisted living facilities, and the like.
furthermore, some individuals lack the strength required to sit or stand from a chair even when they utilize their arm strength to brace themselves. such individuals are unable to sit or stand without personal assistance. accordingly, such individuals have reduced mobility, which can lead to other ailments, and may also become depressed or feel hopeless because their mobility and comfort is dependent on the assistance of others.
accordingly, there remains a need for a chair that can assist an individual when sitting and/or standing from the chair. there also remains a need for mechanisms that can reduce or eliminate the extent to which chairs, including rolling chairs, unintentionally slide when an individual attempts to sit or stand from the chair.
embodiments of the presently-disclosed subject matter meet some or all of the above-identified needs. this summary describes several embodiments of the presently-disclosed subject matter, and in many cases lists variations and permutations of these embodiments. such embodiments can typically exist with or without the feature(s) mentioned; likewise, those features can be applied to other embodiments of the presently-disclosed subject matter, whether listed in this summary or not. to avoid excessive repetition, this summary does not list or suggest all possible combinations of such features, which will become evident to those of ordinary skill in the art after a study of the information provided in this document.
the presently-disclosed subject matter includes a lift-assist chair. embodiments of a chair can comprise the following:
a seat frame having a front edge, a rear edge, a first lateral edge, a second lateral edge, a bottom side, and a top side;
a seat base disposed on the top side of the seat frame that is pivotally coupled to the front edge of the seat frame, the seat base being moveable with respect to the seat frame between a depressed position and an extended position;
a first arm support having a proximate end that is coupled to the first lateral edge of the seat frame and a distal end that extends from the top side of the seat frame;
a first arm having a front end and a rear end, the first arm being pivotally coupled to the first arm support about a point located between the front end and the rear end of the first arm; and
a first arm connector having one end coupled to the first arm and another end coupled to the seat base, the first arm connector being disposed towards the rear end of the first arm relative to the first arm support.
in some instances a chair can further comprise the following:
a second arm support having a proximate end that is coupled to the second lateral edge of the seat frame and a distal end that extends from the top side of the seat frame;
a second arm having a front end and a rear end, the second arm being pivotally coupled to the second arm support about a point located between the front end and the rear end of the second arm; and
a second arm connector having one end coupled to the second arm and another end coupled to the seat base, the second arm connector being disposed towards the rear end of the second arm relative to the second arm support.
in some instances, a chair can include a plurality of legs that extend from a bottom side of a seat frame. in some instances, a chair comprises casters, and in some instances casters are provided on distal ends of two of the legs of a chair. in some instances casters are partially recessed within the distal ends of the legs of a chair.
in some instances, a chair further comprises a back frame coupled to a rear edge of a seat frame and extending from a top side of a seat frame. in some instances, a chair further comprises a seat stop disposed on a top side of a seat frame, the seat stop being disposed toward a rear edge of the seat frame relative to a first arm support. in some instances, a chair further comprises a spring disposed on a top side of a seat frame, the spring being configured to exert force on a seat base to move a seat base relative to the seat frame.
in some instances, a chair can further comprise a base having a top side and a bottom side, the base being disposed on a bottom side of a seat frame, and a swivel mounted to a top side of the base and coupled to the seat frame. in such instances, a chair can further comprise a slot extending through the base and having a shape of an arc, a plurality of holes that each extend through the base and are arranged in the shape of an arc that is substantially parallel to the slot, and a hook having a base end and a tip end and that is slideably received through the slot, the base end being coupled to a bottom side of the seat base and the tip end being configured to engage one of the plurality of holes when the seat base is in the extended position. in some instances the slot defines an arc having a measure of about 90 degrees to about 270 degrees.
in some instances, a chair can further comprise a spring disposed on the top side of a seat frame, the spring being configured to exert force on a seat base to pivot the seat base relative to the seat frame. in yet other embodiments of a chair, a seat base in a depressed position is substantially parallel to a seat frame, and the seat base in an extended position is angled by about 5 degrees to about 60 degrees relative to the seat frame.
the presently-disclosed subject matter also includes embodiments of a lift-assist chair that comprise the following:
a seat frame having a front edge, a rear edge, a two lateral edges, a bottom side, and a top side;
a seat base disposed on the top side of the seat frame that is pivotally coupled to the front edge of the seat frame, the seat base being moveable with respect to the seat frame between a depressed position and an extended position;
a pair of arm supports each extending from one of the lateral edges of the seat frame;
a pair of arms each having a front end and rear end, each of the arms being pivotally coupled to one of the arm supports at a point located between of the front end and the rear end of each of the arms;
a pair of arm connectors that each couple one of the arms to the seat base; and
at least one leg extending from the bottom side of the seat frame.
in some instances a chair can further comprise a base having a top side and a bottom side, the base being disposed on a bottom side of the seat frame, and a swivel mounted to the top side of the base and coupled to the seat frame. in such instances, a chair can further comprise a slot extending through the base and having a shape of an arc, a plurality of holes that each extend through the base and are arranged in the shape of an arc that is substantially parallel to the slot, and a hook that is slideably received through the slot and having a base end and a tip end, the base end being coupled to a bottom side of the seat base, and the tip end being configured to engage one of the plurality of holes when the seat base is in the extended position. in yet further instances, a chair can further comprise a spring that exerts a force between the seat frame and seat base.
the presently-disclosed subject matter further includes embodiments of a lift-assist chair that comprise the following:
a seat frame;
a seat base disposed on the top side of the seat frame that can be moved with respect to the seat frame between a depressed position and an extended position;
an arm support that extends upwardly from the seat frame;
an arm that is pivotally coupled to the arm support; and
an arm connector that couples the arm to the seat base, the arm connector being configured to move the seat base between the depressed position and the extended position when the arm is pivoted with respect to the arm support.
in some instances a chair can further comprise the following:
a base having a top side and a bottom side, the base being disposed on a bottom side of the seat frame;
a slot extending through the base and having a shape of an arc;
a plurality of holes that each extend through the base and are arranged in the shape of an arc that is substantially parallel to the slot;
a hook that is slideably received through the slot and having a base end and a tip end, the base end being coupled to a bottom side of the seat base, and the tip end being configured to engage one of the plurality of holes when the seat base is in the extended position; and
a swivel mounted to the top side of the base and coupled to the seat frame.
in some instances, a chair can further comprise a spring disposed between the seat frame and seat base configured to move the seat base between a depressed position and an extended position.</t>
  </si>
  <si>
    <t>ble: bluetooth low energy
    fm-cw: frequency-modulated continuous-wave
    pir: passive infrared sensor
    tdoa: time difference of arrival
the presently disclosed subject matter relates to real time location systems and, more particularly, to real time location systems for monitoring elders.
according to wikipedia: aging in place is an initiative developed to help america's communities become places that are good for seniors to live in. a similar network is the elder villages.
aging in place refers to the desire of elderly people to age independently at home (rather than in a medical facility), but at the same time to feel safe, protected and cared for. there are a number of technical approaches that aim to enable such an environment at the home of the elderly person(s) based on the use of unobtrusive sensors and optionally body worn sensors embedded in wearables (e.g., smart watches) and/or smart mobile devices (e.g., smart phones). the fixed ambient sensors are installed in the home and are monitored automatically, activating an alarm or notification when needed—this approach is known as ambient assisted living (aal).
smart homes help promote aging in place by physiological monitoring, functional monitoring for emergency detection and response, safety monitoring and assistance, security monitoring and assistance, social interaction monitoring and assistance and cognitive and sensory assistance.
georgia institute of technology has developed an in-home monitoring system that can inform family members about an older relative's daily activities, health status, and potential problems. a smart house by university of florida has created smart refrigerators and pantries which can detect food consumption.
behavioral telemedicine: a new approach to the continuous nonintrusive monitoring of activities of daily living (telemedicine journal 6(1):33-44, may 2000) by anthony p. glascock and david kutzik describes a fully automated, passively activated data-acquisition system for routine, continuous, nonobtrusive monitoring of selected activities of daily living and production of a behavioral record for trend analysis. the monitoring system uses heat, motion, vibration, and electric current sensors-to record presence or absence of selected behavior and time and frequency of sensor signals. the individual is not required to wear apparatus nor press buttons because objects in the environment are electronically monitored, not the elder.
the references cited above and herein teach technology known in the art that may be applicable to the presently disclosed subject matter. therefore the full contents of these publications are incorporated by reference herein where appropriate, for appropriate teachings of additional or alternative details, features and/or technical background.
in accordance with certain aspects of the presently disclosed subject matter, there is provided a method and system for real time localization of elders.
in accordance with other aspects of the presently disclosed subject matter, the following embodiments are provided:
certain embodiments seek to provide systems and methods to identify falls and/or other forms of elder (say) distress, e.g. based on generated knowledge regarding a senior's daily routine e.g. in terms of her or his activities of daily life—adls), e.g. based on accurate indoors location tracking, e.g. utilizing wearable based uwb sensing and/or thermal sensing.
certain embodiments seek to integrate various elder-serving components into a unified synergetic system particularly suitable for “living in place” and including some (any subset of) or all of:
        a wearable panic button that the senior should press when in distress, at least indoors. this may also include some (any subset of) or all of: a cpu with volatile and non-volatile memory, graphic display that shows time and date and/or notification messages, vibration actuator or other device providing haptic feedback, buttons e.g. to signal “panic” and/or “i'm ok”, accelerometer, proximity sensors, battery, ultra-wide-band and bluetooth wireless communication transceivers.
        care giving organization (cgo) interface, providing emergency and other services for the senior
        daily routine monitoring sensors that track and learn serior adls and detect and alert for anomalies e.g. in nutrition, hygiene, mobility, sleep, social activities.
        medication adherence including assisting senior to comply with her or his prescribed medication plan
        appliance providing a communication channel and operative for tracking location of senior when out of home to enable wearable “panic” button functionality when senior is out of home
        terminal for displaying alert related notification, medication adherence information and managing supplementary services including e.g. tele-health communication with doctor/nurse, ordering taxi, meals, cleaning services, etc.
        integrated platform for voice, video and text communication with family and friends, digital pictures album displaying photos sent from family members.
        anchor/s operative for providing communication with wearable and/or for determining wearable's location and detecting audio information e.g. spoken distress phases
certain embodiments seek to use aoa (angle of arrival) technology for location resolution to simultaneously reduce the number of anchors required per residence and achieve high e.g. sub 1 m accuracy.
certain embodiments seek to use dynamic blinking for reducing wearable battery consumption by supporting plural rates of position ranging and alternating therebetween e.g. at least according to the senior's estimated level of movement.
certain embodiments seek to provide a uwb system including a wearable tag for indoor localization, and wherein power consumption optimization in uwb transmission and reception (e.g. use of dynamic blinking rate whereby ranging is less frequent ranging when senior is static), and optimal anchor selection when working in twr (two-way ranging) mode to combine angle and distance data) enables a small battery to last several weeks between re-charges. typically, angle-of-arrival (aoa) anchors are employed to enable a single anchor to determine its own distance and angle relative to the wearable (aka tag) and to determine, either locally or remotely, the spatial coordinates of the wearable accordingly, without recourse to any other anchor, thus reducing total number of required anchors, hence cost and complexity.
it is appreciated that distress may at times be detected by the server, based on location and time alone. for example, if the wearable is found by the anchor to be present in the hallway for an abnormal amount of time, then irrespective of elder motions, the server may alert emergency services (unless the elder presses her or his “i'm ok” button (aka ok button) or otherwise signals to the server that this is a false alarm).
it is appreciated that distress may at times be detected by the server, based on location in combination with elder body motions. for example, the server could be configured to alert emergency services (unless the elder presses her or his “i'm ok” button or otherwise signals to the server that this is a false alarm) responsive to a combination of: a certain profile of elder body motions, and/or a certain location of the wearable and/or a certain time of the day and/or week and/or year.
according to certain embodiments, the angle of the wearable relative to the anchor's antenna array is determined, e.g. to allow the wearable to be localized at high e.g. sub-meter accuracy or at an accuracy of less than 1 meter, or even, according to certain embodiments, less than 0.5 meter, even by a small number of anchors in a furnished residence, however this is not intended to be limiting. the small number of anchors may for example be one anchor per room, one anchor per 2 or 3 rooms, one anchor per residence, less than 10 or less than 5 anchors per 2-3 room residence rather than more than 5 or more than 10, or any other reduction in the number of anchors which still, by virtue of determination of wearable-anchor angle, allows the wearable to be real-time localized at sub-meter accuracy. this level of localization accuracy is useful for distress detection because an elder's location context may be determined accurately enough to allow useful deduction at furniture or appliance e.g. the elder may be determined to be on the sofa or bed, or near the sofa or near bed, or distant from any position typical for the elder for long residence, e.g. in the middle of living room. this level of accuracy also facilitates determination of whether or not a person is immobile or suffering from reduced mobility, e.g. crawling. this level of localization accuracy is useful for adl recognition since its provision obviates the need for installation of sensors on household fixtures and appliances e.g. refrigerator, toilet, to determine senior adl patterns, since accurate localization may be employed to deduce senior adl without any need for cumbersome sensors which are difficult to install and potentially a source of annoyance to the senior.
according to certain embodiments, for facilitating automatic anchor topology discovery despite obstructions (e.g. walls) between the anchors (non-line-of-sight paths) temporary anchor devices are provided which are temporarily deployed such that from a permanent anchor designated “root”, 3 different paths exist to each other anchor. the paths may be multi-hop such that each path includes or transverses plural direct e.g. clear-line-of-sight spans (aka hops) between permanent or temporal anchors. the 3 different multi-hop paths each include only clear-line-of-sight spans, and the last span (along a path extending from the root anchor to a permanent or temporary anchor) of each of the 3 paths must be different for the 3 paths to be considered different. this process is used to yield sub-meter localization of permanent locations of the at least one anchor device, for storage in the at least one server.
many variations are possible, such as but not limited to any of the following examples:
a system or method for generating at least one alarm upon detecting that a senior has been in at least one abnormal location for an abnormal time.
a system or method according to any of the preceding examples wherein at least one of the abnormal location and abnormal time are determined individually for individual seniors, by comparing to an individual norm of times spent in various locations for that senior, generated during a senior-specific learning/training stage which may be based on heat map generation.
a system or method according to any of the preceding examples wherein the norm is generated by machine learning.
a system or method according to any of the preceding examples wherein at least one said location is defined in terms of interior design meta data characterizing the senior's domicile and stored in the system e.g. furniture location meta data or meta data of functional locations e.g. adjacency to a door or window or within viewing distance of a television.
a system or method according to any of the preceding examples wherein the alarm is a “fall” alarm” and the abnormal location is defined inter alia in terms of z-axis information which distinguishes a standing person from a sitting person.
a system or method according to any of the preceding examples wherein the at least one alarm includes a sequence of several alarms where a more serious alarm is generated if a less serious alarm is not resolved.
a system or method according to any of the preceding examples wherein at least one alarm is generated based on combining abnormal location-time data with other data.
a system or method according to any of the preceding examples wherein the other data comprises data indicating whether or not a senior's limbs are moving e.g. as indicated by accelerometer data, even if the senior is remaining too long in a single location.
a system or method according to any of the preceding examples wherein the other data comprises audio data from which distress-indicative sounds such as crying or loud sounds may be derived.
a system or method according to any of the preceding examples wherein at least one wearable sensor is employed, for example to determine whether a worn sensor normally found at a 1-meter (say) height has suddenly been detected at floor height, suggesting a fall.
a system or method according to any of the preceding examples wherein at least one sensor mounted on a household functional item such as a utensil or window or door is employed.
a system or method according to any of the preceding examples wherein the at least one abnormal location for an abnormal time comprises an uncompleted passage of the senior, normal passage time having elapsed, from one location to another e.g. from one room to another via a corridor.
a system or method according to any of the preceding examples wherein the location is determined at sub-meter accuracy.
a system or method according to any of the preceding examples wherein at least one uwb sensor is employed.
a system or method according to any of the preceding examples wherein at least one thermal sensor is employed.
at least one processor configured to perform at least one of or any combination of the described operations or to execute any combination of the described modules.
the scope includes, for example, the following embodiments:
a client system for monitoring elders in a residential setting, the client system comprising:
        communication apparatus operative for sending real time localization data and elder body motion data toward at least one server configured for performing at least one elder-supporting backend service responsive to at least one of said real time localization data and elder body motion data; and
        at least one real-time location subsystem including:
            at least one wearable (“tag”) including at least one ultra-wide-band (uwb) communication transceiver and an accelerometer sensing at least one body motion of an elder wearing the tag thereby to provide said elder body motion data; and
            at least one anchor device for deployment in an elder's domicile including an ultra-wide-band (uwb) communication transceiver operative for real time sub-meter localization of said tag, thereby to provide said real time localization data.
a system according to any of the preceding embodiments wherein at least one real time location subsystem monitors an elder's location in real time and the server is operative to identify at least one location anomaly accordingly and to perform said at least one service accordingly.
a system according to any of the preceding embodiments wherein at least one real time location subsystem monitors a location of at least one portion of an elder's body in real time and the server is operative to identify at least one behavior anomaly accordingly and to perform said at least one service accordingly.
a system according to any of the preceding embodiments wherein the server includes logic configured for receiving data from the at least one real time location subsystem and logically deducing at least one activity being performed by the elder's body and selecting at least one attribute of said at least one service accordingly.
a system according to any of the preceding embodiments wherein the server includes logic configured for receiving data from the at least one real time location subsystem and logically deducing at least one distress situation and wherein said at least one service includes alerting emergency service providers responsive to said distress situation.
a system according to any of the preceding embodiments wherein at least one wearable device includes an input device operative to signal the server if manipulated by the elder and wherein upon deducing at least one distress situation, the server notifies the elder of deduction of the distress situation and, if the elder manipulates the input device and the input device responsively signals the server, the server cancels the distress situation, thereby to reduce false alarms without requiring a human operator to contact the elder.
a system according to any of the preceding embodiments wherein the at least one wearable device includes a first battery-operated device (“attachable appliance”) having a cellular transceiver supporting outdoor communication and real time location and a second device which does not support outdoor communication and real time location.
first device complements the second device by adding out-door communication and localization capacities which may be based on a legacy cellular network. in contrast, adding out-door communication and localization functions to the second device may inconveniently increase at least one of the second device's weight, size and power requirements, e.g. due to added components such as antennae, and/or due to increased battery size. also, existence of two separate localization devices simplifies interoperability of the system as a whole to different standards of cellular networks, since only the first device need be replaced to provide interoperability with a new cellular standard whereas the second device may remain as-is.
a system according to any of the preceding embodiments wherein the first device is configured to be mounted on an article of outerwear such as but not limited to a shoe.
a system according to any of the preceding embodiments wherein each elder's first device includes communication functionality for communicating with the elder's second device.
according to certain embodiments, each elder's first device includes bluetooth functionality for communicating with the elder's second device or more generally any pair of elder devices equipped with bluetooth may communicate between them as appropriate. bluetooth supports a “pairing” procedure in which two bluetooth devices are “paired” to facilitate subsequent exchange of data messages therebetween. typically, during a technician's service visit for system installation, some (any subset of) or all pairs of components of an individual elder's system having bluetooth functionality, may be paired as appropriate.
each elder's first and second devices (and other elements of the system herein described as having bluetooth functionality) may more generally communicate via any suitable low-power communication solution such as but not limited to bluetooth.
a system according to any of the preceding embodiments and also comprising an elder's terminal including a cpu, memory, at least one input device and at least one output device.
a system according to any of the preceding embodiments and also comprising a cell app configured to serve at least one significant other, such as a family member, of the elder.
a system according to any of the preceding embodiments and also comprising a web client configured to serve at least one care-giving-organization end-user and wherein the elder-supporting backend service includes determining alerts, responsive to said data, requiring attention of a care-giving organization and sending said alerts to at least one care-giving organization and also comprising logic for cancelling alerts which the care-giving organization indicates, using said web client, to have been handled, logic sorting alerts not yet cancelled by urgency, and dashboard logic for displaying said alerts not yet cancelled in descending order of urgency.
a system according to any of the preceding embodiments wherein the tag has dynamic adaptive blinking functionality in which uwb transmissions by the transceiver, used for real time localization, have time intervals therebetween of variable length, corresponding to estimates of the senior's variable levels of mobility, thereby to conserve power allowing the tag to operate for longer without recharging, relative to a tag not having the dynamic blinking mode of operation.
the estimates may be generated during a learning stage in which increases and drops in the senior's level of mobility over the day or week or year is plotted; and/or may be generated or updated in real time responsive to recent level of mobility expressed by extent of change between consecutive real time location readings generated by the anchor for the senior's tag.
in accordance with other aspects of the presently disclosed subject matter, there is provided a computer-based unit configured to operate in conjunction with the system e.g. as described herein.
a system according to any of the preceding embodiments wherein the anchor device comprises an angle-of-arrival based anchor device having plural receiving elements and supporting discernment of the wearable device's current angular orientation relative to the anchor device including computation of angles of arrival of incoming radio-frequency radiation received by the anchor device, by comparing arrival times of the incoming radiation at said receiving elements respectively.
a system according to any of the preceding embodiments wherein the communication apparatus is operative for sending said real time localization data and elder body motion data toward at least one server operative for performing at least one elder-supporting backend service selected by comparing elder body motion data to a stored profile of elder body motion data characterizing an elder location indicated by said real time localization data.
a system according to any of the preceding embodiments and also comprising temporary anchor devices which support sub-meter localization of permanent locations of said at least one anchor device, for storage in the at least one server, when the temporary anchor devices are temporarily deployed such that:
said at least one anchor device includes only anchor devices having a path to a permanent anchor designated “root”,
and such that at least one and preferably plural different paths exist from the root anchor to each other anchor.
the paths (3, preferably, or 1 or 2) could be multi-hop i.e. may include plural spans between pairs of permanent or temporary anchors. typically, the plural e.g. 3 different multi-hop paths include only clear-line-of-sight spans or hops, and at least a last span (or hop) from a sequence of spans extending from the root anchor to a permanent or temporary anchor must differ between paths for paths to be considered different.
a system according to any of the preceding embodiments wherein said server and said client system are within a single residence and communicate via a lan.
a method for monitoring elders in a residential setting, the method comprising providing a client system, including:
providing communication apparatus operative for sending real time localization data and elder body motion data toward at least one server configured for performing at least one elder-supporting backend service responsive to at least one of said real time localization data and elder body motion data; and
providing at least one real-time location subsystem including:
        at least one wearable (“tag”) including at least one ultra-wide-band (uwb) communication transceiver and an accelerometer sensing at least one body motion of an elder wearing the tag thereby to provide said elder body motion data; and
        at least one anchor device for deployment in an elder's domicile including an ultra-wide-band (uwb) communication transceiver operative for real time sub-meter localization of said tag, thereby to provide said real time localization data.
a computer program product, comprising a non-transitory tangible computer readable medium having computer readable program code embodied therein, said computer readable program code adapted to be executed to implement a method for monitoring elders, said method comprising:
        employing communication apparatus operative for sending real time localization data and elder body motion data toward at least one server configured for performing at least one elder-supporting backend service responsive to at least one of said real time localization data and elder body motion data; and
        employing at least one real-time location subsystem including:
            at least one wearable (“tag”) including at least one ultra-wide-band (uwb) communication transceiver and an accelerometer sensing at least one body motion of an elder wearing the tag thereby to provide said elder body motion data; and
            at least one anchor device for deployment in an elder's domicile including an ultra-wide-band (uwb) communication transceiver operative for real time sub-meter localization of said tag, thereby to provide said real time localization data.
a method according to any of the preceding embodiments and also comprising alerting for possible distress based on sensing of senior voice data by said at least one anchor device and detection of predetermined phrases indicative of possible distress, within said senior voice data.</t>
  </si>
  <si>
    <t>the present disclosure pertains to systems, methods and readable medium providing remote monitoring services for people at risk for health conditions and communication of potential emergent health situations to third parties.
health conditions including the onset of old age often present situations in which patients are unable to provide for their own care. these patients are considered “at risk” and as such often require supervision (monitoring) on a consistent and/or ongoing basis. at risk persons may be prone to certain emergent events such as stroke, coronary events, falls, etc. they may also be suffering from decreased mental capacity, frailty and/or the effects of aging.
the benefits of a patient being able to recuperate and/or age in familiar surroundings are well-documented. that is just one of the many advantages of remaining in the home including the financial advantage when compared to cost of a long-term care facility or other medical facility.
today, remote monitoring systems are widely used in the home security industry as well as in patient monitoring applications. remote monitoring systems typically consists of sensors and a central control device (i.e. pcb). when a sensor is tripped, a communication is initiated (i.e. via phone line, cell, etc.) to a central monitoring source (i.e. call center) that can provided automated response and/or live response to assess and address an emergent situation. sensors for home security systems typically include motion detectors, door contacts, smoke detectors, flood detectors and/or video cameras. patient monitoring systems may also include bed/chair pressure pads as well as personal emergency response systems (i.e. panic buttons).
to better control the cost of healthcare services, many providers and insurers are using electronic and automated technologies to minimize the amount of human resources required to deliver services. this is true of the remote monitoring services of at risk patients as well. manual monitoring by human supervision is costly, subject to human error and often inconsistent across multiple caregivers.
yet according to the aarp, 89% of seniors prefer to remain living independently in their homes as they age. as is widely noted, the baby boomers are entering into the ranks of senior citizens, and the need for solutions that will allow them to do so and remain in their homes safely is clear.
for patients seeking to remain living independently, self-monitoring is one option. self-monitoring solutions require a patient to request assistance with a panic button or comparable one-touch emergency response technology. these systems have proven to be less than sufficient for various reasons. non-compliance (i.e. failure to wear the device) is a primary cause. in addition, studies have shown that as much as 50% of patients who experience a fall or other medical condition while wearing the device are disoriented or otherwise incapacitated to the point that they do not utilize the device.
another option to remain living independently is to utilize layperson and/or professional caregivers. if the patient has family members and/or friends they may act in the role of informal caregiver and monitor the patient. however, they are often unable to cover the full 24-hour period, and/or are obligated otherwise (i.e. a career commitment) and/or are not familiar with the needs of the task and/or otherwise unable to fulfill the monitoring duties. there also exist questions regarding continuity and consistency of the monitoring.
professional caregivers may also provide care in conjunction with or independent of informal caregivers. professional caregivers, both skilled (i.e. nurses) and non-skilled (household taskmasters), come at an expense. these services may be provided on a less than 24 hour basis. however, sufficient coverage by caregivers may not be possible either due to financial constraints and/or the preference of the patient and/or caregivers. additionally, the caregiver or a group of caregivers may not be able to provide a complete, accurate and consistent monitoring.
remote collection of biometric data to assess and/or monitor the condition of at risk patient has emerged as a widely accepted alternative to keeping a patient in a hospital-stay observation. many early versions of remote biometric monitoring utilized data collection devices at the source that would record over a period of time and then be returned in order for the data to be extracted and analyzed. those systems evolved with the proliferation of communication technologies (i.e. internet, cellular, 3g, etc.) that no longer required physical access to the recording device in order to access the data.
economies of scale and technology allowed more cost effective monitoring devices to be developed. the proliferation of internet, cellular and other digital communications continues to reduce the cost of monitoring at risk patients long term or even in perpetuity. these systems also evolved to more offer real-time data analysis and event monitoring.
many biometric devices as are currently known in the art (e.g. weight scales, glucose meters, pulse/oximeters and blood pressure) are effective when in use but are unable to capture activities of daily living which can be indicative of an emergent condition.
similar to biometric monitoring, remote security systems as are currently known in the art (motion detectors, door contacts, pressure pads, flood detectors, etc.) have found comparable economies of scale and have benefited from the proliferation of communications options.
remote monitoring systems have the ability to capture lifestyle activity, and both systems are focused on protecting the well-being of the individual utilizing them. when combined, these systems are better able to determine a cause and effect relationship between lifestyle and a health-threatening event, and provide more comprehensive monitoring for the patient.
thus, there is a need for a product that combines biometric data reporting and lifestyle data in order to provide a more complete approach to remote patient monitoring.
more particularly, there is a need for a system that allows a patient to continue to live independently while providing comprehensive (24 hour) monitoring, alerting caregivers to emergent situations, and providing analytical reporting to enable quality care of at risk patients.
this need is particularly relevant in the context of falls, as alluded to previously. according to the cdc in 2010, over fifty percent of falls among seniors were never reported to a health professional. this is attributed to several different factors including but not limited to the embarrassment of the senior, the senior being unaware of the implications and importance of reporting the fall, and concern that knowledge of the fall may lead relatives and/or health professionals to change the seniors living conditions. however, previous falls are a strong indicator of the potential for future falls. in fact, fall scores (the number of previously recorded falls) are used as best practice as a quantifiable method for determining certificate of need for senior care. based on 2010 u.s. census data, 1.5% of seniors (age 65 and older) will have a fall that requires hospitalization. with over 40 million seniors in 2010, the average cost of a fall requiring hospitalization was $17,500, making this an estimated $10 billion annual healthcare expenditure. the trend of an increasingly larger population over the age of 65 and rising costs in healthcare has led healthcare providers and health plans to seek technology solutions to help maintain a healthy population and control healthcare costs.
therefore, there is further a need for a low cost and non-obtrusive technology solution for predicting falls before they occur to keep seniors healthier, allow those seniors to remain in their homes longer, and help both seniors and health plans avoid downstream costs.
a healthcare assessment system in accordance with an embodiment of the present disclosure is provided for a plurality of residential areas in a healthcare facility, each area associated with a healthcare subject and further including a first set of one or more sensors effective to generate output signals representative of biometric data for the subject, and a second set of one or more sensors effective to generate output signals representative of activity by the subject. a centralized server is functionally linked via a communications network to the sensors and directs the performance of a method of the present disclosure. biometric and activity data points for each subject are stored in a data storage network, and the system determines potential events relevant to each subject for system monitoring based on a respective healthcare profile. an event inference engine identifies the actual occurrence and extrapolates likely occurrence of one or more potential events based on one or more stored data points with respect to time, and the system assigns values representative of a level of healthcare resource needs for each subject, the values determined based on respective healthcare profiles and the identified and extrapolated events.
in one further aspect of a system as disclosed herein, a graphical user interface is generated on a display unit of a user computing device, which includes a resource allocation report with relative rankings of the assigned values for each subject associated with the healthcare facility.
in another aspect, an operation of extrapolating the likely occurrence of potential events involves matching an identified combination of data points with a predetermined combination of data points representative of an event relevant to a high-risk condition associated with the respective subject.
in another aspect, the method includes categorizing the identified or extrapolated events as billable events with respect to a particular subject, and may further include cross-checking the categorized billable events against a list of actual billed events with respect to the subject. a second user interface may be provided to enable user confirmation of one or more categorized billable events with respect to the subject.
in another aspect, the resource allocation report may further include a graphical event log display with one or more primary data points corresponding to an event definition, and one or more secondary data points retroactively defined as relevant in view of an extrapolated event occurrence. a first time range is highlighted between at least first and second primary data points corresponding to an event period, and one or more time ranges are separately highlighted between secondary and a primary data points on either end of the event period.
in one embodiment of a system according to the present disclosure, scores are further generated for each of a plurality of healthcare providers in a given facility, wherein program engines generate relative rankings for the providers alongside those of the associated subjects. resource allocation engines may subsequently report the relative rankings for the subjects and providers, collectively or according to user selection, with respect to a given healthcare facility. the resource allocation engines may further generate recommendations for resource allocation based on the relative rankings of the subjects and healthcare providers, and further in addition to for example the subject healthcare profiles.
in one embodiment of a system according to the present disclosure, relative rankings and resource allocation recommendations may further be generated for each of a plurality of healthcare facilities in accordance with scores for associated subjects and healthcare providers. resource allocation reports may be generated with relative rankings according to user selection of any one or more of subjects for a particular facility, providers for a particular facility, or more generally across a number of facilities.
in various embodiments, a host system in accordance with the present disclosure may generally be able to make information available about a subject and distribute that information via internet, phone, text, tweet, smart watch (i.e. pebble), etc. the system may issue alerts that prompt for intervention via, e-mail, text, tweet, phone call, smart watch (i.e. pebble) or other communication means. the system may generate a newsletter of aggregate and/or select information from the data set(s), automate social network postings, and serve as an addendum to care record and/or ehrs (electronic health records).
generally stated, a host system and associated methods of the present disclosure may further enable remote monitoring systems over 3g machine to machine (m2m) networks with one-way and two-way communication, enable smart remote monitoring, enable a passive data collection mechanism, enable and enhance feedback to and among senior caregivers, identify and notify caregivers to health-related events, identify symptomatic indicators and predict health-related threats, and provide quantifiable triggers and/or alerts for intervention.</t>
  </si>
  <si>
    <t>this invention relates to the field of mobile device communication and, more particularly, to establishing patterns of social behavior for users of mobile devices.
location tracking devices may be used to track the movements of people. such tracking may serve to provide security and may allow expectations to be set for arrivals and departures at particular locations. in some cases, a trackable device may be used for tracking a person of interest such as a child or a senior citizen. the trackable device itself may, for example, be a global positioning system (gps) based device. once registered with a tracking service, a policy for the person of interest may be put in place.
for example, the policy may define allowable areas for the person of interest and an action to take when the person of interest varies from those allowable areas. the allowable area that is defined may be set up as a virtual perimeter around a geographic area. such a defined allowable area may be referred to as a geofence. while geofences may be used to determine entry and exit to predefined areas, they do not provide other information such as the identification of other persons who are spending time with the person of interest or the identification of others who are in close proximity to the person of interest. consequently, there is no indication that one or more inappropriate persons may be near the person of interest. for example, a child may typically spend time with a school's swim coach at school. however, should the swim coach also spend time with the child outside of school, such as at a friend's house, a parent may wish to be notified.
in view of the above, improved systems and methods for establishing patterns of social behavior for users of mobile devices are desired.
systems and methods for establishing patterns of social behavior for users of mobile devices are contemplated. in various embodiments, an administrator registers a mobile device used by a person of interest with a monitoring service. in various embodiments, the monitoring service includes a software application run on a server or other computing device. the person of interest could be a child, a senior citizen, or otherwise, and the administrator may be a parent or other family member.
the mobile device may be a smartphone, a smartwatch, a tablet computer, or other device that includes the capability to monitor network traffic of other relatively near mobile devices. for example, in some embodiments, each of the mobile device and other nearby mobile devices broadcasts requests to a router, such as a wi-fi router. when operating in a given mode, the network interface controller (nic) of the mobile device, whether it is wired or wireless, monitors the broadcast requests. the nic of the mobile device passes each detected request it obtains to a processing unit, rather than only those that are targeted to the mobile device. the requests include unique identifiers of mobile devices communicating on the network. in various embodiments, the unique identifiers are media access control (mac) addresses. the mobile device then sends at least the obtained unique identifiers to the service. in various embodiments, the service is a cloud-based service run on the server.
after receiving the unique identifiers of mobile devices from the registered mobile device of the person of interest, the service evaluates whether unexpected behavior has occurred. unexpected behavior is presumed to occur when rule infractions occur. such rules may have been generated for the person of interest by an administrator. in various embodiments, rules may be based on determining the physical proximity of mobile devices used by the person of interest and others. for example, a rule may be established that identifies a particular identifier as being associated with a prohibited person. the administrator may have already set up a list of unique identifiers of mobile devices associated with prohibited persons.
in order to identify the users associated with the mobile devices corresponding to the received unique identifiers, the service may access one or more data sources. the person of interest's mobile device, or the service running on the server, may maintain a personal registry which maps unique identifiers to identities of users. in addition, crowdsourced databases may be used. in various embodiments, the identities of persons associated with identifiers may include one or more of a name of the user, a job title of the user, a student status of the user, hobbies or other interests of the user, an age or age range of the user, and so on.
these and other embodiments will be appreciated upon reference to the following description and accompanying drawings.</t>
  </si>
  <si>
    <t>the present invention relates to improved patient compliance devices, systems, and methods. the devices and systems are connected via one or more machine to machine (m2m) communication networks that communicate with one or more medicine storage and dispensing devices. methods for monitoring and increasing patient compliance with regard to timely and accurate dispensing of medicines using machine to machine networks are provided.
many people take one or more medicine or supplements, such as minerals or vitamins, several times a day to maintain or improve their health. often, these medications or supplements must be taken at specific times each day. if medications or supplements are not taken at the proper times, individual health may be jeopardized. for example, failure to take a prescribed medication for treatment of heart disease can result in severe health consequences such as a heart attack or stroke. similarly, patients that seek to take extra doses before the prescribed time interval can be in danger of an overdose. non-compliance with a prescribed dose regimen includes patients who fail to take a dose at a prescribed time or patients who take one or more extra doses that are not in compliance with the minimum time between dose of the particular prescription or label instructions for ingestion.
further, non-compliance with a prescribed regimen of one or more medications, particularly in the elderly and the aging population of “baby boomers”, can result in billions of dollars of unnecessary health care costs.
many people who take one or more medication or supplement a day are able to take medications or supplements without assistance. however, many people who take one or more medication or supplement a day require a reminder or the assistance of a care taker. care takers may be one or more members of the patient's family or other individuals, such as friends, nurses, nurse's aids and the like. it can be difficult for a patient or a care taker to organize a patient's medications or supplements to insure compliance with a predetermined schedule. further, it can be extremely difficult to monitor compliance with multiple medication schedules. failure to properly monitor compliance can result in catastrophic health consequences to the patient and high levels of caretaker anxiety, which can also lead to increased health problems for care givers.
u.s. pat. no. 8,195,330 to coe et al. discloses interactive medicine organizers comprising integrated software and hardware elements and multifunctional interactive wireless devices, such as smart phones, to provide assistance to individuals who need to organize or monitor the administration of one or more medications.
u.s. pat. no. 8,670,865 to coe et al. discloses interactive medicine organizers and methods comprising integrated software and hardware elements and multifunctional interactive wireless devices to provide assistance to individuals who need to organize or monitor the administration of one or more medications. in one embodiment, an apparatus has a dispenser body and a housing. a lockable sliding door is connected to the housing to allow a user access to items stored within the housing. a rotating tray has one or more chambers. a docking station is connected to the housing. a multifunctional interactive wireless device, such as a smart phone, can dock with the docking station, can command the tray to a plurality of positions, and can command the door to slide between a plurality of locked or unlocked positions. the device executes a software application for determining the plurality of positions of the tray, and the door based on a data set input by a user. the commanding can be performed by physical docking of the multifunctional interactive wireless device with the docking station or wirelessly without physical docking of the multifunctional interactive wireless device with the docking station.
u.s. pub. no. 20160058661, pether et al., discloses an apparatus for improving patient compliance comprising a housing. the housing has a lid and a lock for locking or unlocking the lid. a sensor can be configured to detect a position of the lid. a wireless transceiver is used for transmitting the position of the lid to a smart device application. a smart device is capable of wirelessly commanding the lock to an open position or a closed position. the smart device runs a smart device application for determining a pre-determined time for reminding a user to unlock the lid based on a medication data set input by the user and for receiving and recording the position of the lid.
the present invention provides novel devices, systems, and methods for improving the ease of user compliance with a programmable schedule for reminding a user to take one or more medications or supplements and monitoring the compliance for early intervention in the case of non-compliance.
in one aspect of the invention an apparatus has a housing. a door is connected to the housing. the door can be commanded to an open position or a closed position to allow a user to load or to access a medicine stored within the housing. a carousel has at least one compartment. the carousel is mounted in the housing and can be commanded to rotate the at least one compartment to at least one position associated with a location of the medicine. an interactive touchscreen is connected to the housing. the touchscreen can be configured to command the door to an open or a closed position and to command the carousel to the at least one position associated with a location of the medicine. a processor is capable of communicating with a network. the processor can send or receive a telemetry data set to or from said network for monitoring a compliance of a user with a predetermined medicine schedule
in one embodiment of this aspect, the processor can be a machine to machine (m2m) cell radio processor.
in some embodiments of this aspect, the network can be a wireless cell radio network.
in certain embodiments, the network can further include a machine to machine (m2m) secure virtual private network connection.
in some embodiments of this aspect, the telemetry data set can include a name of a medicine, a strength of the medicine, and a time for dispensing the medicine.
in certain embodiments, the telemetry data set can include a time the door was opened, a time the door was closed, and a time the carousel was rotated to the at least one position associated with a location of the medicine.
in a particular embodiment of this aspect, the machine to machine (m2m) processor can communicate a signal to a remote database. the signal can include a medicine dispensing history.
in another embodiment of the present invention, the one or more compartments can be configured to accept a medicine vial.
in some embodiments of this aspect, the apparatus can further include at least one sensor. the sensor can be configured to detect the presence or the absence of the medicine in the at least one compartment.
in another non-limiting aspect of the present invention, a system includes a housing. a door can be connected to the housing. the door can be commanded to an open position or a closed position to allow a user access to a medicine stored within the housing. a carousel can include a plurality of compartments. the carousel can be mounted to the housing, and can be commanded to rotate to at least one position associated with a location of the medicine. an interactive touchscreen can be connected to the housing. the touchscreen can be configured to command the door and the carousel to the at least one position associated with the location of the medicine. a processor can be connected to the housing. a cell network communicated with the processor for sending or receiving a telemetry data set to or from the cell network. a computer device can be connected with the cell network and can receive the telemetry data set for monitoring a compliance of a user with a predetermined schedule.
in some embodiments, the processor can be a machine to machine (m2m) cell radio processor.
in certain embodiments, the network can be a wireless cell radio network.
in several embodiments, the cell network can further include a machine to machine (m2m) secure virtual private network connection.
in certain embodiments of this aspect, the telemetry data set can include a name of a medicine, a strength of the medicine, and a time for dispensing the medicine.
in some embodiments of this aspect, the telemetry data set can include a time the door was opened, a time the door was closed, and a time the carousel was rotated to the at least one position associated with the location of the medicine.
in certain embodiments, the machine to machine (m2m) processor can send a signal to a remote database. the signal can include a dispensing history.
in some embodiments, the system can further include at least one sensor. the sensor can be configured to detect the presence or the absence of the medicine in the plurality of compartments.
in other embodiments, each of the plurality of compartments can be configured to accept a medicine vial.
in another aspect of the instant invention, a method can include the steps of entering a data set into a software application, wherein the software application can be executed on a main processor mounted to a housing; sounding an alarm at a predetermined medication time; commanding a carousel to move from a first position to a second position; commanding a door to move from a first position to a second position to allow a user access to items stored within the carousel; sending a data set from a cell radio processor to a cell network for use in patient compliance monitoring.
in one embodiment of this aspect, the cell network can be a m2m wireless private network.</t>
  </si>
  <si>
    <t>this invention relates generally to methods and systems for monitoring a person. improvements in living condition and advances in health care have resulted in a marked prolongation of life expectancy for elderly and disabled population. these individuals, a growing part of society, are dependent upon the delivery of home health and general care, which has its own set of challenges and drawbacks. this population needs continuous general, as well as medical, supervision and care. the creation of retirement facilities and old age homes, as well as other geriatric facilities, provides only a partial solution to the problems facing the geriatric population. as discussed in u.s. pat. nos. 5,544,649 and 6,433,690, the notion of ambulatory (home environment) patient care is gaining increased popularity and importance. as discussed in the '649 patent, the number of old aged people receiving home care services under medicare has shown a 13% annual growth rate and has tripled in 10 years (1978-1988) from 769,000 to 2.59 million. this shift in patient care from the “sheltered” institutional milieu to the patient's home, work place, or recreational environment is driven in part by cost and in part to a new care concept that prefers keeping the aged and the disabled in their own natural environment for as long as possible.
typically, home care is carried out either by the patient's family or by nonprofessional help. the monitoring equipment at home care facilities is usually minimal or nonexistent, and the patient has to be transported to the doctor's office or other diagnostic facility to allow proper evaluation and treatment. patient follow-up is done by means of home visits of nurses which are of sporadic nature, time consuming and generally very expensive. a visiting nurse can perform about 5-6 home visits per day. the visits have to be short and can usually not be carried out on a daily basis. moreover, a visiting nurse program provides no facilities for continuous monitoring of the patient and thus no care, except in fortuitous circumstances, in times of emergency.
in one aspect, 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
implementations of the system may include one or more of the following.
the user activity sensor includes: an indoor position sensor, a motion sensor, a door sensor, a bathroom sensor, a water overflow sensor, an exercise equipment sensor, a smoke detector, an oven sensor, a cooking range sensor, a dish washer sensor, a cabinet door sensor, a refrigerator sensor, a refrigerator container sensor, a kitchen water flow sensor, a dish sensor, a bowl sensor, a chair sitting sensor, a sofa sitting sensor, a bed sensor, a weight sensor, a television viewing sensor, a radio listening sensor, an emg detector, eeg detector, an ekg detector, an ecg detector, a bioimpedance sensor, an electromagnetic detector, an ultrasonic detector, an optical detector, a differential amplifier, an accelerometer, a video camera, a sound transducer, a digital stethoscope. the digital monitoring agent comprises one of: a hidden markov model (hmm) recognizer, a dynamic time warp (dtw) recognizer, a neural network, a fuzzy logic engine, a bayesian network, an expert system, a rule-driven system. the agent monitors user activity without requiring the sensor to be worn on the body. the agent monitors cooking appliances for a hazardous condition and shuts down the appliances using the mesh network. an in-door positioning system communicates with one or more mesh network appliances to provide location information. a call center coupled to the appliance to provide a human response. a web server coupled to the mesh network and to the pots to provide information to an authorized remote user. a wireless router coupled to the mesh network and wherein the wireless router comprises one of: 802.11 router, 802.16 router, wifi router, wimax router, bluetooth router, x10 router. a mesh network appliance coupled to a power line to communicate x10 data to and from the mesh network. the appliance transmits and receives voice from the person over the mesh network. bioimpedance data can be used to determine one of: total body water, compartmentalization of body fluids, cardiac monitoring, blood flow, skinfold thickness, dehydration, blood loss, wound monitoring, ulcer detection, deep vein thrombosis, hypovolemia, hemorrhage, blood loss, heart attack, stroke attack. a patch having second bi or ekg sensor in communication with the wireless transceiver. the appliance transmits and receives voice from the person over the mesh network to one of: a doctor, a nurse, a medical assistant, a caregiver, an emergency response unit, a family member. the system can store and analyze patient information such as medicine taking habits, television viewing habits, radio listening habits, eating and drinking habits, sleeping habits, or excise habits. a housing having one or more bioelectric contacts can be placed on the patient,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in another aspect, a method to monitor a person includes capturing and transmitting the person's daily activities over a wireless mesh network; determining a pattern associated with the person's daily activities; and requesting assistance if the person's current activity varies from the pattern or if a dangerous condition is detected.
in implementations, the method includes attaching a housing having one or more bioelectric contacts coupleable to the person,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the method includes detecting a weakness in left half and right half of the person's body; a walking pattern for loss of balance or coordination; requesting hands/feet movement in a predetermined pattern and reading accelerometer output in accordance with the predetermined pattern; checking whether the person experienced dizziness or headache; displaying a text image and asking the person to read back the text image one eye at a time; using a speech recognizer to detect confusion, trouble speaking or understanding; and asking the person if numbness is felt in the body.
in another aspect, a monitoring system for a person includes one or more wireless nodes and a stroke sensor coupled to the person and the wireless nodes to determine a stroke attack. in another aspect, a monitoring system for a person includes one or more wireless nodes and an electromyography (emg) sensor coupled to the person and the wireless nodes to determine a stroke attack. in yet another aspect, a health care monitoring system for a person includes one or more wireless nodes forming a wireless mesh network; a wearable appliance having a sound transducer coupled to the wireless transceiver, and a bioelectric impedance (bi) sensor coupled to the wireless mesh network to communicate bi data over the wireless mesh network. in a further aspect, a heart monitoring system for a person includes one or more wireless nodes forming a wireless mesh network and a wearable appliance having a sound transducer coupled to the wireless transceiver; and a heart disease recognizer coupled to the sound transducer to determine cardiovascular health and to transmit heart sound over the wireless mesh network to a remote listener if the recognizer identifies a cardiovascular problem. the heart sound being transmitted may be compressed to save transmission bandwidth. in yet another aspect, a monitoring system for a person includes one or more wireless nodes; and a wristwatch having a wireless transceiver adapted to communicate with the one or more wireless nodes; and an accelerometer to detect a dangerous condition and to generate a warning when the dangerous condition is detected. in yet another aspect, a monitoring system for a person includes one or more wireless nodes forming a wireless mesh network; and a wearable appliance having a wireless transceiver adapted to communicate with the one or more wireless nodes; and a heartbeat detector coupled to the wireless transceiver. the system may also include an accelerometer to detect a dangerous condition such as a falling condition and to generate a warning when the dangerous condition is detected.
implementations of the above aspect may include one or more of the following. the wristwatch determines position based on triangulation. the wristwatch determines position based on rf signal strength and rf signal angle. a switch detects a confirmatory signal from the person. the confirmatory signal includes a head movement, a hand movement, or a mouth movement. the confirmatory signal includes the person's voice. a processor in the system executes computer readable code to transmit a help request to a remote computer. the code can encrypt or scramble data for privacy. the processor can execute voice over ip (voip) code to allow a user and a remote person to audibly communicate with each other. the voice communication system can include zigbee voip or bluetooth voip or 802.xx voip. the remote person can be a doctor, a nurse, a medical assistant, or a caregiver. the system includes code to store and analyze patient information. the patient information includes medicine taking habits, eating and drinking habits, sleeping habits, or excise habits. a patient interface is provided on a user computer for accessing information and the patient interface includes in one implementation a touch screen; voice-activated text reading; and one touch telephone dialing. the processor can execute code to store and analyze information relating to the person's ambulation. a global positioning system (gps) receiver can be used to detect movement and where the person falls. the system can include code to map the person's location onto an area for viewing. the system can include one or more cameras positioned to capture three dimensional (3d) video of the patient; and a server coupled to the one or more cameras, the server executing code to detect a dangerous condition for the patient based on the 3d video and allow a remote third party to view images of the patient when the dangerous condition is detected.
in another aspect, a monitoring system for a person includes one or more wireless bases; and a cellular telephone having a wireless transceiver adapted to communicate with the one or more wireless bases; and an accelerometer to detect a dangerous condition and to generate a warning when the dangerous condition is detected.
advantages of the system may include one or more of the following. the system provides timely assistance and enables elderly and disabled individuals to live relatively independent lives. the system monitors physical activity patterns, detects the occurrence of falls, and recognizes body motion patterns leading to falls. continuous monitoring of patients is done in an accurate, convenient, unobtrusive, private and socially acceptable manner since a computer monitors the patterns and/or images and human involvement is allowed only under pre-designated events. the system allows skilled doctors, nurses, physical therapists, family members, and other scarce resources to assist patients in a highly efficient manner since they can do the majority of their functions remotely.
additionally, a sudden change of activity (or inactivity) can indicate a problem. the remote healthcare provider may receive alerts over the internet or urgent notifications over the phone in case of such sudden accident indicating changes. reports of health/activity indicators and the overall well being of the individual can be compiled for the remote healthcare provider. feedback reports can be sent to monitored subjects, their designated informal caregiver and their remote healthcare provider. feedback to the individual can encourage the individual to remain active. the content of the report may be tailored to the target recipient's needs, and can present the information in a format understandable by an elder person unfamiliar with computers, via an appealing patient interface. the remote healthcare provider will have access to the health and well-being status of their patients without being intrusive, having to call or visit to get such information interrogatively. additionally, remote healthcare provider can receive a report on the health of the monitored subjects that will help them evaluate these individuals better during the short routine check up visits. for example, the system can perform patient behavior analysis such as eating/drinking/smoke habits and medication compliance, among others.
the system reduces costs by automating data collection and compliance monitoring. regular monitoring of the basic wellness parameters provides significant benefits in helping to capture adverse events sooner, reduce hospital admissions, and improve the effectiveness of medications, hence, lowering patient care costs and improving the overall quality of care. operators in the call centers or emergency response units get high quality information to identify patients that need urgent care so that they can be treated quickly, safely, and cost effectively. the web based tools allow easy access to patient information for authorized parties such as family members, neighbors, physicians, nurses, pharmacists, caregivers, and other affiliated parties to improved the quality of care for the patient.</t>
  </si>
  <si>
    <t>the invention relates to an item of seating furniture with a sitting surface which is mounted on a frame structure and which can be lifted from a lower position to an upper position by means of a lifting device.
in order to make it easier for older persons or persons with impaired mobility to sit down on an item of seating furniture or to get up from an item of seating furniture devices have become known in which the sitting surface of the item of seating furniture is adjustable in height.
from wo 2011/144507 a1 an item of seating furniture of this type with such an aid for standing up is known in which spring elements are arranged in the chair legs. when standing up the sitting surface is raised as a result of the spring force and tilted forwards which makes it easier to leave the item of seating furniture. sitting down in the item of seating furniture is also made more comfortable.
this item of seating furniture has become well established in practice in order to make it possible for persons with restricted mobility to sit down and stand up by themselves.
compared with this, the aim of the present invention is to create a cost-effectively manufacturable item of seating furniture of the type described in the introduction, in which the natural course of movement during standing up or sitting down is supported with simply designed means.
in accordance with the invention the lifting device has a scissors mechanism with at least two limb parts which can pivot relative to each other, wherein an actuator acts on at least one of the limb parts.
accordingly, for raising the sitting surface the item of seating furniture according to the invention comprises a scissors mechanism which has at least two limb parts which can be pivoted about a common pivot axis. the limb parts are arranged between the frame structure and the sitting surface so that the sitting surface can be moved between the lower position and the upper position by means of the limb parts. to support the standing up movement, the scissors mechanism arranged preferably under the sitting surface is connected to an actuator so that the sitting surface is lifted with the aid of the actuator. in the lower position of the sitting surface the limb parts are arranged at a first smaller angle and in the upper position at a second, greater angle with regard to each other. with this the natural course of movement when standing up from the seating furniture can be advantageously supported. furthermore, entry to the item of seating furniture is facilitated. if the user sits on the raised sitting surface and then displaces his/her weight backwards, the sitting surface is moved into the lower position. the lower position of the sitting surface is therefore set up as the sitting position, whereas the upper position of the sitting surface is designed as the getting on or getting off position. with the aid of the scissors mechanism a simply designed aid for standing up and sitting down is created in an advantageous manner which has also proven to be particularly stable and reliable. in addition, the item of seating furniture can be produced at comparatively low cost through which the distribution of barrier-free seating furniture can be promoted.
envisaged as the actuator in accordance with a particularly preferred embodiment is a spring element, which is pre-stressed in the lower position and acts in the direction of the upper position. alternatively, an electric motor, more particularly a spindle motor can be envisaged as the actuator.
in accordance with a particularly preferred embodiment the spring element can be arranged in at least two different angular positions. accordingly the angle of contact between the spring element and the associated limb part can be changed through pivoting the spring element. in this way the force transmission onto the scissors mechanism can be advantageously adjusted. preferably the spring element can be locked in the at least two angular positions.
in order to be able to adjust the lifting device to the weight of a user, it is of advantage if the pre-stressing of the spring element can be set in order to adjust the lifting force acting on the sitting surface. the pre-stressing of the spring element can, in particular, be adjusted by changing the compression of the spring element which compression is present in the lower position of the sitting surface. hence, the pre-stressing of the spring element can be adjusted as a function of the weight of the user, through which the lifting force acting on the sitting surface can be influenced.
for force transmission between the spring element and the sitting surface it is beneficial if the one end of the spring element is supported in a spring bearing connected to the limb part and the other end of the spring element is supported in a counter-bearing connected to the frame structure. to adjust the spring force the bearing positions of the spring element can be moved towards each other, through which the compression of the spring element and thereby the spring force can be set. particularly preferable is an embodiment in which the spring bearing is connected to the corresponding limb part of the scissors mechanism in an articulated manner so that the angular position of the spring element can be varied. here, it is particularly beneficial if the bearing positions of the spring element are moved closer or further away from each other during pivoting of the spring element so that the spring force of the spring element can be changed accordingly.
to adjust the angular position of the spring element and to set the lifting force, it is of advantage if a least one control element is arranged between the counter-bearing of the spring element and the frame structure wherein the length of the control element can be varied. through changing the length of the control element, the angular position of the spring element and the pre-stressing of the spring element can be adjusted in order to adapt the lifting force acting on the sitting surface during the standing up movement to the weight of the user.
to achieve the change in length of the control element it is beneficial if the spring element is connected to at least one control element for adjusting the angular position of the spring element and for setting the lifting force.
here it is beneficial if the control element has at least two parts, which can be adjusted in the longitudinal direction in relation to each other, more particularly of a gas spring or of a threaded rod element. the parts of the control element can on the one hand be connected to each other via a thread. this embodiment has the advantage that the angular position of the spring element can be adjusted continuously. alternatively the control element can have a manually releasable snap connection between the parts, which has at least two snap positions at a distance from each other in the longitudinal direction. the control element can also be in the form of a gas spring.
according to a preferred embodiment the control element is arranged between the counter-bearing of the spring element and the frame structure.
alternatively the control element can be connected in an articulated manner to a connection arm which is connected in an articulated manner to the counter-bearing and the frame structure.
in order to simulate the natural course of movement when standing up or sitting down it is beneficial if the components of the lifting device, more particularly the limb parts of the scissors mechanism, are arranged in such a way that the lifting force between the lower and the upper position of the sitting surface is essentially constant, irrespective of the angular position of the spring element. advantageously in this way, irrespective of the angular position of the spring element an essentially constantly acting force is achieved between the lower position and the upper position. depending on the embodiment the lifting force can be influenced by various parameters, which include, in particular, the point of contact of the spring element on the associated limb part, the length relationship between the limb parts, the arrangement of the pivot axis between the limb parts and the length of the spring element. the individual parameters can be coordinated with regard to each other through routine experimental work so that the essentially constant force is achieved independently of the angular position of the spring element.
to transmit a lifting force to the sitting surface it is beneficial if the spring element has a helical spring. in the lower position of the sitting surface the helical spring is present in a compressed state. preferably the compression of the helical spring can be adjusted by changing the angular position of the spring element in order to match the lifting force on the sitting surface to the weight of the user. through releasing the helical spring the limb part attached thereto is pushed upwards so that the limb parts are pivoted with regard to each other in order to move the sitting surface into the upper position.
preferably the spring element is connected to a damper element, more particularly a gas pressure spring or an oil damper, wherein the damper element is preferably arranged inside the spring element. with the aid of the damper element, in particular the lifting of the sitting surface is dampened, which reliably prevents the user being jolted out of the item of seating furniture. in this way, a particularly simple and safe design of the item of seating furniture can be achieved.
in order to fix the sitting surface in a predefined position, it is beneficial if the damper element can be blocked for locking the sitting surface. preferably the damper element can be blocked in any position of the sitting surface, but more particularly in the lower position of the sitting surface. this embodiment has the advantage that the sitting surface can also be fixed when no weight is acting on the sitting surface.
for the manual blocking and release of the damper element it is beneficial if the blockable damper element is connected via a connection, more particularly a tension cable, with an activating device, preferably in the area of an arm rest.
in accordance with a preferred embodiment the sitting surface is designed in one part, wherein in the upper position the sitting surface is arranged essentially horizontally or arranged to slope forwards.
in accordance with a further preferred embodiment the one limb part engages on a front sitting area and the other limb part on a rear sitting area of the sitting surface, wherein the front and rear sitting area are connected to each other in an articulated manner. in this embodiment of the invention it is preferably envisaged that the front edge of the front sitting area of the sitting surface is rounded in design.
if the front and rear sitting area in the lower position of the sitting surface are essentially arranged in one plane, wherein the front sitting area in the upper position of the sitting surface is inclined downwards towards the rear sitting area, sitting down and standing up can be facilitated further. in the upper position the rear sitting area is preferably arranged horizontally or tilted slightly forward from the horizontal.
in order to allow for pivoting of the limb parts when lifting or lowering the sitting surface, at least one of the limb parts is preferably connected in an articulated manner to a crank lever which is mounted on the frame structure via an articulated joint. in this way blocking of the limb parts can be prevented in a particularly simple way. alternatively, at least one of the limb parts could be borne in a guide connected with the frame structure.
to transfer particularly high lifting forces to the sitting surface it is advantageous if the scissors mechanism, preferably on the opposite longitudinal sides of the sitting surface, has at least two pairs of limb parts that can be pivoted with regard to each other.
in accordance with a particularly user-friendly embodiment, chair legs with castors are provided which castors are each connected to a braking device for blocking the castors. in this way the item of seating furniture can be moved in a particularly simple manner. with the aid of the braking device the item of seating furniture can be fixed in its position, which is of particular advantage if the person wants to sit down in or wants to stand up from the item of seating furniture. it is particularly preferable if the at least one braking device interacts with the height position of the sitting surface in such a way that the braking device is automatically brought into the blocked state as soon as the sitting surface has been raised a predetermined distance from the lower position. according to an alternative embodiment it is envisaged that the item of seating furniture is fitted with a brake lever that can be operated by the user. on operating the lever a tension cable extending into the castors is activated and releases the braking device there.</t>
  </si>
  <si>
    <t>(1) field of invention
the present invention relates to a portable seat assist device and, more particularly, to a portable device that can be used with a broad range of furniture for assisting a user in lowering to a seated position and raising from the seated position.
(2) description of related art
seat assist devices have long been known in the art and are generally used to assist handicapped, overweight, and elderly individuals in sitting down and rising from a seated position.
such seat assist devices are often designed as dedicated furniture pieces that provide a lifting function. for example, powered cushion chairs are commonly employed to provide the user with a desired seat assist action while also providing a comfortable furniture piece. such powered cushion chairs typically operate through a powered lift actuator and scissor mechanism. during operation, the actuator and scissor mechanism lift and tilt the entire chair, thereby enabling a user to easily sit down and rise from the seated position. a problem with such dedicated furniture pieces is that they are large, expensive, and certainly not portable as they are incorporated into a single piece of furniture.
to address the need of cost and portability, a few devices have been conceived that are portable and can be used on a broad range of furniture. while smaller and portable, such portable devices are either powered or use a passive energy storing mechanism, such as springs. the powered options require electricity and some power source and, due to their powered mechanisms, are relatively expensive and have additional components prone to breakage. alternatively, the spring-assisted seat devices require adjustment to match the spring forces to the weight of the occupant and, again, have several unreliable components.
thus, a continuing need exists for a seat assist device that provides the ability to assist a user in sitting or rising solely based on the user's weight as opposed to some alternative power source.
the present invention is directed to a seat assist device. the seat assist device includes a base, a lift platform having a front portion and a rear portion, with the front portion of the lift platform being pivotally connected with the base. a lifting arm is connected with the rear portion of the lift platform. the lifting arm extends from the lift platform to project beyond the front portion of the lift platform, with the lifting arm terminating in handles for grasping by a user. a lift bar is pivotally connected between the base and the lifting arm, whereby a user sitting upon the seat assist device can press downward on the handles to cause the rear portion of the lift platform to rise and, in doing so, assist the user in rising from a seated position.
in another aspect, the seat assist device includes a slide slideably connected with the lifting arm, and wherein the lift bar is pivotally connected with the slide, thereby pivotally connecting the lift bar with the lifting arm.
in yet another aspect, the seat assist device includes a limit strap connected with and between the base and lifting arm, the limit strap operable for limiting upward motion of the rear portion of the lift platform.
in another aspect, the seat assist device includes pinch guards attached with the base, the pinch guards being positioned proximate the lift bar to prevent fingers from getting pinched between the lift platform and the base.
in another aspect, the seat assist device includes a slide stop attached with the lifting arm, the slide stop being a protrusion on the lifting arm to prevent forward motion of the slide.
additionally, the slide is slideable between a folded position in which the slide is slid backwards along the lifting arm and a ready position in which the slide is drawn forward as the user lifts the handles.
in another aspect, the seat assist device includes a slide lock attaching with the lifting arm, the slide lock being formed to selectively lock the slide in place with respect to the lifting arm.
further, the lifting arm is pivotally connected with the rear portion of the lift platform via a p-strap hinge.
in yet another aspect, the lift platform is shaped as a toilet seat.
in another aspect, the base further includes frame members formed to elevate the lift platform and position the lift platform over a toilet.
finally, as can be appreciated by one in the art, the present invention also comprises a method for forming and using the invention described herein.</t>
  </si>
  <si>
    <t>the present invention relates generally to the field of health care and mobility, and more particularly to a caregiver's helper lift to assist in lifting, moving, and/or repositioning a person.
as our population continues to see a shift towards an ever higher average age, more and more people are living into their later years when their mobility may be impaired and they need assistance to get around. and it's not just the elderly that can find themselves in such a position—sports injuries, accidents, various diseases, and other causes can result in a person needing to utilize a wheelchair or similar conveyance to get around (hereinafter, “wheelchair” is defined to include all such devices that assist mobility-impaired individuals in moving about). regardless of the reason, it can be difficult for a mobility-impaired person (hereinafter, “patient”, for ease of reference) to transfer themselves out of a wheelchair and into a vehicle or vice-versa. additionally, getting in and out of a bath, hot tub, or other similar situations can also be difficult for a patient to do by themselves. therefore, many patients rely on their friends and family to act as caregivers to provide assistance in such situations.
however, it can be extremely difficult for one person to safely transfer a patient in some (or all) of the situations described above. this is especially true when the caregiver is significantly smaller than the patient, is elderly or otherwise infirm himself/herself, etc. in such cases, caregivers and their patients can find themselves either consciously or unconsciously becoming shut-ins or otherwise avoiding the dangerous situations when the caregiver must assist the patient in effecting a transfer.
what is needed is a caregiver's helper lift that can assist a caregiver (or even a patient acting alone) in safely and efficiently moving or transferring a patient into and out of a wheelchair. a caregiver's helper lift can be used in many transfer situations, but one of the areas in which it is most needed is in assisting patients out of their wheelchairs and into an automobile or similar vehicle (as well as transferring them out of the vehicle and back into their wheelchair). although the prior art has attempted to address this need, the resulting assistance devices have fallen short of providing complete solutions to the problem. one common shortfall is that some devices are not portable and instead must stay in the garage or home-area of the patient. such devices can help somewhat in transferring a patient into a vehicle, but are no help once the vehicle arrives at its destination. other devices attempt to be portable, but caregivers can find that trying to break-down, fold-up or otherwise wrangle the device into a vehicle's trunk or backseat can be more difficult than manually transferring the patient without an assistance device. therefore, what is needed is a caregiver's helper lift that can assist a caregiver in transferring a patient into or out of a wheelchair, is light enough to be easily portable, and is small enough to be stowed in a trunk or backseat so it can be brought along in a vehicle and used as needed.</t>
  </si>
  <si>
    <t>the invention relates generally to a system useful for movement notification and more specifically relates to a system particularly useful for alerting a caretaker to a patient's walking movements.
there are some wearable alert systems currently in place for the elderly. however, most alert systems that now exist for the elderly are one-time, push-button devices that are used in the event of an emergency. in addition, most devices operate on electric or battery power. therefore, the need exists for a non-electronic system that can be used to alert a patient's caretaker that the patient is up and walking around in a non-emergency situation.
the present invention provides a system which can be operated in non-emergency situations and used to alert a caretaker of a patient's movements. injuries and other similar incidents can be reduced or prevented because a caretaker hears the audible sounds emitted when a patient is walking and can then find the patient to assist him or her. the present invention also provides a non-electronic alternative so that batteries are not needed. in addition, the present invention only emits sounds when a patient is upright and moving around, but is quiet when the patient is lying down and not at risk of a fall or other similar injury.
in view of the foregoing shortcomings inherent in the conventional type of methods and systems now present in the prior art, the present invention provides a wearable system for alerting caregivers to a patient's upright movements, even if the patient is not in the caretaker's line of sight. audible tones are produced from within the system during walking movements, and when the system is in a horizontal position, it remains quiet.
in one embodiment, the wearable movement alert system comprises an enclosure; at least one divider positioned within the enclosure; a quiet chamber positioned within one longitudinal end of the enclosure; a noise chamber positioned within the longitudinal end of the enclosure that is opposite from the quiet chamber, at least one chime fixed within the noise chamber; and an agitator.
in another embodiment, the wearable movement alert system comprises a housing configured to hold internal components; an upper chamber within one end of the housing; a lower chamber within the end of the housing opposite that of the upper chamber; a divider within the housing, wherein the divider separates the upper chamber and the lower chamber such that a channel is formed between the upper chamber and lower chamber; and a plurality of agitators.
other objects and advantages of the present invention will become obvious to the reader and it is intended that these objects and advantages are within the scope of the present invention.
to the accomplishment of the above and related objects, this invention may be embodied in the form illustrated in the accompanying drawings/pictures, recognizing however, that the drawings are illustrative only, and that changes may be made in the specific construction illustrated and described within the scope of the appended claims.</t>
  </si>
  <si>
    <t>the present invention, in some embodiments thereof, relates to systems and methods for analysis of activities of a subject and, more specifically, but not exclusively, to systems and methods for determining an abnormal event of a subject based on activity analysis.
certain populations living at home are at increased risk of harm, for example, the elderly, the disabled, and people with chronic medical conditions. such subjects would like to live at home (e.g., to remain independent, and/or to remain within familiar surroundings), but may require help at certain times, for example, when feeling unwell, when needing extra help to perform certain home activities, and when medical symptoms arise. the subjects may be living alone, and when a problem arises would otherwise remain helpless.
different systems such as personal emergency response systems (pers) have been developed to address the needs of this population. in one example, subjects are provided with a wearable button, that when pushed, provides a notification to a monitoring center that help is needed.
according to an aspect of some embodiments of the present invention there is provided a computerized method of detection and monitoring of at least one position based activity by a subject, comprising: providing a wearable monitoring device including at least one position tag configured to communicate with anchor devices, each device including at least one sensor configured for tracking location of the position tag in a space, the wearable monitoring device further configured to be detachable and wearable on a subject; collecting body movement and location data of the subject within the space based on the tracked location of the at least one position tag; providing at least one activity sensor configured to sense at least one body movement of the subject within the space, wherein the wearable monitoring device includes the at least one activity sensor; collecting body movement data based on the at least one activity sensor; correlating the body movement data with the location data; contextually analyzing the correlation to identify at least one abnormal event or at least one normal event based on subject body movement and location where the body movement is performed; and generating an alert indicative of the at least one abnormal event or the at least one normal event.
optionally, the method further comprises collecting postural data based on the at least one activity sensor; wherein correlating comprises correlating the postural data with the body movement and location data; and wherein contextually analyzing comprises contextually analyzing the correlation to identify at least one abnormal event or at least one normal event based on subject body movement and location where the postural data is performed.
optionally, the method further comprises collecting gesture data based on the at least one activity sensor; wherein correlating comprises correlating the gesture data with the body movement and location data; and wherein contextually analyzing comprises contextually analyzing the correlation to identify at least one abnormal event or at least one normal event based on subject body movement and location where the gesture data is performed. optionally, the gesture data includes data indicative of at least one of movement of one or more limbs, and rotational motion of the subject.
optionally, the method further comprises providing at least one physiological sensor configured to sense at least one physiological parameter of the subject within the space, wherein the wearable monitoring device includes the at least one physiological sensor; collecting the at least one physiological parameter based on the at least one physiological sensor; and wherein correlating comprises at least one of correlating the at least one physiological parameter with the body movement and location data; wherein contextually analyzing comprises contextually analyzing the correlation to identify at least one abnormal event or at least one normal event based on subject body movement and location where the at least one physiological parameter is measured.
optionally, contextually analyzing comprises contextually analyzing the correlation based on the correlation in view of at least one contextual data member selected from the group consisting of: day of the week, time of day, temperature in the space, amount of light in the space, proximity data, presence of other people in proximity to the subject, subject medication compliance, and subject movement and location relative to objects within the space.
optionally, contextually analyzing comprises contextually analyzing the correlation based on a learned routine data set storing at least one normal routine of the subject to identify the at least one abnormal event.
optionally, the method further comprises generating the learned routine data set based on learning at least one normal routine of the subject based on a pattern of at least one of the tracked location, body movement, posture, at least one gesture, and physiological parameters.
optionally, the learned routine data set includes at least one normal routine learned from different subjects.
optionally, the at least one abnormal event is selected from the group consisting of: a deviation from the normal routine, a distress situation, and a deviation from an activity trend.
optionally, the at least one abnormal event is selected from the group consisting of: a fall, a crawl, abnormal gait, and restless movement disorder.
optionally, contextually analyzing comprises contextually analyzing the correlation to identify at least one activity of daily living, and analyzing the at least one activity of daily living to identify the at least one abnormal event related to the at least one activity of daily living.
optionally, the method further comprises identifying at least one activity of the subject based on a location and a trajectory of the subject calculated based on the tracked location, relative to predetermined locations of at least one object within a space of the subject, wherein the at least one object is associated with the at least one activity.
optionally, the predetermined locations of the at least one object within the space are determined based on at least one member of the group consisting of: tagging each respective object during an installation process; based on a floor plan of the space of the subject; and based on a self-constructed floor plan.
optionally, the method further comprises comparing the trajectory of the subject relative to the at least one object, to at least one trajectory of other subjects relative to other objects similar to the at least one object.
optionally, contextually analyzing further comprises contextually analyzing the correlation to identify at least one abnormal event, based on a correlation of a current trajectory of the subject to at least one of: past trajectories of the subject and trajectories of other subjects, to identify an abnormal trajectory of the subject, the abnormal trajectory associated with the at least one abnormal event, wherein the correlation of the current trajectory is performed based on the position data, to correlate same or similar locations of the trajectory.
optionally, the anchor devices are set to be detachably deployed in locations in a space, and further comprising calculating locations of the anchor devices by: capturing by the anchor devices relative distance indication messages transmitted from the anchor devices; calculating, based on each of the relative distance indication message, distance indicative parameters indicative of a distance between a pair of anchor devices from the anchor devices; aggregating the distance indicative parameters; and calculating a dataset which maps a location of each one of the anchor devices in the space according to the aggregated distance indicative parameters.
optionally, the anchor devices are set to be detachably deployed in locations in a space, and further comprising: capturing a finger-print set of rf signatures of a place in the space, the rf signatures communicated between the wearable monitoring device and at least one of the anchor devices; receiving messages communicated between the wearable monitoring device and at least one of the anchor devices; and calculating an estimated location of the wearable monitoring device by comparing the messages to the finger-print set.
optionally, the method further comprises activating an audio monitor for communication between the subject and a caregiver based on the identification of the at least one abnormal event.
according to an aspect of some embodiments of the present invention there is provided a system for detection and monitoring of at least one position based activity by a subject, comprising: a wearable monitoring device configured to be detachable and wearable on a subject, comprising: at least one position tag configured to communicate with anchor devices, each device including at least one sensor configured for tracking location of the at least one position tag in a space; and at least one activity sensor configured to sense at least one body movement of the subject within the space; and a remote monitoring server configured to: receive body movement and location data of the subject within the space; generate, based on a contextual analysis of a correlation of the body movement with the location data, a message indicative of at least one abnormal event or at least one normal event.
optionally, the at least one activity sensor is further configured to sense at least one of: at least one gesture and at least one postural data of the subject within the space; and the remote monitoring server is further configured to receive at least one of the at least one gesture and the at least one postural change; and generate, based on a contextual analysis of a correlation of the body movement and the location with at least one of the at least one gesture and the at least one postural change, a message indicative of at least one abnormal event or at least one normal event.
optionally, the wearable monitoring device further includes at least one physiological sensor configured to sense at least one physiological parameter of the subject within the space; and the remote monitoring server is further configured to receive the at least one physiological parameter; and generate, based on a contextual analysis of a correlation of the body movement and location data with the at least one physiological parameter, a message indicative of at least one abnormal event or at least one normal event.
optionally, the at least one physiological sensor is selected from the group consisting of: a heart rate sensor, a heart rate variability sensor, an oxygen saturation sensor, a respiratory rate sensor, and a skin temperature sensor.
optionally, the system further comprises activating the at least one physiological sensor based on identification of the at least one abnormal event, to confirm or retract the at least one abnormal event, to reduce overall power consumption.
optionally, the system further comprises an activity database, the activity database storing learned data representing combinations of tracked subject location data correlated with subject body movement data and/or gesture data and/or physiological data representing different activities, wherein the activity database is in communication with the remote monitoring server, and the remote monitoring server uses the activity database to identify the at least one abnormal event. optionally, the data within the activity database is collected based on one or more members of the group consisting of: past data of the same subject, data from other similar subjects, data from other similar subjects having similar medical conditions as the subject.
optionally, the position tag is active, being configured to periodically transmit at least one distance indication message for receipt and processing by at least one of the anchor devices, to determine the location of the position tag relative to the anchor devices. alternatively or additionally, the position tag is passive, being configured to receive distance indication messages transmitted by the anchor devices, the position tag further configured to process the received message, to determine the location of the position tag relative to the anchor devices.
optionally, the anchor devices are set to be detachably deployed in locations in a space, and further comprising an rf location module configured to: receive a finger-print set of rf signatures of a place in the space, the rf signatures communicated between the wearable monitoring device and at least one of the anchor devices; receive messages communicated between the wearable monitoring device and at least one of the anchor devices; calculate an estimated location of the wearable monitoring device by comparing the messages to the finger-print set; and provide the estimated location of the wearable monitoring device.
optionally, the wearable monitoring device is designed as a wristband, including the position tag and the at least one activity sensor integrated therein.
optionally, the wearable monitoring device further includes a panic button configured to be reversible attached to the subject and when pressed to generate an alert to a care giver by triggering a local monitoring unit.
optionally, the wearable monitoring device further includes a wireless communication module configured to communicate with a local monitoring unit communicating with the remote monitoring server.
optionally, the wearable monitoring device further includes a microphone and a speaker configured to enable two-way voice communication with a caregiver.
optionally, the wearable monitoring device further includes a global position element configured to generate a global location of the data representing at least one tracked location of the subject when the subject is located out of range of the anchor devices.
optionally, the system further comprises a local monitoring unit configured to receive data representing the location of the wearable monitoring device from the anchor devices, calculate the location of the wearable monitoring device, and transmit the calculated location to the remote monitoring server.
optionally, the remote monitoring server is further configured to detect a fall based on the location and body movement, and analyze the fall based on the body movements relative to predefined objects within the space, to increase the reliability of detection of the fall based on identifying falls in context within the space where falls are more likely to occur. optionally, the remote monitoring server is further configured to receive at least one of normal routine information of the subject and a time of day, and analyze the fall based on the at least one of normal routine information and the time of day to increase the reliability of detection of the fall based on at least one of abnormal routine of the subject and subject activity during abnormal times of the day.
optionally, the at least one activity sensor is selected from the group consisting of: an accelerometer configured to measure linear acceleration, and a gyroscope configured to measure angular acceleration.
optionally, the remote monitoring server is further configured to dynamically control activation of at least one activity sensor of the wearable device when the subject is identified as being located in proximity to one or more predefined objects in the space, and/or to dynamically control activation of at least one position tag when the subject is identified as performing a significant gesture and/or body movement, to reduce overall power consumption.
according to an aspect of some embodiments of the present invention there is provided a computerized method of detection and monitoring of care provided by a caregiver to a subject, comprising: providing a wearable monitoring device including at least one position tag to a caregiver, and another wearable monitoring device including at least one position tag to a subject, the at least one position tag configured to communicate with anchor devices, each device including at least one sensor for tracking location of the position tag in a space, each wearable monitoring device further configured to be detachable and wearable on the caregiver and on the subject being cared for by the caregiver; calculating a quality of care dataset based on the relative tracked locations of the at least one position tag of the subject relative to the at least one position tag of the caregiver; analyzing the quality of care dataset to identify at least one abnormal event in care provided to the subject by the caregiver; and generating an alert indicative of the at least one abnormal event.
optionally, the quality of care data set includes at least one quality of care metric calculated based on one or more members of the group consisting of: an average of a distance between the caregiver and the subject as a function of time, a maximal of the distance, and a function of the distance over time.
optionally, analyzing further comprising analyzing the quality of care dataset based on a location context of the subject and the caregiver based on body movements detected by respective position tags.
optionally, the method further comprises providing at least one activity sensor to the caregiver and to the subject, the at least one activity sensor configured to sense at least one of a posture and a gesture of the caregiver and at least one of a posture and a gesture of the subject; identifying at least one of a sequence of gestures and a sequence of postures of at least one of the caregiver and the subject representing good care or bad care; and calculating the quality of care dataset based on the sequence of gestures.
optionally, identifying at least one of the sequence of gestures and sequence of postures is based on machine learning including training data gathered from the same caregiver and/or different caregivers performing pre-defined good care or bad care on the same subject and/or different subjects.
optionally, the quality of care dataset is calculated based on an analysis of voice data generated by the subject calling the caregiver, and the responsiveness of the caregiver to the calling subject associated with changes in the relative locations of the at least one position tag of the subject relative to the at least one position tag of the caregiver. optionally, the quality of care dataset is calculated based on the responsiveness of the caregiver measured by at least one member of the group consisting of: average response time, maximal response time, predefined deviation from average response time, and response time in relation to a time of day.
optionally, the method further comprises automatically learning the name of the caregiver by analyzing voice data of the subject and the responsiveness of the caregiver, wherein the quality of care is calculated when the subject calls the name of the caregiver.
unless otherwise defined, all technical and/or scientific terms used herein have the same meaning as commonly understood by one of ordinary skill in the art to which the invention pertains. although methods and materials similar or equivalent to those described herein can be used in the practice or testing of embodiments of the invention, exemplary methods and/or materials are described below. in case of conflict, the patent specification, including definitions, will control. in addition, the materials, methods, and examples are illustrative only and are not intended to be necessarily limiting.</t>
  </si>
  <si>
    <t>many pharmaceuticals and other medications are administered by injection. increasingly, patients are injecting themselves as opposed to having to go to a doctor or hospital. compared to swallowing a pill, injections can be complicated and uncomfortable. patients are often confused about how to inject themselves and when to inject themselves. in some cases, it may be necessary for a clinical nurse educator to visit patients at their homes to help patients with injections, thus increasing the cost of treatment.
known devices are focused on providing safe storage conditions for injectable materials. other devices may include devices that function as sophisticated alarm clocks. there is a need for systems, devices, and methods that can enable a remote monitoring of patient compliance, such as the administration of an injection in the patient's home.
people often take one or more injectable medications several times a day to maintain or improve their health. often, these medications or supplements must be taken at specific times each day. if medications or supplements are not taken at the proper times, individual health may be jeopardized. for example, failure to take a prescribed medication for treatment of diabetes can result in severe health consequences including death. further, non-compliance with a prescribed regimen of one or more medications, particularly in the elderly and the aging population of “baby boomers”, can result in billions of dollars of unnecessary health care costs.
some people who take one or more medication a day are able to take medications without assistance. however, other people who take one or more medication or supplement a day require a reminder or the assistance of a care taker. care takers may be one or more members of the patient's family or other individuals, such as friends, nurses, nurse's aids and the like. it can be difficult for a patient or a care taker to organize a patient's medications or supplements to insure compliance with a predetermined schedule. further, it can be extremely difficult to monitor compliance with multiple medication schedules. failure to properly monitor compliance can result in catastrophic health consequences to the patient and high levels of care taker anxiety, which can lead to increased health problems for care takers.
known devices have severe limitations. one such limitation is the need to remind the patient to take their medication when the patient is away from the dispensing unit. another such limitation is the inability for a user or a care taker to remotely monitor a patient's compliance with a medication schedule.
the present invention relates generally to devices and methods that include one or more sensors to time stamp the opening or closing of a storage box drawer or box lid utilized to store injectable or other medications. the devices can also include one or more sensors to record the temperature, such as the minimum and the maximum temperature, during storage or indicate the presence or absence of an individual dose, such as a syringe stored in a particular location. the devices can include one or more batteries and a wireless technology protocol, such as bluetooth or wi-fi, for exchanging data over distance from fixed units such a medicine storage containers and mobile devices, such as smart phones or computer tablets or other wireless personal area networks (pans).
the present invention provides a communication channel between patients and healthcare providers, which will render home visits infrequent or unnecessary. the present invention solves these difficult problems in a novel manner.
interactive medicine storage systems including multifunctional interactive wireless devices such as smart phone having programmable software that can communicate with one or more medicine storage box or dispenser and methods for monitoring and improving patient compliance using such systems are disclosed herein.
a medicine storage container can store injectable pharmaceuticals in a refrigerator or other environment. the storage box can open up a communication channel between patients and health care providers. in some embodiments, the container can be insulated.
in some embodiments, the container includes an external or internal temperature control system for maintaining an optimal temperature and preventing medicines stored in the container from becoming too warm or too cold.
in certain embodiments, a sensor can time stamp the opening or closing of a container lid or the opening and closing of a drawer.
in certain embodiments, a sensor can record the temperature or the maximum and minimum temperature inside the storage container.
certain embodiments can include a battery and a wireless protocol antenna, such as a bluetooth device, that sends information to a smart phone or other wireless device. a storage box having a lid can be locked while in a refrigerator for reasons of child safety and patient privacy. the wireless antenna can be paired with the smart phone or other wireless device, thus disabling a lock and allowing the lid to open freely when the user requires medicine.
in some embodiments, the device can produce information that is useful to a patient, for example, the previous five injection sites can be displayed on a smart device. location information can be important because the patient must typically rotate injection sites. data for health care professionals, for example, how many self-injections were performed at the right time and how many were skipped can be provided to help monitor patient compliance.
in one non-limiting embodiment of the invention, an insulated container is designed to store injectable medicines. a sensor, such as a mechanical, electrical or optical sensor can interact with a hinged lid of the container. the sensor can also enable locking of the container when the container is not “paired” with a wireless signal, such a bluetooth protocol and a smart phone, tablet or other wireless device. the device can include a rechargeable battery or alternatively a replaceable battery.
in some embodiments, a light, such as for example, an led light, can be used to signal the user that a dose is ready or that the system has malfunction.
in certain embodiments, a smart phone or computer tablet includes a preloaded application for command, control, data management and user interface functions.
in some embodiments, a temperature sensor can record the temperature in a storage container over time and can send temperature data via a wireless antenna to a smart phone application for user analysis or monitoring patient compliance.
in one embodiment manufacturing the battery has sufficient power to ensure that the sensors, and the wireless transmitter and receiver can send opening/closing data to a smart phone or tablet. one suitable type of plastic for manufacturing these devices is abs. another method of manufacturing a storage box can use nylon or card stock with each component being sewn or glued with insulation to form the structure of the container.
in some embodiment, an optional light, such as an led light on the device can be utilized to show that the wireless communication system has successfully paired with the smart phone or other computer device by, for example, turning green instead of white. additionally, a red light can indicate that the battery is low and may need recharging or replacing.
in some embodiments the device and be configured to achieve the desired goal, for example a sensor that records the opening and closing of the storage box could be used alone or in combination with a sensor on a disposal container to record when a user disposes of a syringe.
in some embodiments, storage box can be a free standing unit with built in refrigeration and can include its own power supply, thus making a separate refrigerator unnecessary when refrigeration is required. this embodiment can have great utility where the patient has a lifestyle that necessitates frequent travel.
in certain embodiments, device can produce information that is useful to a patient, for example, the previous five injection sites. this information is important information because the patient must typically rotate injection sites. the device and also provide useful information for health care professionals, for example, how many self-injections were performed, the time at which each injection was performed, or how many injections were missed.
in an apparatus according to one aspect of the invention, an apparatus for improving patient compliance can have a housing. the housing can include a lid and a lock for locking or unlocking the lid. a sensor can be configured to detect the position of the lid (e.g. open or closed). the sensor can be attached to the housing. a wireless transceiver for transmitting the position of the lid to a smart phone application can be attached to the housing. a smart phone can be capable of wirelessly commanding the lock to an open position or to a closed position. the smart phone can run the smart phone application for determining a pre-determined time for reminding a user to unlock the lid based on a medication data set input by the user and for receiving and recording the position of the lid.
in certain embodiments, the apparatus can include a manual by-pass switch for opening the lid in case of an emergency.
in certain embodiments, the apparatus can include a light for signaling the user that the lid is unlocked.
in some embodiments of the present aspect, the apparatus can include a light sensor for detecting when the apparatus is stored in a dark condition or a light condition, thereby commanding the apparatus to enter a sleep mode for saving power when the apparatus is in a dark condition or to enter an awake mode for wireless operation when the apparatus in a lighted condition.
in certain embodiments, the data set can comprise a name of at least one medication, a strength of at least one medication, and a schedule for taking at least one medication.
in some embodiments, the smart phone can communicate an alarm to the user according to the schedule.
in certain embodiments of the present invention, the wireless transceiver can communicate a signal to a user database. the signal can indicate at least one time when the lid has been opened and at least one time when the lid has been closed.
in other embodiments, the user database can store data indicating whether or not the lid has been opened and can allow at least one user to monitor a user compliance with the schedule for taking at least one medication.
in another aspect of the invention method of improving patient compliance with a pre-determined medication schedule can comprise the steps of entering a medication data set into a smart phone application; loading one or more medications into a lockable housing; receiving an alarm from the smart phone application; and using a wireless protocol to unlock the housing to access one or more medications.
in certain embodiments of this aspect the medication data set can include the name of one of more medication; the strength of one or more medication; and the time that one or more medication is to be taken.
in other embodiments, the method can further include the step of transmitting data to a secure server database. the data can include confirmation of a time when the housing was unlocked or the housing was locked.
in certain embodiments, the method can further include the step of transmitting an alarm when the lockable housing is not unlocked within a predetermined time from a scheduled dispensing time.
in another aspect of the invention, an apparatus for improving patient compliance can comprise a housing. the housing can have a drawer and a lock for locking or unlocking the drawer and the housing. a sensor can be configured to detect a position of the drawer. a wireless transceiver can transmit the position of the drawer to a smart phone application. a smart phone can be capable of wirelessly commanding the lock to an open position or a closed position. the smart phone can run the smart phone application for determining a pre-determined time to remind a user to unlock said drawer based on a medication data set input by the user and for receiving and recording the position of the drawer.
in one embodiment of this aspect, the apparatus can include a manual by-pass switch for opening the drawer.
certain embodiments of this aspect can include a light for signaling the user that the drawer is unlocked.
in other embodiments, the apparatus can include a light sensor for detecting when the apparatus is stored in a dark condition or a light condition. the sensor can command the apparatus to enter a sleep mode for saving power when the apparatus is in a dark condition or to remain in an awake mode for operation when the apparatus is in a light condition.
in one embodiment of this aspect, the data set can include a name of at least one medication, a strength of at least one medication; and a schedule for taking at least one medication.
in a particular embodiment, the smart phone can communicate an alarm to the user according to the schedule.
in yet another aspect of the present invention, an apparatus for improving patient compliance can include a housing. the housing can have a drawer and a lock for locking or unlocking the drawer to the housing. a sensor can be configured to detect a position of the drawer. a wireless transceiver can be detachable from the housing. a smart phone can be capable of wirelessly commanding the lock to an open position or to a closed position. the smart phone can run the smart phone application for determining a pre-determined time to remind a user to unlock the drawer based on a medication data set input by the user and for receiving and recording the position of the drawer.
in one embodiment of this aspect, the apparatus can include a light sensor for detecting when the apparatus is stored in a dark condition or in a light condition. base on the sensor output signal, the apparatus can enter a sleep mode for saving power when the apparatus is in a dark condition or can remain in or enter into an awake mode for operation when the apparatus in a light condition.</t>
  </si>
  <si>
    <t>this invention relates to early detection that a person's health status is declining, especially for aged individuals. “health status” as used herein refers to an individual's present-day level of overall wellness, relative to that same individual's baseline (that is, typical day-to-day level) of wellness. components of health status may include both physical components, such as physical function or bodily pain, and mental components, such as cognitive function or emotional state.
early detection of declining health status is especially important in the aged population, driving both societal and economic benefits. on the societal dimension, early detection of declining health status can be an enabler of early intervention, which can in turn lead to more robust health of the affected individuals, greater dignity, and reduced pain and suffering—not just in the aged population, but in the population of supporting caregivers. on the economic dimensions, early detection of declining health status can be an enabler to keeping elderly individuals in their own home and out of institutional care, such as hospitals and nursing homes—which are suppliers of labor-intensive round-the-clock or intensive care, and so are far more expensive than at-home care.
studies in the geriatric population indicate that mobility problems in the elderly are predictive of near-term disability and injuries (such as falls and fractures). for example, consistent changes in aspects of an individual's gait—such as reduced speed of walking, or reduced step length—are considered to indicate an increased risk of falling. as another example, a generalized reduction in activity level—manifested by, for example, less time each day walking around—may be predictive of early functional deterioration in a disease state (such as worsened congestive heart failure) or of an occult infection (such as pneumonia).
in general, non-transient changes in a person's activity and behavior from baseline may be predictive of imminent deterioration of that person's health status. accordingly, many schemes have been proposed to detect such changes, and to flag them to caregivers (such as sons and daughters) or to providers (such as nurses and doctors) for possible early intervention.
personal emergency response systems (pers) are a widespread, commercially-available class of devices. one example of a pers device is the lifeline, manufactured by philips. pers devices typically consist of a button that is worn by the individual on a necklace or similar strap; in case of a fall or other emergency event, the individual presses the button to call for help. some of these devices additionally carry an accelerometer, which can detect when a fall has occurred, and can call for help automatically in case the individual has been incapacitated by the fall and cannot press the button. while very useful, and potentially even life-saving, in the event of an emergency, pers devices uniformly suffer from one critical deficiency: it is not possible for them to provide any predictive warning before an event, such as a fall, actually occurs. they can only provide early warning after the event has already taken place.
besides pers, a number of schemes have been proposed for early detection that an event has occurred. for example, u.s. pat. no. 7,567,200 to osterweil describes the use of radar to detect a fall event. as with pers, all such events cannot provide predictive warning in advance of an event, only warning once the event has already occurred.
a number of schemes for predictive warning of event, such as a fall, involve the wearing of accelerometers or gyroscopes. for example, u.s. pat. no. 6,895,341 to barrey describes the use of accelerometers, worn in e.g., a semi-elastic waistband, in order to detect irregularities in an individual's locomotion. accelerometer-based predictive methods all suffer from one critical drawback, however: they require the individual to physically carry or wear one or more accelerometers, which devices are bulky, cumbersome, uncomfortable, and embarrassing.
other schemes for predictive warning of an event, such as a fall, rely on detecting vibrations through a floor. for example, u.s. pat. no. 7,857,771 to alwan describes the use of floor vibrations to passively detect different types of gait as well as actual falls. such methods suffer from multiple deficiencies: for example, they cannot readily distinguish between multiple individuals (i.e., cannot assign a particular gait to a particular person), are subject to confounders (such as the presence of visitors, or the local condition of the floor, furniture, or building), and their input data are limited to a single, poorly informative, and noisy signal, thus limiting their accuracy and utility.
other schemes for predictive warning of an event, such as a fall, rely on establishing an array of motion sensors throughout an area. these motion sensors may or may not require transponders to be worn. for example, u.s. pat. no. 7,978,085 to kearns describes the use of trackable transponders, worn by an individual, to monitor activity levels over time.
other methods establish a network of motion sensors around an individual's home, which are capable of detecting that someone is nearby, and of measuring transition from one part of the home to another. yet other methods may establish a network of device transducers linked to specific devices in an individual's home, such as toilet or door handles, that send a signal when the linked devices are used. examples of companies that manufacture or sell either motion or device transducer sensors include grand care systems, carelnnovations, and beclose.
for example, u.s. pat. no. 8,035,526 to needham describes the use of proximity gradients to detect the presence of an individual and to supply text notification messages to that individual upon such detection. as another example, gps-based devices are commercially available that can track the location of an individual. all motion-detection or device-transducer methods suffer from multiple deficiencies: for example, they cannot readily distinguish between multiple individuals, they may be vulnerable to interference by local furniture, buildings, or other objects, and their input data are limited to low-information streams that can detect only gross measures of motion or the occurrence of particular events (e.g., toilet flush), not more-precise and informative measures such as gait or posture or generalized activity.
other schemes for predictive warning of declining health status are disease-specific, and so rely on measuring disease-specific parameters. for example, there are a wide variety of commercially-available devices, such as weight scales, glucometers, peak flow meters, and so on, that measure physiologic or biomarker parameters that are specific to corresponding diseases, such as congestive heart failure, diabetes, or asthma. these schemes are often highly effective in aiding management of the specific disease that they target: however, they are ineffective outside of the province of that disease (for example, no devices appear to yet exist that can provide early warning of pneumonia or dementia), and they are unable to provide early warning of a general deterioration of health status.
other schemes for predictive warning of declining health status measure aspects of an individual's so-called activities of daily living (adl's), such as cooking a meal or balancing a checkbook or taking a medication. these schemes incorporate a wide array of devices to monitor specific aspects of adls: for example, electronic pillboxes or bottle caps that record whether and when a medication was retrieved by the individual (and, presumably, subsequently taken).
for example, u.s. pat. no. 7,847,682 to jung describes the tracking of gross behaviors, such as sleeping, eating, or exercising in order to sense abnormal changes in such behaviors. adl-based schemes may be effective in tracking adherence to a particular type of desirable behavior, but in general, their information content is too limited to be able to draw conclusions or to provide warnings about overall health status deterioration, and are also subject to confounders.
other schemes combine aspects of one or more of the aforementioned schemes. for example, us patent publication us 2011-0264008 to yang describes the use of electromyography, accelerometers, and gyroscopes, in order to distinguish an emergency event (such as a fall) from a normal event (such as an adl). such combinations fail to overcome the individual deficiencies of each scheme, because the capabilities of all the aforementioned schemes, even considered in aggregate, fail to target or compensate for the root causes of their cumulative deficiencies.
overall, known methods of early warning of declining health status suffer from one or more of the following disadvantages:
        known methods may require that devices, such as accelerometers or gyroscopes, be worn by an individual;
        known methods may generate data of insufficient quality, precision, or relevancy to provide reliable early warning of declining health status;
        known methods may invade user's privacy, for example, through the use of cameras or video
        known methods may be limited to a specific disease, and therefore ineffective outside the realm of that disease;
        known methods may operate only rarely or intermittently, for example, taking measurements only at certain times of day, or only when the user does a particular activity
        known methods may be active (requiring the user to go out of his or her way to perform some action, such as putting on a sensor, or pressing a button on a machine) rather than passive (where the method runs continually in the background, and doesn't require the user to do anything)
        known methods may be subject to commonly-occurring confounders, such as the presence of more than one person;
        known methods may be expensive and/or complex to execute;
        known methods may require setup and/or ongoing maintenance by dedicated experts in order to function properly;
        known methods may be able to detect an event only after it has occurred, not before; in other words, they may not possess predictive power.
        known methods may not allow real-time, interactive user interfaces, or system responses to user movement or commands.
known methods may obtain limited depth knowledge about a scene. “depth knowledge” or “depth data”, as used herein, refers to gathering information—possibly partial, or incomplete—about the spatial positions of objects in space relative to a known coordinate system. “image knowledge” or “image data”, as used herein, refers to gathering an image of a scene, which may be in, for example, visual wavelengths or in other wavelengths of the electromagnetic spectrum. “color image knowledge” or “color image”, as used herein, refers to gathering a visual image of a scene, using color wavelengths, similar to the way in which a standard digital camera gathers a visual image. the term “camera”, as used herein, refers to any sensor that may gather information about the environment, especially (though not limited to) electromagnetic measurements, such as visible or infrared light. “camera”, as used herein, is thus a general-purpose term, and does not refer specifically to, nor is limited to, visual-light devices.
u.s. patent publication 2011-0211044 (shpunt) teaches a method of gathering depth knowledge about an object through the use of an illumination module, which projects patterned optical radiation onto a scene, and an image capture module, which captures an image of the reflected pattern.
image and/or depth data may be combined to identify the spatial location of specific human body portions. u.s. patent publication 2011-0052006 (gurman) teaches a method of locating portions of a humanoid form using a temporal sequence of depth maps, where each depth map represents a scene as a two-dimensional matrix of pixels indicating topographic information. u.s. patent publication 2011-0211754 (litvak) teaches a method which processes image and depth data in such a way that specific parts of a body, such as the head, may be identified in the image and depth data. thus, post-processing of image and/or depth data can generate so-called “skeleton data” or “joint data”, describing the approximate locations in space of specific parts of a person's body.
to overcome the above-described problems, embodiments of the present invention do not rely on accelerometers, gyroscopes, or any of the variety of aforementioned low-information-content data streams. instead, some embodiments of the inventive method and system rely on ongoing acquisition of “data-snapshots” that are each obtained from a single viewpoint, as described below, wherein each data-snapshot contains at least depth data, and preferably contains a combination of image, depth, skeleton, and/or pixel label data. such data-snapshots are described in detail in related application ser. nos. 61/548,079 and 61/561,627, which are incorporated herein by reference. such data-snapshots may optionally be supplemented by one or more audio streams in order to observe a person's voice over time.
measurements of an individual's activity, gait, posture, presence, and/or movement, are then obtained from one or more such data-snapshots; and, optionally, measurements of an individual's voice are obtained from the audio streams. as used herein “activity” refers to a general level of activity exhibited by a person, such as moving around, standing up or sitting down, picking up items, etc. as used herein “gait” refers to a variety of measurements of how a person walks, such as the speed of walking, or length of individual steps, etc. as used herein “posture” refers to a variety of measurements of how a person's body is positioned, for example, if someone is standing up straight or bent over, etc.
as used herein “presence” refers to the knowledge that a person is located in a particular location or area, for example, standing in a living room, or seated at a kitchen table. as used herein “movement” refers to how a portion of a person's body moves, for example, if a person's arm moves smoothly during extension versus moving in a ragged or jerky fashion, or if a person walks evenly versus unsteadily across a floor. the terms “activity”, “gait”, “posture”, “presence”, and “movement” are used herein for descriptive and illustrative purposes, and may overlap in meaning. as used herein, “voice measurements” may refer to any type of measurement of a human voice, including timbre, tone, volume, etc.
abnormal status, or changes, in activity, gait, posture, presence, movement, and/or voice—relative to baseline—may be detected and flagged in order to provide early warning of, and the opportunity to intervene preceding, a deterioration in health status. embodiments of the present inventive method include the following advantages, which are not intended to be an exhaustive list:
        in some embodiments, it may utilize one energy emitter and one camera, in order to obtain depth data;
        in some embodiments, it may utilize one energy emitter, and two cameras of non-overlapping frequencies, in order to obtain at least depth data, and preferably depth data, image data, skeleton data (which skeleton data may be calculated from the depth and/or image data), and/or pixel label data (which pixel label data may be calculated from the depth and/or image data);
        in some embodiments, it may utilize two cameras that are substantially co-located in space, with similar angles of view onto a scene containing the individual to be measured, such that the overall hardware components easily fit onto a shelf or at the base of a television at home;
        it may conduct some individual measurements using only a single “snapshot” of data in some embodiments; and further, may conduct more than one measurement on the same snapshot; so that the entire measurement process is carried out very rapidly;
        it does not require the individual being observed to wear any sensors or devices or special clothing;
        in some embodiments, it may operate in the dark (without the need for exogenous light);
        in some embodiments, it may operate on an ongoing basis, for example, around-the-clock;
        in some embodiments, it may not require the use of visual-light camera or video, protecting the user's privacy so that, for example, it is not possible to view the user's face or what the viewer is wearing;
        it acquires detailed, high-resolution data that are highly relevant to establishing early changes in baseline for a variety of parameters that may indicate health status deterioration, and in this way, offers early warning and predictive value before an event actually occurs;
        it does not require a separate human operator (other than the individual who is being monitored);
        it is low-cost, compact, portable, and affordable;
        it is easy to install and operate in an individual's own home;
        it does not require special training or skills to operate;
        it is able to supply health status measurements to third parties, such as relatives, caregivers, or clinicians, in order to enable reassurance and/or early warning and/or intervention;
        it permits the user to move about while health status measurements are being acquired, without having to pose or stay still;
        it is passive rather than active, and so does not require the user to have to remember to perform particular actions or to engage in particular activities;
        it enables real-time interactivity with the user, for example, it may adjust or respond in real-time to the user's movements, or communicate useful information (such as health status measurements displayed on a screen) to the user in real-time.
there are many useful applications of this low-cost, convenient, and predictive method and apparatus of providing early warning of health status deterioration. the following recitation of useful applications is not intended to be an exhaustive list, but merely points out the wide and divergent fields in which embodiments of the present inventive method find application.
        elderly individuals living alone at home are particularly vulnerable to subtle health status deterioration that escapes detection until too late. such deterioration may be due to infection (e.g. pneumonia), malnutrition, depression, or myriad other causes, and may initially appear minor: e.g., a somewhat more-shuffling gait, a bit more time spent in bed each day, a softer volume of speech. but if not attended to, such deterioration may progress, steadily worsening until it reaches a “tipping point” after which the individual can no longer compensate, declines rapidly, and ends up hospitalized, permanently institutionalized, or both. some embodiments of the present inventive method allow a small, affordable sensor to be placed within the individual's home that acts as a “silent guardian”, watching over the individual's activity, gait, posture, presence, movement, and/or voice and flagging a caregiver or provider as soon as deviations from baseline become apparent.
        such a “silent guardian” offers benefits to caregivers and providers, in addition to the individuals being guarded. currently, caregivers may endure round-the-clock concern and worry about their loved ones, such as elderly parents; embodiments of the present inventive method offer reassurance that caregivers will receive advance warning in many situations that previously would have “slipped through the cracks.” furthermore, providers, insurers, and the healthcare system overall, may benefit from the lower costs stemming from prevented events such as hospitalizations.
        embodiments of the present inventive method and apparatus may also be placed in care settings where individuals are treated more intensively but are still ambulatory, such as hospital wards, assisted-living facilities, or nursing homes. in these cases, such embodiments can provide early warning to on-site providers or care managers, reducing the need for round-the-clock human monitoring.
        a critical barrier to placing health monitoring devices into the homes of individuals is potential invasion of privacy. for example, almost all older adults fiercely resist the placement of cameras, webcams, or other devices that might show them undressed, or in other embarrassing situations. some embodiments of the present inventive method do not acquire and/or transmit visual-light images or video, in order to ensure privacy.
        many populations, not just the elderly, may benefit from the present inventive method: for example, disabled individuals, or individuals with chronic diseases, or individuals with illnesses that affect motion (such as multiple sclerosis), or children.
the above examples show that embodiments of the present inventive method and apparatus are useful in many applications across home, ambulatory, and hospital care, and for a wide variety of populations.
specifically, one embodiment of the present inventive method includes the steps of:
        a) identifying a collection of body measurements for a user
        b) acquiring measurements of the user
        c) repeating step (b) until enough measurements for the user have been acquired to establish a baseline
        d) acquiring measurements of the user
        e) if the measurements of step (d) indicate that the user has deviated from baseline, then optionally carrying out an action (such as sending an alert)
        f) repeating starting from step (d)
another embodiment of the present method includes:
        a) identifying a collection of body measurements for a user
        b) identifying the user's current profile in the field-of-view
        c) acquiring a data-snapshot
        d) collecting a set of measurements from the snapshot
        e) (optionally) adjusting or updating the measurements of step (d), for example, by averaging over time
        f) (optionally) storing the measurements of steps (d) and/or (e) for use in future iterations of step (e)
        g) checking whether all measurements from step a) have been obtained to a desired level of accuracy or threshold
in another embodiment, a method for detecting deterioration of health status includes capturing data corresponding to the individual moving within a field-of-view or remaining stationary for a predetermined amount of time within the field-of view, of at least one pattern emitter and one image capture device; calculating depth data for the field-of-view based on the emitted pattern and received image; and calculating one or more spatial measurements of a portion of a body surface of the individual based on the depth data for the field-of-view.
in another embodiment, a method for detecting deterioration of health status includes capturing data corresponding to the individual moving within a field-of-view or remaining stationary for a predetermined amount of time within the field-of view, of at least one pattern emitter and two image capture devices of non-overlapping frequencies; calculating depth data for the field-of-view based on the emitted pattern and received image, and receiving image data of a field-of-view from at least one of the image capture devices; and calculating one or more spatial measurements of a portion of a body surface of the individual based on the depth and image data for the field-of-view.</t>
  </si>
  <si>
    <t>the invention is related to a method and device for providing an alarm on request of a person wearing the device and to a personal emergency response system comprising the device, wherein the device is attachable to the body of the person.
worldwide, the life expectancy of older people continues to rise. by 2020, for the first time in history, the number of people aged 60 years and older will outnumber children younger than 5 years of age. by 2050, the world's population aged 60 years and older is expected to total 2 billion, up from 841 million today (according to who report). this population needs continuous medical supervision and care.
personal emergency response systems or devices, also referred to as pers devices, promote the independence and improve the quality of lives of elderly and disabled members of the population by providing “anytime-anywhere” access to assistance provided by family or a professional alarm control center.
“anytime” access requires that a pers device is always operational and ready to output an alarm to a service provider in case of an emergency,
“anywhere” access means that the pers device requires technologies that allow the service provider to communicate with and possibly locate the incapacitated person. such technologies include communication technologies such as cellular, wi-fi, bluetooth; and location technologies make (for example) use of a global positioning system (gps) or wi-fi. the fact that the pers device needs to be with the user at all times necessitates that the pers device is attached to the neck or elsewhere on the body.
us2009121863 and us20140150530a1 disclose wearable pers devices that have communication technologies for sending a help request to a professional alarm control center.
us20090121863 discloses a pers device containing an emergency button that the person can press to call for help. however, in an emergency situation, the person may panic and be confused making it difficult for the person to properly press the emergency push button.
it is an object of the invention to provide a method of initiating an alarm that is simpler for a person in distress.
the object of the invention is achieved with the method of claim 1. the person is wearing the device, for example, by attaching it to the wrist or other part of the body.
in emergencies, the person may simply pull the device that is attached (with attaching means such as a cord, strap or belt) to the body of the person. due to the imposed pulling force, an electrical characteristic of the component has changed. the change of the electrical characteristic is measured and when detected, it will result in the activating of the alarm.
in a further embodiment of the method according to claim 2, a time filter is used to prevent that an accidental pulling of the device causes an alarm. it may happen, for example, when the device accidentally hooks or is caught on an object (e.g. a table) during standing up that the exerted pulling force causes a change in the electrical characteristic. the time filter requires the pulling force to be present for a predetermined time period to be able to cause an alarm. accidental pulling of the device shorter than the predetermined time period will not initiate an alarm, and thus there will be fewer false alarms. additionally, in a further embodiment of the method, when the alarm is already activated, the person is informed with an audible, visual or tactile signal enabling him or her to revoke the alarm within a predetermined time.
the object of the invention is further achieved through the device of claim 4. the device is constructed so as to provide the alarm, on request of the person wearing this device.
the device comprises a housing and a cord attached to the housing. this type of construction allows hanging the device around the neck of the person while using the device. however, the housing may also be coupled with a strap while wearing the device on the wrist. the device can also be attached to the belt for wearing it around the waist.
furthermore, the device comprises the component having an electrical characteristic. the component is connected with the cord, belt or strap and the housing in such way, that the electrical characteristic of the component changes, in response to the pulling force acting on the housing. the pulling of the housing is much easier and simpler for a person in distress than the pressing of a button.
in an embodiment of the device, the component is a mechanical switch. depending on the pulling force that is imposed on the housing, the mechanical switch is closed or opened. this changes its electrical characteristic.
in a further embodiment of the device, the neck cord further includes a safety release mechanism to prevent the person from choking in case the neck cord is caught on an object. the neck cord further comprises a conductive material to allow a change in its electrical characteristic of the neck cord to be measured by a circuit included in the housing of the device. if the pulling force is strong enough to engage the safety release mechanism, then this contact break can be detected by the measuring circuit.
in another embodiment of the invention, the component has a shape that changes in response to the pulling force. the electrical characteristic depends on the change of the shape. the component may, for example, be a stretch sensor, a strain gauge or a strip of piezo electric material. a stretching of the strain gauge will cause its resistance to change and a bending of the strip of piezo electric material will result in a voltage generation. these sensors illustrate that the electrical characteristic is dependent on a force acting of the component. this force acting on the component originates from the person pulling the housing of the device.
in a further embodiment of the device, the neck cord includes a stretch sensor. the neck cord further comprises conductive material to allow a change in the electrical characteristic of the stretch sensor to be measured by a circuit included in the housing of the device. when the person imposes a pulling force on the housing the stretch sensor is stretched and the change of its electrical characteristic is conducted by the neck cord to the circuit in the housing.
due to the elastic limit of the stretch sensor, special attention has to be paid to proper design of the neck cord, so that the sensor is not stretched beyond its elastic limit. in a further embodiment, the neck cord or only the stretch sensor is put inside a flexible tube. the tube is less stretchable than the cord (or not stretchable) and has a predetermined length, which limits the stretching of the stretch sensor beyond its elastic limit. in an embodiment, the tube may be covering the cord as well as the component and be attached to the housing, so that the cord and the component are not visible. in a further embodiment only the stretch sensor is inside the tube.
in a further embodiment the exterior surface of the housing is covered with conductive strips or elements. when the person grasps the housing to initiate an alarm his or her hand touches the conductive strips so that in addition to a change in the electrical characteristic of the component an impedance change measured between the strips may be measured. this measured impedance change may be used to distinguish by the person pulling the housing and an accidental pulling caused by the device hooking to an object. in this embodiment the device activates the alarm only when both a change in the electrical characteristic of the component and a change in the impedance between the conductive strips have been measured.
in a further embodiment the device is wireless coupled to a base unit, the base unit being coupled to a pc or phone at a remote location (e.g. an alarm control center). the base unit may be a two-way hands free audio terminal. the alarm, when activated by person using his or her wearable device, is first sent to the base unit. next the base unit transmits the alarm to the pc or phone at the remote location (e.g. the alarm control center).</t>
  </si>
  <si>
    <t>not applicable.
the present disclosure relates generally to communication systems and, more particularly, to a communication system which integrates one or more services.
in an aspect, approximately 100 million americans have a chronic condition such as heart disease, cancer, aids or diabetes. of these, approximately 8 million receive at least one home care visit per year while approximately 3 million require 50 home care visits per year. additionally, many people, particularly, the elderly, medically-at-risk and physically challenged, subscribe to personal emergency response services (“emergency response”) to ensure quick and easy access to emergency help whenever needed. currently, the cost of home healthcare and emergency response services is about 43 billion dollars. as the baby boomer generation continues to age, the number of people in need of home healthcare and/or emergency response services is expected to grow. for example, recent projections have estimated that the home healthcare and emergency response market will grow to over 64 billion dollars by 2006.
the extent to which remote healthcare delivery systems have been implemented varies widely depending on the particular type of remote healthcare delivery system involved. some remote healthcare delivery systems, for example, remote caregiving systems, have rarely, if ever, been implemented. other remote healthcare delivery systems, for example, telemedicine, have been widely implemented. telemedicine is the use of electronic communication and information technologies to provide healthcare when distance separates the medical professional from the patient. a related type of remote healthcare delivery system is commonly known as “telehealth.” telehealth is the electronic provision of health care and information services for the direct benefit of individual patients and their families. it includes both actual physician-patient interactions via telemedicine, as well as education and information services designed to increase awareness of (and where applicable, compliance with) diagnoses and medical conditions, treatments, and good health practices. while the two terms are often used interchangeably, the underlying concept of telemedicine has traditionally described the use of technology to provide clinical medical services when the healthcare provider and patient are separated by geographic distance. telehealth, on the other hand, should be viewed as an expansion on telemedicine. more specifically, telehealth not only includes clinical services but also non-clinical medical services such as education, research, and administrative functions.
it should be readily appreciated that the wellness and peace of mind of many individuals and their families would benefit greatly from a home health system that provides various ones of the emergency response, life safety, telemedicine, telehealth and remote caregiving services in a single, integrated, home health system. it should be further appreciated that access to integrated home health systems would be enhanced if such systems were configured to exploit the existing cable broadband infrastructure. it is, therefore, the object of this invention to provide an integrated home health system capable of achieving various ones of the aforementioned benefits.
in one embodiment, the present invention is directed to an integrated home health system which includes a patient station, a broadband access device coupled to the patient station, a data network coupled to the broadband access device and a home health services provider station coupled to the data network. the home health services provider station provides home health services to the patient station over a broadband connection with the data network provided by the broadband access device. in one aspect thereof, the patient station includes an interface device, coupled to the broadband access device, which enables two-way video and audio exchanges between the home health services provider station and the patient station. in another, the patient station further includes a television set coupled to the interface device. in this aspect, video and audio signals received from the home health services provider station are transmitted, by the interface device, to the television set for broadcast thereby.
in other aspects of this embodiment of the invention, the patient station may further include a digital imager and an audio receiver respectively coupled to the interface device. in these aspects, the interface device transmits video and audio signals received from the digital imager and the audio receiver, respectively, to the home health services provider station. in still others, the patient station may also include a medical device coupled to the interface device. in these aspects, the interface device transmits data signals received from the medical device to the home health services provider station.
in still other aspects of this embodiment of the invention, the integrated home health system may further include a system management station, coupled to the data network, for authorizing the home health provider station to provide home health services to the patient station and/or provide additional home health services to the patient station over the broadband connection with the data network provided by the broadband access device. in certain ones of these aspects, the interface device would transmit data signals, received from the medical device, to both the home health services provider station and the system management station. in further aspects thereof, the integrated home health system may further include an emergency response station coupled to the data network and the public switched telephone network (“pstn”) while the patient station further includes an emergency response device coupled to the interface device and the pstn. in this aspect, the emergency response device is configured for two-way audio exchanges with the emergency response station along a first path which passes through the pstn and along a second path which passes through the interface device, the broadband access device and the data network. in other aspects thereof, upon receiving, from the emergency response device, a request for connection to the emergency response station, the interface device determines whether the requested connection should be established using the first path or the second path.
in another embodiment, the present invention is directed to an integrated home health system which includes a patient station, a remotely located health care provider station and a remotely located caregiver provider station coupled to one another by a data network. in one aspect thereof, the integrated home health system further includes a broadband access device which couples the patient station to the data network. in another, the patient station includes an interface device, coupled to the broadband access device, for enabling two-way video and audio exchanges between the healthcare provider station and the patient station during healthcare sessions and two-way video and audio exchanges between the caregiver provider station and the patient station during caregiver sessions. in still another, the patient station further includes a television set coupled to the interface device. in this aspect, the interface device transmits video and audio signals, received from the healthcare provider station during the healthcare sessions and from the caregiver provider station during the caregiver sessions, to the television set for broadcast thereby.
in other aspects of this embodiment of the invention, the patient station may further include a digital imager and an audio receiver respectively coupled to the interface device. in these aspects, the interface device transmits video and audio signals received from the digital imager and the audio receiver, respectively, to the healthcare provider station during the healthcare sessions and to the caregiver provider station during the caregiver sessions. in still others, the patient station may also include a medical device coupled to the interface device. the interface device may transmit data signals received from the medical device to the healthcare provider station during the healthcare sessions or, in certain further aspects thereof, to the caregiver provider station daring the caregiver sessions.
in still another aspect of this embodiment of the invention, the integrated home health system may further include a system management station, coupled to the data network, for authorizing the healthcare provider station to conduct the healthcare sessions with the patient station and for authorizing the caregiver provider station to conduct the caregiver provider sessions with the patient station. in further aspects thereof, the interface device may also enable telehealth sessions between the system management station and the patient station by transmitting video and audio signals, received from the system management station during the telehealth sessions, to the television set for broadcast thereby.
in other aspects of this embodiment of the invention, the integrated home health system may further include an emergency response station coupled to the data network and the pstn while the patient station further includes an emergency response device coupled to the interface device and the pstn. in these aspects, the emergency response device is configured for two-way audio exchanges with the emergency response station along a first path which passes through the pstn and along a second path which passes through the interface device, the broadband access device and the data network. in other aspects thereof, upon receiving, from the emergency response device, a request for connection to the emergency response station, the interface device determines whether the requested connection should be established using the first path or the second path.</t>
  </si>
  <si>
    <t>the present inventions generally pertain to devices for assisting invalids, the elderly, the disabled and others who need assistance with their mobility, and more particularly to an improved walker to assist individuals in moving from a sitting position to a standing position to use a walker.
a variety of devices exist for assisting the people with their mobility, examples of which include wheel chairs and walkers. conventional walkers include two side frames (one on the left and one on the right) that are connected together by a front support member. each of the side frames includes a horizontal bar about waist high. in use, an elderly or other person in need of walking assistance, once in the standing position, places one hand on each of the horizontal bars on the side frames and uses those bars as support as the person takes steps. the walker may have wheels to assist the user of the walker in moving the walker along the floor as the person takes steps.
one of the problems with conventional walkers is that the person needing to use the walker may experience difficult in rising from the sitting position to the standing position to use the walker. as the person is sitting down and grasps the handle bars of the walker, the walker may tip backwardly toward the user when the user attempts to pull himself or herself up by using the handle bars. others have attempted to solve this problem (e.g., u.s. pat. no. 4,474,202 to blechner), but those attempts are considered to be of inferior design and lacking in being user friendly.
as will become apparent from the following descriptions and discussion, the present inventions are directed to an improved walker that can be efficiently and comfortably used to assist an invalid or other person in rising from a sitting position to a standing position.
an improved walker is disclosed. in one aspect, an embodiment of the present inventions may include an improved walker comprising: a left frame including a left rear vertical leg having an upper end and a lower end, a left forward vertical leg having an upper end and lower end, a left horizontal handle bar connecting the upper end of the left rear vertical leg to the upper end of the left forward vertical leg, and a left rotatable foot platform connected between the lower end of the left rear vertical leg and the lower end of the left forward vertical leg and moveable between a retracted position and a lower position; and a right frame including a right rear vertical leg having an upper end and a lower end, a right forward vertical leg having an upper end and lower end, a right horizontal handle bar connecting the upper end of the right rear vertical leg to the upper end of the right forward vertical leg, and a right rotatable foot platform connected between the lower end of the right rear vertical leg and the lower end of the right forward vertical leg and moveable between a retracted position and a lower position. another feature of this aspect of the present inventions may be that the improved walker may further include a left support bar connected to the left frame and a right support bar connected to the right frame, the left foot platform being rotatably connected to the left support bar and the right foot platform being rotatable connected to the right support bar. another feature of this aspect of the present inventions may be that the improved walker may further include a left spring and a right spring, the left spring being secured to the left support bar and to the left foot platform and adapted to urge the left foot platform into a normally retracted position, the right spring being secured to the right support bar and to the right foot platform and adapted to urge the right foot platform into a normally retracted position. another feature of this aspect of the present inventions may be that the improved walker may further include a left forward shaft coupler connected to the left forward vertical leg and a left rear shaft coupler connected to the left rear vertical leg; a right forward shaft coupler connected to the right forward vertical leg and a right rear shaft coupler connected to the right rear vertical leg; a left support bar connected between the left forward shaft coupler and the left rear shaft coupler, the left foot platform being rotatably connected to the left support bar; and a right support bar connected between the right forward shaft coupler and the right rear shaft coupler, the right foot platform being rotatably connected to the right support bar. another feature of this aspect of the present inventions may be that the improved walker may further include a left forward shaft bracket adjustably connected to the left forward shaft coupler and also connected to a forward end of the left support bar; a left rear shaft bracket adjustably connected to the left rear shaft coupler and also connected to a rear end of the left support bar; a right forward shaft bracket adjustably connected to the right forward shaft coupler and also connected to a forward end of the right support bar; and a right rear shaft bracket adjustably connected to the right rear shaft coupler and also connected to a rear end of the right support bar. another feature of this aspect of the present inventions may be that the improved walker may further include a left spring and a right spring, the left spring being secured to the left support bar and to the left foot platform and adapted to urge the left foot platform into a normally retracted position, the right spring being secured to the right support bar and to the right foot platform and adapted to urge the right foot platform into a normally retracted position.
in another aspect, an embodiment of the present inventions may include an improved walker comprising: a left frame including a left rear vertical leg having an upper end and a lower end, a left forward vertical leg having an upper end and lower end, a left horizontal handle bar connecting the upper end of the left rear vertical leg to the upper end of the left forward vertical leg, a left rotatable foot platform connected between the lower end of the left rear vertical leg and the lower end of the left forward vertical leg and moveable between a retracted position and a lower position, and a left support bar connected to the left frame, the left foot platform being rotatably connected to the left support bar; and a right frame including a right rear vertical leg having an upper end and a lower end, a right forward vertical leg having an upper end and lower end, a right horizontal handle bar connecting the upper end of the right rear vertical leg to the upper end of the right forward vertical leg, and a right rotatable foot platform connected between the lower end of the right rear vertical leg and the lower end of the right forward vertical leg and moveable between a retracted position and a lower position, and a right support bar connected to the right frame, the right foot platform being rotatably connected to the right support bar. another feature of this aspect of the present inventions may be that the improved walker may further include a left forward shaft coupler connected to the left forward vertical leg and a left rear shaft coupler connected to the left rear vertical leg, the left support bar being connected between the left forward shaft coupler and the left rear shaft coupler; and a right forward shaft coupler connected to the right forward vertical leg and a right rear shaft coupler connected to the right rear vertical leg, the right support bar being connected between the right forward shaft coupler and the right rear shaft coupler. another feature of this aspect of the present inventions may be that the improved walker may further include a left forward shaft bracket adjustably connected to the left forward shaft coupler and also connected to a forward end of the left support bar; a left rear shaft bracket adjustably connected to the left rear shaft coupler and also connected to a rear end of the left support bar; a right forward shaft bracket adjustably connected to the right forward shaft coupler and also connected to a forward end of the right support bar; and a right rear shaft bracket adjustably connected to the right rear shaft coupler and also connected to a rear end of the right support bar. another feature of this aspect of the present inventions may be that the improved walker may further include a left spring and a right spring, the left spring being secured to the left support bar and to the left foot platform and adapted to urge the left foot platform into a normally retracted position, the right spring being secured to the right support bar and to the right foot platform and adapted to urge the right foot platform into a normally retracted position.
in another aspect, an embodiment of the present inventions may include an assembly for attachment to a walker that includes a left frame and a right frame, the left frame including a left rear vertical leg having an upper end and a lower end, a left forward vertical leg having an upper end and lower end, a left horizontal handle bar connecting the upper end of the left rear vertical leg to the upper end of the left forward vertical leg, the assembly comprising: a left forward shaft coupler adapted for connection to the left forward vertical leg and a left rear shaft coupler adapted for connection to the left rear vertical leg; a left rotatable foot platform adapted for rotatable connection between the left forward shaft coupler and the left rear shaft coupler, and for movement between a retracted position and a lower position; a right forward shaft coupler adapted for connection to the right forward vertical leg and a right rear shaft coupler adapted for connection to the right rear vertical leg; and a right rotatable foot platform adapted for rotatable connection between the right forward shaft coupler and the right rear shaft coupler, and for movement between a retracted position and a lower position. another feature of this aspect of the present inventions may be that the assembly may further include a left support bar adapted for connection between the left forward shaft coupler and the left rear shaft coupler, the left rotatable foot platform being adapted for rotatable connection to the left support bar; and a right support bar adapted for connection between the right forward shaft coupler and the right rear shaft coupler, the right rotatable foot platform being adapted for rotatable connection to the right support bar. another feature of this aspect of the present inventions may be that the assembly may further include a left forward shaft bracket adjustably connected to the left forward shaft coupler and also adapted for connection to a forward end of the left support bar; a left rear shaft bracket adjustably connected to the left rear shaft coupler and also adapted for connection to a rear end of the left support bar; a right forward shaft bracket adjustably connected to the right forward shaft coupler and also adapted for connection to a forward end of the right support bar; and a right rear shaft bracket adjustably connected to the right rear shaft coupler and also adapted for connection to a rear end of the right support bar. another feature of this aspect of the present inventions may be that the assembly may further include a left spring and a right spring, the left spring being for attachment to the left support bar and to the left foot platform and adapted to urge the left foot platform into a normally retracted position, the right spring being for attachment to the right support bar and to the right foot platform and adapted to urge the right foot platform into a normally retracted position. another feature of this aspect of the present inventions may be that the left foot platform may include a forward arm and a rear arm, the forward arm of the left foot platform including an aperture adapted for receiving a forward end of the left support bar, and the rear arm of the left foot platform may include aperture adapted for receiving a rear end of the left support bar; and the right foot platform may include a forward arm and a rear arm, the forward arm of the right foot platform may include an aperture adapted for receiving a forward end of the right support bar, and the rear arm of the right foot platform including an aperture adapted for receiving a rear end of the right support bar.
other features, aspects and advantages of the present inventions will become apparent from the following discussion and detailed description.</t>
  </si>
  <si>
    <t>the present invention relates to the field of elderly monitoring using ultra-wide band interferometry, and more particularly, to human respiration feature extraction in personal emergency response system (pers).
elderly people have a high risk of falling, for example, in residential environments. as most of elder people will need immediate help after such a fall, it is crucial that these falls are monitored and addressed in real time. specifically, one fifth of falling elders are admitted to hospital after staying on the floor for over one hour following a fall. the late admission increases the risk of dehydration, pressure ulcers, hypothermia and pneumonia. acute falls lead to high psychological effects of fear and negatively impact the quality of daily life.
most of the existing personal emergency response systems (pers), which take the form of fall detectors and alarm buttons, are wearable devices. these wearable devices have several disadvantages. first, they cannot recognize the human body positioning and posture.
second, they suffer from limited acceptance and use due to: elders' perception and image issues, high rate of false alarms and miss-detects, elders neglect re-wearing when getting out of bed or bath, and the fact that long term usage of wearable devices might lead to user skin irritations. third, the wearable pers are used mainly after experiencing a fall (very limited addressable market).
therefore, there is a need for a paradigm shift toward automated and remote monitoring systems.
some embodiments of the present invention provide a unique sensing system and a breakthrough for the supervision of the elderly during their stay in the house, in general, and detect falls, in particular. the system may include: a uwb-rf interferometer, vector quantization based human states classifier, cognitive situation analysis, communication unit and processing unit.
one aspect of the present invention provides a method comprising: (i) transmitting, via at least one transmitting antenna, ultra-wide band (uwb) radio frequency (rf) signals at an environment including at least one human, and receiving, via at least one receiving antenna, echo signals from the environment, (ii) processing the received echo signals to yield a range-bin-based slow signal that is spatially characterized over a plurality of spatial range bins, (iii) estimating at least one respiration feature of the at least one human by analyzing the slow signal, and classifying the respiration feature(s) to indicate respiration mode(s) of the human(s).
according to some embodiments of the present invention, the system may be installed in the house's ceiling, and covers a typical elder's apartment with a single sensor, using ultra-wideband rf technology. it is a machine learning based solution that learns the elder's unique characteristics (e.g., stature, gait and the like) and home primary locations (e.g., bedroom, restroom, bathroom, kitchen, entry, etc.), as well as the home external walls boundaries.
according to some embodiments of the present invention, the system may automatically detect and alert emergency situation that might be encountered by elders while being at home and identify the emergency situations.
according to some embodiments of the present invention, the system may detect falls of elderly people, but may also identify other emergencies situations, such as labored breathing, sleep apnea, as well as other abnormal cases, e.g., sedentary situation, repetitive non-acute falls that are not reported by the person. it is considered as a key element for the elderly connected smart home, and, by connecting the system to the network and cloud, it can also make use of data analytics to identify new patterns of emergencies and abnormal situations.
these, additional, and/or other aspects and/or advantages of the present invention are set forth in the detailed description which follows; possibly inferable from the detailed description; and/or learnable by practice of the present invention.</t>
  </si>
  <si>
    <t>other embodiments are directed to a system of multiple rechargeable battery pods configured such that a user can replace a battery pod using one hand while continuously wearing the device.
ill, elderly, or infirm persons typically desire to remain at home and continue to live as independently as possible. however, it is not practical for some people to live a completely independent life and various types of assistance or supportive care is needed. healthcare professionals, or family and friends typically provide assistive or supportive care. in order for others to provide the needed assistance and support they must to be notified when help is needed. thus, there is a need to monitor and communicate with a person that desires to live as independently as possible, as well as provide monitoring and communication capabilities to those directly or indirectly involved in providing assistance or care to the person.
monitoring and evaluating physical activity patterns, detecting the occurrence of falls, and recognizing deviations from normal life patterns that indicate the need for assistance are not readily available due to the lack of devices and systems that allow monitoring of a person in an accurate, convenient, unobtrusive, and socially acceptable manner. there is a need for development of assistive technologies that monitor and communicate in an unobtrusive, dignified manner.
embodiments are directed to devices, systems, and methods for monitoring and assisting a subject in various life tasks. certain embodiments are directed to a wearable life assist device. in certain aspects the device is capable of one or more tasks that include, but are not limited to monitoring the user (e.g., learning patterns and detecting deviations from learned patterns), providing an easy to use user interface, and communicating with external devices and systems.
in certain aspects the device can signal or query the user by vibration, visual, and/or audible queries. the user can accept, decline, or ignore the device query. in certain scenarios the device query can increase in frequency and/or intensity (e.g., when information gathered by the device indicates an emergency situation). in certain aspects the device query can be coordinated with reports or alerts to one or more third parties. in certain aspects the device can comprise one or more user interfaces that use touch or verbal input mechanisms.
in certain aspects, a device comprises a controller and a memory coupled to the controller, the memory having program instructions stored thereon that, upon execution by the controller, cause the device to gather, via one or more sensors coupled to the controller, data related to a status or activity of a user, and to monitor the status or activity of a user; and provide the data to a server via a network, wherein the data is configured to enable the server to learn activity patterns and to monitor the user's health and activity.
a device can be in communication with a server via a network. the server may receive and analyze data from the device, as well as formulate rules, analyze data, and transmit data and/or rules to the device and/or third parties. in analyzing data the server may read current rules or generate an initial set of rules. as the server receives data transmitted by the device or other sources, the server may use various engines to modify the existing rules. the server may create a map based on location data, identify sleep/wake cycles, identify correlations between time and location, identify activity patterns, identify normal ranges of physiologic parameters and the like. in creating one or more maps based on location data the server may create a heat map indicating the frequency in which certain locations are occupied or visited, identify a home area, define boundaries, and the like. once the server has processed the data the server may communicate any modifications or changes to be implemented by the device.
in a further aspect, a server comprises a controller and a memory coupled to the controller, the memory having program instructions stored thereon that, upon execution by the controller, cause the server to gather, via one or more sensors coupled to the controller, data related to a status or activity of a user; to analyze data received from a portable device and/or stored locally on the server; to generate new rules or modify established rules; to monitor the status or activity of a user; and/or provide data to a portable device via a network, wherein the data is configured to enable the server to learn activity patterns and to monitor the user's health and activity based on data received from the portable device. in certain aspects the server will be configured to communicate with family, friends, and/or service providers based on parameters and rules programmed in the server or learned by the server.
certain embodiments are directed to a wearable device, which comprises a controller, a memory, one or more sensors, and a network interface coupled to a power source; (a) the memory and the sensors are coupled to the controller with the memory having program instructions stored thereon that, upon execution by the controller, cause the device to gather, via the one or more sensors coupled to the controller, data necessary to determine the status, location, or activity of the wearer; wherein the controller, based upon the status, location, or activity of a wearer, is configured to provide the sensor data to a server via a network interface, wherein the data may be configured or processed by the controller to enable the server to detect activity patterns and to take actions that improve the wearer's health and safety; and (b) the network interface is configured to provide a network connection to the server that allows the wearable device to receive instructions from the server in order to take actions such as audio and data communications, gather additional sensor data, or change the program instructions stored in the memory. in certain aspects the wearable device is configured to be worn on the wrist of a wearer. in a further aspect the network interface is a wireless interface. in certain aspects the wearable device further comprises a sensor, which can be, but is not limited to a gyroscope sensor configured to detect a falling incident and a global positioning sensor to determine location of the wearer. the wearable device can further comprise a continuous speech recognition interface configured to enable speech interaction with the device. in certain aspects the speech recognition interface is configured to receive or transmit a request for assistance and to receive instructions and queries from the server to provide assistance to the wearer. the power source can comprise a battery system having at least one removable battery. the wearable device can comprise two or more removable batteries, the removable batteries are configured to be removed independently such that a battery can be removed using one hand without disrupting the function of the wearable device. in certain aspects there is a permanent battery that maintains function as the removable batteries are replaced.
certain embodiments are directed to methods of monitoring a subject comprising receiving and processing data in the memory or controller of a wearable device from sensors of the wearable device, wherein the wearable device is programmed to monitor the location and orientation of a wearer of the wearable device. in certain aspects the wearable device queries the wearer if an aberrant location or orientation is detected. in a further aspect the query or queries to the wearer is provided in escalating stages. in certain aspects the initial stage is a low level stage such as vibration of the wearable device or an audible ping or short sound. in certain aspects an escalated stage or most escalated stage is providing an audible alarm in conjunction with contacting emergency medical services.
certain embodiments are directed to an assist system, which: comprises a wearable device, and a server or cooperative group of servers; (a) the wearable device comprising a controller, a memory, one or more sensors, and a network interface coupled to a power source, wherein (i) the memory and the sensors are coupled to the controller with the memory having program instructions stored thereon that, upon execution by the controller, cause the device to gather, via the one or more sensors coupled to the controller, data necessary to determine the status, location, or activity of the wearer; wherein the controller, based upon the status, location, or activity of a wearer, is configured to provide the sensor data to a server via a network interface, wherein the data may be configured or processed by the controller to enable the server to detect activity patterns and to take actions that improve the wearer's health and safety; and (ii) the network interface is configured to provide a network connection to the server that allows the wearable device to receive instructions from the server in order to take actions such as audio and data communications, gather additional sensor data, or change the program instructions stored in the memory. (b) the server or cooperative group of servers includes a controller and a memory coupled to the controller, the memory having program instructions stored thereon that, upon execution by the controller, cause the server to gather data from a wearable device related to a status or activity of a wearer, and to monitor and process the data from the device; the server or cooperative group of servers are configured to (i) provide data to the wearable device via a network, wherein the data is configured to enable the server to recognize and anticipate activity patterns, (ii) take actions that improve the wearer's health and safety, and (iii) monitor and communicate with the wearable device to protect the wearer. in certain aspects the server is configured to process data from a plurality of wearable devices and is configured in part to send individual instruction to individual wearable devices. the server can also be configured to communicate with third parties regarding the health and safety of a subject wearing the wearable device. in certain aspects the third party is a care-taker, law enforcement, or emergency medical services.
certain embodiments are directed to methods of controlling and communicating with a wearable device, comprising (a) receiving the data transmitted by a wearable device of claim 1 at a server; (b) analyzing data received from the wearable device on the server; (c) analyzing data related to the wearable device or wearer stored locally on the server; (d) formulating one or more rules or instructions to be transmitted to the wearable device; and (e) transmitting the one or more rules or instructions to the wearable device.
still other embodiments are directed to a battery power transfer system for wearer-removable batteries, employing split transformers in a configuration that allows power transfer at very high efficiency over a range of power load conditions.
other embodiments of the invention are discussed throughout this application. any embodiment discussed with respect to one aspect of the invention applies to other aspects of the invention as well and vice versa. each embodiment described herein is understood to be embodiments of the invention that are applicable to all aspects of the invention. it is contemplated that any embodiment discussed herein can be implemented with respect to any method or composition of the invention, and vice versa. furthermore, compositions and kits of the invention can be used to achieve methods of the invention.
the use of the word “a” or “an” when used in conjunction with the term “comprising” in the claims and/or the specification may mean “one,” but it is also consistent with the meaning of “one or more,” “at least one,” and “one or more than one.”
throughout this application, the term “about” is used to indicate that a value includes the standard deviation of error for the device or method being employed to determine the value.
the use of the term “or” in the claims is used to mean “and/or” unless explicitly indicated to refer to alternatives only or the alternatives are mutually exclusive, although the disclosure supports a definition that refers to only alternatives and “and/or.”
as used in this specification and claim(s), the words “comprising” (and any form of comprising, such as “comprise” and “comprises”), “having” (and any form of having, such as “have” and “has”), “including” (and any form of including, such as “includes” and “include”) or “containing” (and any form of containing, such as “contains” and “contain”) are inclusive or open-ended and do not exclude additional, unrecited elements or method steps.
other objects, features and advantages of the present invention will become apparent from the following detailed description. it should be understood, however, that the detailed description and the specific examples, while indicating specific embodiments of the invention, are given by way of illustration only, since various changes and modifications within the spirit and scope of the invention will become apparent to those skilled in the art from this detailed description.</t>
  </si>
  <si>
    <t>the present invention relates to a seat device and an assistive walker device comprising the seat device.
seat devices and assistive walker devices are used for medical therapy of people, especially children, e.g. afflicted with conditions of weak limbs such as cerebral palsy, muscle hypotonia, and global development delay. such a therapy relies on walking training for the user using an assistive walker device as a training device, which is quite tiring and requires frequent rest for the user. however, rest periods are disruptive for the training and require that the user leaves the walker to sit down elsewhere. in particular, the repeatedly transition from a sitting position after a rest period into a standing position to continue the training is exhausting for the user.
furthermore, assistive walker devices are also used in geriatric applications as rollators for elderly people which have similar difficulties to get up from a sitting position.
a conventional assistive walker device is widely used in medical therapies and geriatric applications. however, when using the conventional walker, the user frequently has to leave the walker to sit down and rest since the conventional walker provides no seating accommodation, or in case of rollators, a seat may be integrated, but said seats are difficult to deploy and store. furthermore, the user has to perform the transition from the sitting to the standing position by own effort or under assistance of a therapist/care giver. hence, the transition from the sitting to the standing position is tiresome for the user, requires one-on-one assistance of the therapist, reduces productivity and training intensity, and/or convenience for the user. consequently, getting up for the user is an obstacle to the next walking sequence and the therapy in general. to overcome said drawbacks of conventional assistive walker devices, the present invention provides a seat device which can be integrated in an assistive walker device and which furthermore supports the user during transition from the sitting to the standing position.
the invention provides a seat device according to claim 1 and an assistive walker device according to claim 22. further embodiments of the claimed devices are described in the dependent claims.
the seat device according to one embodiment of the present invention comprises a frame, a seat platform (e.g. a folding seat) which is hinged to the frame so as to be pivotable between a completely folded position (e.g. a stored position) and a completely unfolded position (e.g. a support position), in which a user is allowed to seat thereon, and a spring mechanism. there may be provided a single spring mechanism or there may be provided a plurality of spring mechanisms (e.g. two, three, four, five, or more) which may be arranged in parallel to each other. the (respective) spring mechanism has, e.g., a variable overall spring constant (i.e. different spring constants at different positions of the seat platform during folding/unfolding of the seat platform), via which the seat platform is connected to the frame in a manner so as to be biased towards its folded position, thereby reducing an effort required by the user, who seats on the seat platform, for standing up therefrom. the (respective) spring mechanism comprises a plurality of spring devices (e.g. two, three, four, five, or more), each of which has an at least substantially constant spring characteristic (e.g. a linear characteristic of spring force between an extended/non-extended position) which is at least substantially defined by a corresponding spring constant, and which are connected to each other in series. the spring devices may be implemented as a respective single spring device, such as a single spring, or may each be formed of a plurality of spring devices which are connected with each other in series and/or in parallel to form a respective spring device. the spring devices may be arranged in the series connection in an order with increasing/decreasing spring constants with respect to the adjacent spring, or may be arranged in an arbitrary order. the spring devices may each have the same spring constant. the (respective) spring mechanism is provided such that, when the seat platform is at least substantially in its completely folded position, the variable overall spring constant is lower than in the case when the seat platform is at least substantially in its completely unfolded position (i.e., a biasing force in the at least substantially completely folded position is lower than a biasing force in the at least substantially completely unfolded position), and wherein, when the seat platform is at least substantially in its completely unfolded position, the overall spring constant is defined by the spring constants of only a fraction (e.g. one, two, or three) of the plurality of spring devices (e.g. the fraction may include that/those of the plurality of spring device(s) that has/have the largest spring constant(s)).
the spring devices may comprise respectively different spring constants.
in the at least substantially completely folded position of the seat platform, the variable overall spring constant may be defined by at least that spring device which has the lowest spring constant.
in the at least substantially completely unfolded position of the seat platform, the variable overall spring constant may be exclusively (only) defined by that spring device which has the largest spring constant.
each of the spring devices may be formed by an individual spring element or may be formed by a combination of a plurality of spring elements (e.g. connected in series and/or in parallel).
the individual spring element may be selected from a group comprising a linear coil spring, a torsion spring (e.g. a spiral spring), an air spring and a rubber spring element.
the spring devices may be selected from a group comprising pressure spring devices, tension spring devices and combinations thereof.
in the at least substantially completely unfolded position of the seat platform, the variable overall spring constant (of the respective spring mechanism) may be defined by only one of the plurality of spring devices. in the at least substantially completely unfolded position of the seat platform, the fraction of the plurality of spring devices, by which the overall spring constant is defined, may exclusively include those spring devices, which have the largest (individual) spring constant in comparison to the remaining spring devices of the plurality of spring devices.
in the at least substantially completely folded position of the seat platform, the variable overall spring constant may be defined by the spring constants of a majority or all of the plurality of spring devices (i.e., e.g., by the overall spring constant of the plurality of the series connection of spring devices).
the spring mechanism may be provided such that at any intermediate position between the completely folded and unfolded positions of the seat platform the variable overall spring constant is larger than in comparison to the case when the seat platform is at least substantially in its completely folded position and is lower in comparison to the case when the seat platform is at least substantially in its completely unfolded position.
the spring mechanism may be connected to the seat platform by means of a flexible cable, e.g. a belt, a band, a strap or by means of a pull rod. in addition, the seat platform may be attached directly onto the spring mechanism.
one or more of the plurality of spring devices (e.g. the spring device(s) having the lowest spring constant/lower spring constants of the plurality of spring devices) may include a spring loading travel blocking device for blocking spring travel of the corresponding spring device in a spring loading direction so as to limit the spring travel of the corresponding spring device in the spring loading direction to a predetermined spring loading travel limit (i.e. to limit the respective spring device to a predetermined maximum spring force). in case of compression springs, the spring loading travel blocking device may be an end stop, e.g. formed at a spring carrier connected with one end of the spring device and carrying the spring device, so that a spring carrier carrying the other end of the spring abuts against the end stop when the spring device is compressed, or may be achieved when the respective spring device is completely compressed and behaves then like a solid body (i.e. behaves at least substantially inelastic). in case of extension springs, the spring loading travel blocking device may be a stationary end stop (relative to the frame), against which the spring device or the spring carrier carrying the respective spring device abuts before the spring device is completely loaded, or may also be a flexible cable, e.g. in form of a belt, a strap, or may be a pull rod, connecting the two ends/spring carriers of the respective spring device with each other so as to limit further extension of the respective spring device. when the spring loading travel limit is reached, (a force is e.g. directly transferred to the respectively adjacent spring device and) the spring constant of that spring device, the spring loading travel of which is blocked, is then excluded from defining the variable overall spring constant (i.e. the blocked spring device is shunt out/excluded from the series connection of the plurality of spring devices and behaves, e.g., like an at least substantially inelastic body).
the spring loading travel blocking device may be adjustable, e.g. by an adjustment screw or a rack gear, so as to allow adjustment of the spring loading travel limit, e.g. in order to adjust the biasing force of the corresponding spring device and/or of the spring mechanism.
one or more of the plurality of spring devices (e.g. the spring device(s) having the largest spring constant/larger spring constants of the plurality of spring devices) may include a spring unloading travel blocking device for blocking spring travel of the corresponding spring device in a spring unloading direction so as to limit the spring travel of the corresponding spring device in the spring unloading direction to a predetermined spring unloading travel limit (i.e. to maintain a preloading force of the respective spring device at a predetermined level). in case of compression springs, the spring unloading travel blocking device may be a stationary end stop (relative to the frame), against which the spring device or the spring carrier carrying the respective spring device abuts before the spring device is completely unloaded, or may be a flexible cable as described for the spring loading travel blocking device. in case of extension springs, the spring unloading travel blocking device may be an element, e.g. an at least substantially non-elastic push rod (e.g. a rod capable of sustaining a compression force) connecting the two ends/spring carriers of the respective spring device with each other. when the spring unloading travel limit is reached, (a force is e.g. directly transferred to the respectively adjacent spring device and) the spring constant of that spring device, the spring loading travel of which is blocked, is then excluded from defining the variable overall spring constant.
the spring unloading travel blocking device may be adjustable, e.g. by an adjustment screw or a rack gear, so as to allow adjustment of the spring unloading travel limit, and thereby may serve to, e.g., preload the respective spring device in the spring unloading direction in order to adjust the (initial) biasing force of the corresponding spring device to, e.g., adjust the spring mechanism to different weights of different users.
at least one of the plurality of spring devices (e.g. the one spring device having the largest spring constant or, e.g., the two spring devices having the two largest spring constants) may include an adjustable spring preloading device for preloading the respective spring device in the spring unloading direction with a predetermined force so as to adjust the spring mechanism to different weights of different users, i.e., to adjust the biasing force of the corresponding spring device towards the completely folded position. the adjustable preloading device may be configured such that it shortens or lengthens an initial length (e.g. in the completely folded position) of the spring device via adjustment of the length of the adjustable spring preloading device, e.g., by an adjustment screw or a rack gear, without influencing a/the spring travel limit in a loading and/or unloading direction.
an indicator may be provided for the spring mechanism in order to visualize the spring force(s), e.g. for the user or a therapist/care giver, which are currently adjusted/set (e.g. an indicator showing a weight of the user which can be optimally supported by the spring mechanism using the current spring setting).
the frame may comprise a back rest.
the seat platform may be provided to abut against, e.g., the back rest in the completely folded position.
the frame may comprise lateral frame portions which are arranged in a lateral distance from each other so as to leave an intermediate space therebetween, in which a user can stay, wherein the seat platform may be arranged such as to extend at least substantially horizontally into the intermediate space, when being in its completely unfolded position, so as to allow the user to seat thereon, and to be folded out of the intermediate space, when being in its completely folded position, so as to allow the user to stand/walk in the intermediate space at least without substantial interference with the seat platform. each of the lateral frame portions may be provided with an upper rest portion (e.g. an arm rest portion), which can be gripped by the user standing (or, e.g., sitting on the seat platform) in the intermediate space to thereby allow the user to support himself thereon with his/her arms during standing (and/or, walking and/or standing up).
the frame may comprise a rear frame portion, to which the seat platform is hinged to.
the seat device may comprise one or two (or more) spring mechanisms of the type as described in this application, which is/are arranged at (e.g. one of) opposite lateral sides of the intermediate space, e.g. at a back side of the frame.
the frame may be provided with wheels (e.g. two fixed direction wheels and two steerable wheels) allowing the seat device to be moved in a rolling manner.
the assistive walker device according to the present invention comprises the seat device as described in this application.
the assistive walker device of the present invention allows a person undergoing a walking therapy or using the assistive walker device in an geriatric application as a rollator to frequently rest on the seat device without leaving the assistive walker device, whereby efficiency of the therapy is increased and/or time required for the therapy is reduced, and whereby the person is supported during transition from the seating position to the standing position by a spring force which is stronger in the seating position and reduced in the standing position, which makes the therapy less tiresome for the person/patient and allows for a more intense therapy.
it is to be noted that all spring devices of a respective spring mechanism may be provided with a spring loading travel blocking device and/or a spring unloading travel blocking device, whereby a corresponding maximum travel of the seat platform may be defined (e.g. limited) by maximum unloading and/or loading travel of the spring mechanism. in this case, the completely folded and/or unfolded positions are correspondingly defined by the maximum loading/unloading travel of the spring mechanism and, hence, in the completely folded and/or unfolded positions there would be then no more spring effect anymore. the previous and succeeding formulations “at least substantially in the folded/unfolded position” take account of this technical possibility in that the correspondingly described overall spring constant is (at least) present when the seat platform approaches its folded/unfolded position and is then close to or at least substantially in its folded/unfolded position.</t>
  </si>
  <si>
    <t>not applicable.
this invention relates to walking and sitting aids, and more particularly to a harness for use in conjunction with a walker apparatus for lifting a person from a prone or seated position to a seated or standing position.
adult walkers and wheelchairs are known in the art which assist the mobility of persons, such as the elderly or disabled, who are unable to walk or move around without assistance. these devices have improved the range of activity of such persons under conditions where available assistance by personnel is limited. a person requiring mobility assistance may also be incontinent, dictating a device which both provides mobility and security while accommodating incontinence needs and providing for the comfort of the user.
wheelchairs are one method of providing mobility, and the prior art includes wheelchair commodes for use by incontinent persons. however, since the wheelchair provides no exercise or movement for legs, these muscles will atrophy more quickly and ultimately diminish the physical strength of the patient.
various types of adult walkers are commonly used by elderly or disabled persons who have the capability of supporting their weight on their legs and walking, but cannot do so unassisted because of a tendency to stumble or fall. for example, elderly persons who reside in long-term care facilities frequently have a great need to exercise and to convey themselves from one location to another, but are afraid to do so without the assistance of an aid.
a wide variety of adult walkers have been devised for elderly or disabled persons. adult walkers typically consist of a rigid frame supported on the floor. numerous frame variations are found in the art, including those of my previous patent applications that are incorporated herein above.
some adult walkers have a seat or sling. this allows the walker to fully support the person in a seated position and may also be used to prevent falls. the support may be integral or removable. some adult walkers have a strap or multiple straps to assist in securing the person and preventing falls. the prior art is inadequate, however, in providing a seat or sling harness that allows the person to be easily moved from a prone position to a seated position, or from a seated position to a standing position from a bed or a chair, or from either a sitting or prone position from the ground to a chair or bed.
therefore, there is a need for a harness device that allows the person to be easily moved from a prone position to a seated position, or from a seated position to a standing position, in conjunction with a walker apparatus. such a needed invention would be easy to use, durable and strong even with overweight patients, and would be comfortable to use. the present invention accomplishes these objectives.
the present device is a harness for lifting a person in conjunction with a walker apparatus. the harness comprises a seat portion made with flexible webbing having a top side, a bottom side, two opposing lateral edges, a front edge, and a rear edge. the seat portion is configured for receiving on the top side thereof the person's buttocks while his legs extend past the two opposing lateral edges.
two flexible back straps each have a first end and a second end, and are each fixed with the rear edge of the seat portion proximate one of the lateral edges. the back straps each further include a rear connection mechanism configured for fixing with the walker apparatus.
each back strap preferably includes a first length adjustment mechanism between the seat portion and the rear connection mechanism. such a first length adjustment mechanism preferably is configured for selectively attaching the rear connection mechanism to the seat portion and for adjusting the length of the back strap therebetween. each back strap preferably includes a connection section having a first length adjustment mechanism between the seat portion at a first end and the rear connection mechanism at a second end, and a back section adapted for extending up the person's back from a first end to a distal second end. the first end of the back section and the first end of the connection section are mutually attached at the seat portion. each back strap may further include at the distal second end thereof a rear mounting strap having one of the connection mechanisms therealong.
in some embodiments a first back support strap extends between each back strap proximate the seat portion. in such an embodiment, the first back support strap is configured for supporting the person's back when in the seated position. the first back support strap may further include a third length adjustment mechanism, such as a conventional nylon strap length adjustment buckle.
a second back support strap preferably extends between each back strap and is configured for supporting the person's back when the person is in the seated position. such a second back support strap may further include one of the third length adjustment mechanisms therealong.
two flexible front straps are each fixed with the front edge of the seat portion proximate one of the lateral edges. the front straps each include a forward connection mechanism configured for fixing with the walker apparatus.
each front strap preferably includes a second length adjustment mechanism between the seat portion and the forward connection mechanism. such a second length adjustment mechanism preferably is configured for selectively attaching the front connection mechanism to the seat portion and for adjusting the length of the front strap therebetween.
at least one front support strap may be included to extend between each back strap. the front support strap is configured for maintaining a separation distance between the back straps forward the person when in the seated position. each front support strap may further include one of the third length adjustment mechanism.
similarly, at least one torso strap may be included to extend between each back strap around the front of the person for securing the person to the harness. each torso strap may further include one of the third length adjustment mechanism.
as such, with the harness under the person either in a prone position or a seated position, the forward connection mechanism of each front strap is fixed with the walker apparatus, and the rear connection mechanism of each back strap is fixed with the walker apparatus. the back straps extend up the person's back and around his shoulders such that the back straps may be pulled forward and the walker apparatus raised so as to lift the person from the prone position into the seated position, or from the seated position into a standing position. indeed, with a suitable walker apparatus the person may be lifted from a prone or seated position on a floor surface to a standing position.
preferably the seat portion includes an elimination aperture configured to allow the person to go to the bathroom while suspended in the seated position over a toilet (not shown). further, a seat cushion may be fixed with the top side of the seat portion, such that when the person is in the seated position or prone position, the person is supported by the seat cushion. similarly, a seat back may be fixed between each back strap, such that when the person is in the seated position or prone position, the person's back is supported by the seat back. the seat back may be a cushion, or the like. each strap is preferably made from a nylon webbing material, and each connection mechanism, is made from an injection molded material.
the present invention is a harness device that allows the person to be easily moved from a prone position to a seated position, or from a seated position to a standing position, in conjunction with a walker apparatus. the present invention is easy to use, durable and strong even with overweight patients, and is comfortable to use. other features and advantages of the present invention will become apparent from the following more detailed description, taken in conjunction with the accompanying drawings, which illustrate, by way of example, the principles of the invention.</t>
  </si>
  <si>
    <t>the present invention relates to an electric wheelchair that incorporates a lifting mechanism which makes it possible to transfer a disabled or dependent person from the wheelchair to any desired surface, such as a bed, a toilet, a hospital bed, etc. and vice versa, from said surface to the wheelchair.
the object of the present invention is an electric wheelchair which enables a disabled person to move without need for classic lifts and, in turn, allows the caregiver to move without making any type of effort, facilitating the personal hygiene of the dependent person and providing greater safety during displacement, thereby improving the quality of life of the caregiver and of the dependent person.
transferring disabled persons or dependent elderly persons is a complicated task even for several people, due to the effort required to move them, which can lead to serious health problems for caregivers, ranging from muscular pains to lumbago or hernias which lead to sick leave as a result of this activity.
there are currently displacement lifts which are robust and can only be used within the person's dwelling. they also have the drawback of requiring a great deal of space to transfer the person, due to which their use may be restricted to hospital centres, nursing homes, etc.
in addition to wheelchairs, a chair is known to exist that serves to manually transfer the disabled person from the wheelchair to the bed, which has two lift cylinders for situating the person at the desired height, a backrest detachable from the chair structure, which is removed to execute the movement, and a sliding seat for situating the person as close as possible to the centre of the bed.
furthermore, patent of invention es2369454b1 relates to a chair lift for handling disabled persons, which consists of a chair structure with a seat having an opening closed by a practicable lid for enabling the disabled user to satisfy his or her physiological needs in a sitting position, wherein the seat and the backrest are detachable with respect to the chair structure in order to situate the disabled person, and wherein the chair comprises a hydraulic cylinder for lifting the chair structure and, therefore, the disabled person in that chair, for the subsequent transfer thereof.
the two aforementioned chairs, while fulfilling their function, have several limitations, including the fact that the caregiver must execute a movement whereby he or she turns and pushes the dependent person, which can affect their health, and the fact that their use is limited to interiors, since they do not have a structure optimized for its use outdoors or on irregular ground.
therefore, the known solutions of prior arts do not offer fully satisfactory solutions to the current problem. the electric wheelchair of the present invention contributes to solve the current problem, as it offers a new way of transferring disabled persons, thereby achieving enhancements with respect to the current state of the art and contributing quality of life to caregivers and users.
the present invention relates to an electric wheelchair comprising a rigid chassis, a set of wheels formed by front wheels and rear wheels, a seat, armrests and a backrest, wherein the rigid chassis comprises in turn a seat elevating mechanism and a lifting mechanism.
the seat elevating mechanism makes it possible to situate the person at the desired height, i.e. at the same height as the surface where we wish to position the person wherein, preferably, the seat elevating mechanism comprises a lower plate fixed to the chassis, an upper plate joined to the seat and a scissor mechanism actuated by means of an electric actuator.
the armrests are foldable around a transverse axis, such that a free end thereof is lifted from its resting or horizontal position to a raised position, and comprise an anchoring device disposed on said free end of both armrests, which makes it possible to couple a patient support sling once said sling has been positioned underneath the user's legs and, optionally, on the back and back of the head, for subsequently lifting and transferring the person with respect to the wheelchair chassis.
the lifting mechanism comprises an actuator connected by one end to the backrest and, by the other end, to the armrests that make it possible to raise the person once he or she is held by means of the sling fixed to the anchoring device disposed on the armrests.
the armrests and backrest rotate at least 90° around a vertical axis with respect to the rigid chassis, preferably due to the fact that the chair comprises a rotation mechanism, which allows the person strapped into the sling to be situated on the surface whereon we wish to situate them. to this end, the chair is disposed with its back part disposed opposite the surface where the patient will be positioned.
optionally, at least one of the armrests is foldable around the transverse axis from the raised position to an essentially vertical position, in order to withdraw the chair by means of a linear displacement once the sling has been uncoupled from the anchoring device without interfering with the person.
the chair also comprises a first controller that makes it possible to control the movement of all the actuators and wheelchair wheels.
the electric wheelchair of the present invention simultaneously offers the features of an electric wheelchair and of a transfer lift, with an optimum level of features in both aspects. on incorporating a lifting mechanism, the electric wheelchair allows the transfer of the disabled or dependent person from the wheelchair itself to any desired surface such as a bed, a toilet or a hospital bed and vice versa.
this enables the transfer of the disabled person without need to use classic lifts and, in turn, allows the caregiver to execute the movement without making any type of effort, facilitating the personal hygiene of the dependent person and providing greater safety during the transfer, resulting in the improved quality of life of the caregivers and of the disabled person.
the main advantage offered by the electric wheelchair of the present invention is that it allows the caregiver to transfer the user without running the risk to which he or she is commonly subjected, such as the back injuries or hernias that appear after a certain period of time.
also, it provides advantages over transfer lifts since, on comprising a lifting mechanism included in the chair, it can be used anywhere, both outdoors and indoors, and offers good manoeuvrability in small spaces or whenever required. lastly, on being a wheelchair that groups together the advantages of wheelchairs and lifts it improves the existing art, as well as lowering the price.</t>
  </si>
  <si>
    <t>embodiments of the present invention broadly relate to a mobility walker. in more detail, embodiments of the present invention are directed to a mobility walker configured to provide standing or walking support to a user.
many individuals suffer from lack of mobility due to medical conditions or advanced age. such individuals generally require some type of mobility assistance. there currently exist numerous types of devices that assist individuals in supporting themselves while standing or walking. such devices are generally referred to as “walkers.” however, many previously-used walkers are difficult to maintain in stable configurations. additionally, many previously-used walkers do not promote good posture for their users and do not allow for their users to walk with a normal gait.
in more detail, previously-used walkers have generally been designed with handles positioned at both sides of the walkers (hereinafter “hands at the side” design). as such, when a user operates such a walker, the user's hands are required to be positioned at the user's side such that the user can grasp each of the handles. such a walker design can be problematic because the user must press down firmly and evenly on both handles to stabilize the walker. stabilizing such walkers can be particularly difficult when attempting to advance the walker (e.g., walking with support from the walker). additionally, a hands at the side walker design necessitates arms-forward movement when the user is advancing the walker. specifically, when a user is walking with such a walker, the user's hands are required to repeatedly extend forward (from the user's sides) so as to advance the walker. however, such arms forward movement is difficult to accomplish when the user's hands are required to be positioned at his/her side. furthermore, extending the user's arms forward makes it difficult for user to remain erect, as the user must bend or lean forward. as is generally known, bending or leaning conflicts with a correct, erect human posture, which can be problematic, particularly for individuals with medical conditions or of advanced age.
in addition to the issues noted above, previously-used walkers with hands at the side designs can also be problematic in that users tend to move a first particular foot (e.g., the user's right foot) forward as the walker is advanced. thereafter, the user brings the second foot (e.g., the user's left foot) forward to meet the first foot. subsequently, the user advances by again moving the first particular foot (e.g., the user's right foot) forward. such repetitive advancement of the user's feet makes for an inconsistent gait. in addition, many types of previously-used walkers incorporate components that tend to interfere with the user's legs or feet when walking. for example, many types of previously-used walkers incorporate seat structures within the main frame of the walkers. such components can interfere with a user's feet and legs during use, such that the user cannot walk with an appropriate, erect posture and/or with a normal gait. also, users are generally required to walk within the confines of the walker. however, previously-used walkers often have limited space for the users' feet, such that the users are often forced to walk using baby steps, as opposed to walking with a normal gait and stride.
as such, there is a need for an improved mobility walker that provides stability to a user while the user stands and walks, and that facilitates the ability of the user to maintain a correct, erect posture and to implement a normal gait during use.
some embodiments of the present invention include a mobility walker comprising a pair of rear legs and a pair of front legs, each configured to support the mobility walker on the ground. the mobility walker further comprises a transverse handle extending laterally across a width of the mobility walker. the transverse handle is configured to be grasped by a user when operating the mobility walker. at least sixty percent of a length of each of the front legs is formed with a concave curvature, as viewed from a front of the mobility walker.
other embodiments of the present invention include a mobility walker comprising a pair of rear legs and a pair of front legs, each configured to support the mobility walker on the ground. the mobility walker further comprises a transverse handle extending laterally across a width of the mobility walker. the transverse handle is configured to be grasped by a user when operating the mobility walker. at least a portion of the front legs is formed with a concave curvature, as viewed from a front of the mobility walker. a center of gravity of the mobility walker is positioned forward of the transverse handle.
some additional embodiments of the present invention include a method of operating a mobility walker by a user. the method includes the initial step of providing the mobility walker comprising a frame that includes a pair of front wheels, a pair of rear wheels, and a transverse handle. the transverse handle extends generally across a width of the mobility walker, and at least a portion of each of the front legs is formed with a concave curvature, as viewed from a front of said mobility walker. the method additionally comprises the step of grasping the transverse handle with the user's hands extended in front of the user's body. the method further comprises the step of advancing the mobility walker in a forward direction by walking forward with the user's hands grasping the transverse handle.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other aspects and advantages of the invention will be apparent from the following detailed description of the embodiments and the accompanying drawing figures.</t>
  </si>
  <si>
    <t>this invention relates to a system and method for monitoring activities of daily living of a person.
functional assessment or monitoring of a person's health status, physical abilities, mental abilities, or recuperation after injury, hospitalization and treatment is of primary concern in most branches of medicine, including geriatrics, rehabilitation and physical therapy, neurology and orthopedics, nursing and elder care.
investigations have found that an individual's functional ability is actually environment-specific, since function increases when subjects are in familiar surroundings due to reduced confusion. also, one-time assessment of function does not allow for assessment of variability of functional performance over the course of a day or several days, nor does it allow for assessment of change which is important in determining the adequacy of certain clinical services and treatments (such as rehabilitation) following functional loss.
a consensus therefore exists that it is preferable to assess or monitor independent functioning of a person at their home or within familiar surroundings.
a level of independent function is commonly indicated by the quality in which activities of daily living (adls) are performed. adls refer to the most common activities that people perform during a day. therefore, a reduced quality in the adls can be an indicator for care needed. for example, an anomaly in the regular performance of one or more adls can serve as warning for special attention.
devices and systems have been developed to monitor the adls of individuals as they living independently in their own home or within familiar surroundings. for example, one such known system for detecting activities of daily living of a person comprises three main components: (i) a sensor system that collects information about the person's activities and behaviours; (ii) an intelligence (or information processing) system that interprets the sensor signals for the care needed; and (iii) a user interface system that enables care givers to inspect the interpreted (processed) information. the intelligence system typically makes use of computational techniques known in the art as artificial intelligence. the system may be supported by conventional technologies for data collection, transmission, and storage.
in practice, however, a major difficulty is encountered by the wide range of variations that can happen in actual care cases. for example, people can live in differently architected houses, have different lifestyles and habits. care givers may also have different needs, locations and/or lifestyles. also, different people may have different care needs and so differing aspects of the activities and behaviours may be of interest for monitoring. since there are so many possible circumstances, situations and contexts that can occur in daily life, it is difficult to capture all of them in a single knowledge base as well as to detect them all from a range of sensor signals. thus, there are very likely to be exceptions that are not covered by the conventional system(s).
also, the ever-increasing complexity in striving to cover all possible contexts and situations requires more expensive systems, and also leads to increased (i.e. slower) response times.
accuracy, or the amount of relevant information generated, may also be reduced by trying to cater for a large number of alternate situations. for example, although many situations may not be relevant to a monitored person, these irrelevant situations may still be accounted for and selected by the system, thus providing erroneous responses.
the invention is defined by the claims.
according to a first aspect of the invention, there is provided a system for monitoring activities of daily living, adls, of a person within an environment, the system comprising: an adl inference unit adapted to receive a sensor output signal representative of a detected value of a property of at least one of: the person; and the environment, and to generate an inferred adl output signal representative of an inferred adl of the person; and a monitor unit adapted to generate a monitor signal dependent on at least one of: the received sensor output signal; and the inferred adl output signal.
the invention is based on the insight that a system for monitoring adls of a person can be used to generate a monitor signal for an alerting or warning system which can indicate the person is in need of help, for example. it is proposed to generate such a monitor signal from either of two types of information, or from a combination of both types of information. the first type of information may relate to an adl of the person that is inferred from a sensor output signal, and the second type of information may relate to the (raw or sampled) sensor output signal itself. in other words, a monitor signal may be generated based on an inferred adl, wherein the adl has been inferred (by an inference system) from one or more sensor signals, or a monitor signal may be generated based directly on one or more sensor signals (i.e. by-passing the inference system and the inferred adls.).
thus, inferred adls may be provided as an input to a first part of a monitor unit, and the first part of the monitor unit may generate an alert signal dependent on the inferred adls. in this way, the first part of the monitor unit may use the inferred adls to enable the creation of simple warnings &amp; alerts. however, in addition, a second part of the monitor unit may be provided with sensor data/signals directly (i.e. by-passing the adl inference unit) and the second part of the monitor unit may generate an alert signal dependent on the sensor data/signals directly. the second part of the monitor unit may therefore use raw sensor data/signals to enable the creation of highly specific and/or accurate warnings and alerts.
furthermore, the monitor unit may combine the raw sensor data/signals with the inferred adls, thus providing a hybrid form of alert.
there exist many sensors that can be employed by embodiments. typical sensors include pir (passive infra red; measure movement and presence), oc (open-close; measure state of doors, in particular front doors, windows, and cupboards, including refrigerators), power sensors (measure current consumption of appliances, such as microwave, water cookers, tv, etc), and pressure mats (measure occupancy of user sitting in chair, lying in bed, standing on door mat in front of front door, etc). many others exist and are conceivable, such as sensors to signal light switch state, or sensors that measure environmental conditions such as humidity, co2 level (or co and smoke), etc. a further range of sensors are those based on physical quantities, such as accelerometers, magnetometers, gyroscopes, and air pressure sensors. accelerometers, for example, can also measure state of doors and their open-close movements. yet another range of sensors consists of microphones and cameras (including infra-red (ir), or even uv and beyond, part of spectrum), to which also belong gps and location-sensitive ir. ultra-sound or rf-based sensors, including rfid tagging, provide additional input. appliances having an own ip-address, known as the internet-of-things, provide further sensor input signals that can be taken by the smart-home system.
although the sensor(s) may be mounted in the environment (e.g. the person's home), they may also be attached to user utilities (such as a keyring) or put in clothes, in a pocket or bag, or as insole or undergarment, etc. they may also be fabricated to be worn explicitly like a wrist watch or pendant. further, the sensors may communicate their output signals via a wired or wireless connection, or a combination thereof.
the sensors may also be adapted to undertake primary processing of the detected values, such a signal filtering, sampling, conditioning, etc., so as to reduce a required transmission bandwidth and/or transmission duration for example.
non-intrusive monitoring may therefore be realized with relative simple sensors that provide data on specific ambient conditions or properties/parameters of the environment (such as temperature or humidity for example), or properties of the person (such as movement, for example). such sensors for measuring ambient condition or properties/parameters of the environment may be simple, small and/or cheap. also, the movement of the person may be detected with, for example, a passive infrared (pir) sensor which is a cheap component. movement sensors may be used to switch on lighting and people are therefore typically familiar with their usage. thus, embodiment may employ sensors that are considered to be non-intrusive and more easily accepted by the monitored person. yet, with the data provided by these sensors, adls may be determined and provide more information on the person being monitored.
for example, with a humidity sensor and a movement sensor in the bathroom it may be inferred that the person is taking a shower. in a further example, with a temperature sensor and a movement sensor in the kitchen it may be determined that the person is preparing a hot meal. it is a further advantage that the sensors may be stationary sensors that are located for example in the bathroom and in the kitchen, thus making it unnecessary for the person to wear a device.
activities of daily living concern basic activities that a person executes on a regular basis. examples of activities of daily living are eating; cooking; medicating; sleeping; toileting; bathing; washing, etc. embodiments may thus provide information on the adls of a person in a non-intrusive manner.
in an embodiment, the adl inference unit may comprise: a first inference subsystem adapted to receive the sensor output signal, to infer a primitive adl event based on the received sensor output signal, and to generate a primitive adl signal representative of the inferred primitive adl event; and a second inference subsystem adapted to receive the primitive adl signal, to infer an aggregate adl event from the received primitive adl signal, and to generate an aggregate adl signal representative of the inferred aggregate adl event. the adl inference unit may then be adapted to generate the inferred adl output signal dependent on at least one of: the primitive adl signal; and the aggregate adl signal. the adl inference unit may thus be adapted to generate the inferred adl output signal based on the primitive adl signal from the first inference subsystem and the aggregate adl signal from the second inference subsystem. the inferred adl output signal may therefore depend on an inferred primitive adl event and an inferred aggregate adl event. inferred primitive and aggregate adl events may therefore be used to generate an adl output signal that is representative of an inferred adl of the person.
thus, there may be proposed a concept of casting the inference of adls in a rule-based formalism (e.g. a rule-based inference method). the expression “rule-based” is to preferably be understood in a wide sense so that it not only refers to systems that use a rule language, but also (logic) systems that are equivalent to or resemble rules. for example, ontologies may be implemented by a rule-based system which employs language about sets and subsets, wherein a subset relation can be viewed as equivalent to a rule statement (e.g. the relationship “a is a subset of b” is equivalent to the rule “if a then b”).
further, because rule-based systems (and logic-based systems in general) can suffer from high computational complexity, only a part of the inference may be cast in the rule-based formalism so as to maintain computational complexity within acceptable bounds.
in particular, it has been realised that adl events can be distinguished between based on whether they are “primitive” or “aggregate” events. primitive adl events may be inferred outside a formalised inference system/method (i.e. inferred directly from raw sensor output signals). primitive adl events may then serve as input to the rules that create aggregate adl events. in other words, aggregate adl events may be formed based on a plurality of primitive adl events.
by way of example, a primitive event may relate to a time instant, whereas an aggregate event may relate to a time interval. thus, a characteristic of an aggregate event may be that it covers a period of time that is at least as long as that of the primitive adl event. by making a distinction based on the properties of primitive and aggregate events with respect to time, the design of inference algorithms, and the corresponding processing, may be simplified.
put another way, there may be two types of inferred events: primitive and aggregate, denoted eventp and eventa, respectively. primitive events may be time instants that indicate a transition in an adl. aggregate events, on the other hand, may be time intervals that hold the complete duration of the adl.
thus, as depicted in fig. 1, primitive events 2 may be inferred from sensor events 1, for example by detecting time instants of an adl beginning or ending. aggregate events 3 may be inferred from the primitive events 2, for example from a time interval between the detected adl ‘begin’ and ‘end’ time instants. in both inference procedures, additional state is maintained which is used upon the next cycle of inference with the next input events.
it also noted a further level of aggregate events may be identified, wherein an aggregate event is inferred from another aggregate event. thus, it will be understood that an aggregate event may be inferred from a primitive event, another aggregate event, or from a combination of primitive and aggregate events. in other words, primitive events may be inferred from sensor events, whereas aggregate events may not be inferred directly from sensor events.
by inferring primitive adl events directly from raw sensor output signals, and then inferring aggregate adl events from primitive and/or aggregate adl events using an inference method, it will be appreciated that only a sub-part of the adl inference may be cast in a formalised inference definition. this may reduce computational complexity and may also enable a user of the system (such as the care giver or medical practitioner, for example) to create, define, modify, alter rules and constraints. embodiments may therefore enable aggregate adl events to be defined, modified, and extended by a user, thereby providing the flexibility to the many different contexts in which the system operates. embodiments may also enable some of the processing load to be distributed throughout the system. for example, pre-processing may be undertaken at a sensor so that primitive event generation or inference may be implemented at the sensor(s). alternatively, or additionally, processing could be undertaken at a communication gateway. in some embodiments, processing may be undertaken at a remote gateway or server, thus relinquishing processing requirements from an end-user or output device. to enable users to modify the rules, editing of primitive events may be hosted in the monitored environment (e.g. house), whereas editing of aggregate event may be done remotely at a central server. such distribution of processing and/or hardware may allow for improved maintenance abilities (e.g. by centralising complex or expensive hardware in a preferred location). it may also enable computational load and/or traffic to be designed or located within a networked system according to the processing capabilities available. a preferable approach may be to process sensor data locally and transmit extracted events (for example, open close from accelerometer data) for full processing at a remote server.
further, alerts or warnings may be generated based on the occurrence of such user-defined adl events. it may also enable only part of the inference system/approach to employ a rule-based inference method, thus reducing processing requirements while also enabling the inference of an adl based on primitive and aggregate adl events.
by using a logic-based system for adl inference, the programming complexity for a user is kept simple (by virtue of the declarative language that can be used). also, to further ease a user's effort, additional logic and knowledge bases can be employed, such as ontologies. these may further simplify the provision of the rules by a user. proposed embodiment may therefore require almost zero programming skills.
there is therefore proposed an adl inference unit for inferring an adl of a person based on the received sensor output signal, wherein the adl inference unit comprises: a first inference subsystem adapted to receive the sensor output signal, to infer a primitive adl event based on the received sensor output signal, and to generate a primitive adl signal representative of the inferred primitive adl event; and a second inference subsystem adapted to receive the primitive adl signal, to infer an aggregate adl event from the received primitive adl signal using a rule-based inference method, and to generate an aggregate adl signal representative of the inferred aggregate adl event, and wherein adl inference unit is adapted to generate an inferred adl output signal dependent on at least one of: the primitive adl signal; and the aggregate adl signal.
the adl inference unit may further comprise a rule input interface adapted to receive an input for defining or modifying one or more rules of the rule-based inference method.
there is also proposed a method for inferring an adl of a person based on a sensor output signal, where in the method comprises: inferring a primitive adl event based on the sensor output signal; generating a primitive adl signal representative of the inferred primitive adl event; inferring an aggregate adl event from the primitive adl signal using a rule-based inference method; and generating an aggregate adl signal representative of the inferred aggregate adl event. the step of generating an inferred adl output signal may then be dependent on at least one of: the primitive adl signal; and the aggregate adl signal.
embodiments thus propose the division of programming logic so that only part of an adl inference system/method employs a rule-based structure, thereby reducing or relieving computational complexity. embodiments of the proposed adl inference unit may therefore be employed in a system for monitoring adls of a person within an environment.
proposed embodiments may further comprise a rule input interface adapted to receive an input for defining or modifying one or more rules of the rule-based inference method.
in an embodiment, the system may further comprise a user input interface adapted to receive a user input for defining or modifying one or more alert conditions, and the monitor unit may then be adapted to generate the monitor signal further dependent on the one or more alert conditions.
in a further embodiment the monitor unit may be adapted to generate the monitor signal based on a comparison of the received sensor output signal with a predetermined threshold. for example, this provides the advantage that for example an alarm may be given if the person stays too long in the bathroom with the hot shower running indicating that for example the person has become unwell in the bathroom.
in a further embodiment of the system the adl inference unit may be further adapted to store the inferred adl of the person in an activity database. thus, the behavioural pattern of activities of the person may be stored. shifts in this pattern may indicate that the person is in need of help. for example, the person may start forgetting to take a regular shower. or in a further example the person is taking less frequently a hot meal because he/she is feeling depressed.
in a further embodiment, the monitor unit may be further adapted to detect an irregularity in the activity database. for example, by adding time information to the measured property of the environment (such as an ambient condition like humidity or temperature), the time spent between the activities may be determined. with the time information, the frequency of the activity may be determined. for example, the frequency of the determined activity ‘preparing a hot meal’ may be ‘once a day’, or ‘5 times a week’. an irregularity in the activity database may then, for example, be that the time spent between the determined activities of ‘preparing a hot meal’ has increased. for example the average time spent may be determined using the data from the activity profile. when the time spent between two successive determined activities of ‘preparing a hot meal’ is larger than for example 1.5 times the average time spent this indicates an irregularity.
embodiments may further comprise a sensor adapted to detect a value of a property of at least one of: the person; and the environment; and to generate the sensor output signal representative of the detected value.
in a further embodiment the monitor unit may be further arranged to generate an alert signal in response to the detected irregularity. the irregularity may indicate that the person is in need of help. in a further example, a medical practitioner, a caregiver, a family member or close relative may be advised by the system (using the alert signal) to pay a visit to the person.
in a further embodiment the monitor signal may be given to the person himself/herself. for example, the warning signal may be a feedback signal advising the person to take a certain medication.
the invention further provides a method for monitoring activities of daily living (adls) of a person within an environment, the method comprising: inferring an adl of the person based on a sensor output signal representative of a detected value of a property of at least one of: the person; and the environment; generating an inferred adl output signal representative of the inferred adl of the person; and generating a monitor signal dependent on at least one of: the sensor output signal; and the inferred adl output signal wherein the step of inferring an adl comprises: inferring a primitive adl event based on the sensor output signal; generating a primitive adl signal representative of the inferred primitive adl event; inferring an aggregate adl event from the primitive adl signal; and generating an aggregate adl signal representative of the inferred aggregate adl event, and wherein the step of generating an inferred adl output signal adl is based on the primitive adl signal and the aggregate adl signal.
the non-intrusive character of the monitoring is in the method realized by measuring at least one ambient condition of the person rather than by for example surveillance by camera of the person.
in a further embodiment of the method, the inferred adl of the person may be stored in an activity database. the stored activities of the person may form a behavioural pattern that characterizes said person. deviations in the monitored activities of the person may be used as an indicator of the well being of the person. for example elderly people that start suffering from dementia will typically exhibit shifts in their behavioural pattern. they will start to forget to take a shower and lose the feeling of time. therefore, in a further embodiment of the method the activity database may be analyzed for irregularities or shifts in the behavioural patterns. an irregularity in the activity database may be detected, and an alert signal generated in response to the detected irregularity
according to yet another aspect of the invention, there is provided a computer program product for monitoring activities of daily living, adls, of a person within an environment, wherein the computer program product comprises a computer-readable storage medium having computer-readable program code embodied therewith, the computer-readable program code being configured to perform all of the steps of an embodiment.
according to yet another aspect of the invention, there is provided a computer program product for inferring an adl of a person based on a sensor output signal, wherein the computer program product comprises a computer-readable storage medium having computer-readable program code embodied therewith, the computer-readable program code being configured to perform all of the steps of an embodiment.
in an embodiment, a computer system may be provided which comprises: a computer program product according to an embodiment; and one or more processors adapted to perform a method according to an embodiment by execution of the computer-readable program code of said computer program product.
in a further aspect the invention relates to a computer-readable non-transitory storage medium comprising instructions which, when executed by a processing device, execute the steps of a method of controlling an autonomous according to an embodiment.
these and other aspects of the invention will be apparent from and elucidated with reference to the embodiment(s) described hereinafter.</t>
  </si>
  <si>
    <t>not applicable.
this invention relates generally to wearable device to prevent bodily injury, in particular, to an airbag device and its control method to prevent bodily injury caused by impacts such as falling down, or being hit by high speed blunt objects.
airbags have been widely used in automobiles to prevent injury in vehicle collision accidents. an airbag inflates when a collision is detected by a control unit through various sensors installed on vehicle (e.g., accelerometers, impact sensors, side door pressure sensors, wheel speed sensors, gyroscopes, brake pressure sensors, and seat occupancy sensors), creating a cushion between a driver/passenger and other hard objects on the vehicle, reducing the risk of severe bodily injury.
wearable devices such as helmets, armors, bulletproof vests, and kneepads may be used to protect particular parts of body from injury when a person is performing specific tasks. particular groups of people such as elderly people, handicapped persons, construction site workers experience higher risks of bodily injury than many others, on the other hand, wearing armors and helmets all time is inconvenient for them. there is a need in the art to smartly deploy a protection against injury when needed while minimizing the inconvenience caused by wearable protection devices.
in one aspect, the invention provides an airbag device wearable on a user body for preventing bodily injury of the user, comprising: at least one inflatable airbag, mounted on the airbag device for absorbing energy when an object hits the body of the user; at least one airbag inflator, for accepting an igniting signal to inflate the at least one inflatable airbag; at least one radar based on detecting ultrasound signals reflected by surrounding objects, for detecting dangerous objects that may hit the body of the user; and a controller, coupled with the at least one airbag inflator and the at least one radar, for receiving information from devices that are coupled with, making decisions of airbag inflation, sending igniting signal to the at least one airbag inflator, and controlling the airbag device.
in another aspect, at least one embodiment of the invention provides an airbag device wearable on a user body for preventing bodily injury of the user, wherein a controller of the airbag device is operable to determine whether or not to inflate at least one airbag based, at least in part, on a detected relative velocity and a distance of an object to the user, as reported by at least one radar that is based on doppler effects of reflected ultrasound signals from the object.
in yet another aspect, the invention provides a system for determining relative positions of segments of a body, comprising: a transmitter for transmitting a signal with a first time mark; a plurality of transponders placed at a plurality of distinct and predetermined positions on the segments of the body, for echoing an second time mark using an ultrasound signal with a predetermined delay relative to the first time mark received by the individual transponders; at least three ultrasound receivers placed at distinct positions that are fixed relative to one another, for receiving the second time marks echoed by each of the transponders, and measuring propagation delays thereof; a processor, coupled with the transmitter and the receivers, for determining the relative positions of segments of body; and whereby, the system is operable to determine the relative positions of segments of the body, through computing positions of the transponders based on trilateration of distances calculated through a known ultrasound propagation speed, and the measured propagation delays of the second time marks.
other aspects of the invention will become clear thereafter in the detailed description of the preferred embodiments and the claims.</t>
  </si>
  <si>
    <t>the present invention relates generally to devices for preparing items to be dispensed and, more specifically, to systems and methods for preparing pharmaceutical packages to be dispensed from systems that assist patients in taking prescription medication, in accordance with a desired regimen prescribed by a physician.
even with the present day advances in medicines and healthcare, people, especially senior citizens and disabled persons, face a number of challenges in taking care of their health at home. typically there is little assistance for the ‘home patient’ in managing multiple prescriptions and inventories of medicines. according to some estimates, the average senior person is prescribed up to thirteen different oral medications that must be taken correctly at different times each day. these medications are typically delivered in bulk supply and must be sorted, managed, and then taken correctly by the individual, leading to numerous errors and omissions, including failing to take the medications at the prescribed time, taking the medications at the wrong time and/or in the incorrect amount, misusing the medications, dangerously combining the medications with other medications, under-using the medications, or over-using the medications, collectively referred to “non-compliance”.
the costs associated with such non-compliance are higher than the costs associated with a number of major illnesses. studies have shown that 10% of admissions to regular hospitals in the united states are due to non-compliance, at a cost of $15 billion a year, and 30% of hospital admissions for people over the age of 65 are directly caused by non-compliance. non-compliance causes 125,000 deaths per year—twice as many as are caused by auto accidents. twenty-three percent to forty percent of nursing home admissions are due to noncompliance and inability to take medications at home unsupervised. according to estimates, nearly half of all prescriptions, are taken incorrectly, contributing to prolonged or additional illness. people who miss doses need 3 times as many doctor visits as others and face an average of $2,000 more in medical costs per year.
the fact that the aging population continues to grow, combined with the steady increase in the average number of medications prescribed per person, indicates that these issues will continue to compound along with the associated costs.
in order to ensure that medications are taken at the proper time, a variety of devices, such as the ones disclosed in u.s. pat. nos. 4,361,408 and 7,944,342, have been devised to generate audible and/or visible prompting or alarm signals that remind a patient or his caretaker to administer the correct dosages at the correct time. various dispensing devices have also been developed to help patients adhere to their medication protocols or regimens. examples of such devices are provided in u.s. pat. nos. 8,060,246 and 8,196,774.
u.s. patent application nos. 62/171,646, 62/263,345, 62/292,713, and ser. no. 15/172,696, which are incorporated herein, by reference, in their entirety, disclose a simple yet efficient system that not only reminds a patient to take medication according to their prescribed schedule, but also provides the required medicines to the patient in a simple, convenient and reliable manner. in the example system, medications are provided to the patient in pouches which are dispensed from a strip of said pouches wound in a cartridge.
there may be a need for a system to efficiently and accurately load the strip of medication pouches in the dispensing cartridge so that the cartridge is ready to be used in a dispenser.</t>
  </si>
  <si>
    <t>the present invention relates to ambulatory assist devices and methods. more particularly, the present invention relates to a guide disposed on a leg of an ambulatory assist device for facilitating walking by a person using the ambulatory assist device.
older individuals, and some younger persons as well, may experience difficulty in walking and maintaining balance while walking. this may occur as muscles and joints tighten in older individuals, or may result from injury or surgery. walking for such persons becomes a problem, and stepping actions of raising and lower of feet sometimes becomes a shuffling movement during walking. such persons are benefited physically and mentally by continuing involved activity with others and with walking as required for movement between bed and bath, dining rooms, and outside activities. persons may assist, such as by holding arms as a support on which to lean.
physical equipment providers have addressed the need for support apparatus to assist with individuals who experience difficulties with walking and standing. the ambulatory assist devices include motorized movement vehicles, canes, and four-legged walking devices that are commonly referenced as “walkers”. the four-legged walking devices include handles for gripping and front and back legs extend from the handles to the ground for support. often the distal ends have caps on the ends that contact the ground. the front legs in some embodiments include wheels or rollers, for facilitating the walking of the user.
while such walker ambulatory assist devices assist with the walking actions of the person, there are drawbacks. persons with problems of walking and balance may move into walls and furniture while walking even with use of an ambulatory assist device. the wheels may make the ambulatory assist device move more quickly than the person being supported may be capable. caps made of rubber may be relatively stopped by certain types of floor surfaces, and the person being assisted may stumble relative to the ambulatory assist device.
accordingly, there is a need in the art for an improved guide device attachable to a leg of an ambulatory assist device and method to facilitate walking use of the ambulatory assist device by a person. it is to such that the present invention is directed.
the present invention meets the need in the art by providing a guide device for an ambulatory assist device, comprising a sleeve comprising a first shell and a second shell for disposing on a lower end of a leg of an ambulatory assist device with a body having a through passageway defining opposing open ends and means for detachably engaging the first shell and the second shell together about the leg of the ambulatory assist device; the passageway disposed on a first axis of the body for enclosingly receiving the sleeve in the passageway, the body having an exterior surface that defines a dimensional extent beyond a plane defined by an exterior surface of the leg. a glide member having a continuous side wall for defining a chamber that is open at one end and closed by a bottom surface at an opposing end, wherein the chamber in the glide member receives a lower portion of the sleeve with the side wall received into the passageway of the body. the dimensional extent of the body defines a contact surface for guiding a user while walking with the ambulatory assist device past obstructions to passage.
in another aspect, the present invention provides a guide for an ambulatory assist device, comprising a sleeve having a first portion and a second portion for disposing on a leg of an ambulatory assist device, the first portion having a first cross-sectional area and the second portion having a second cross-sectional area different from the first cross-sectional area, and a body having a through passageway defining opposing open ends, the passageway disposed on a first axis of the body and having a first section that receives the first portion of the sleeve and a second section that receives the second portion of the sleeve for enclosingly receiving the sleeve in the passageway, the body having an exterior surface that defines a dimensional extent beyond a plane defined by an exterior surface of the leg. a glide member having a continuous side wall for defining a chamber that is open at one end and closed by a bottom surface at an opposing end, wherein the chamber in the glide member receives a lower portion of the sleeve with the side wall received into the passageway of the body and whereby the dimensional extent of the body defines a contact surface for guiding a user while walking with the ambulatory assist device past obstructions to passage.
in another aspect, the present invention provides a guide for an ambulatory assist device, comprising a sleeve for disposing on a leg of an ambulatory assist device and a body having a through passageway defining opposing open ends, the passageway disposed on a first axis of the body for enclosingly receiving the sleeve in the passageway, the body having an exterior surface that defines a dimensional extent beyond a plane defined by an exterior surface of the leg. the exterior surface of the body includes an ornamental feature. a glide member having a continuous side wall for defining a chamber that is open at one end and closed by a bottom surface at an opposing end, wherein the chamber in the glide member receives a lower portion of the sleeve with the side wall received into the passageway of the body and whereby the dimensional extent of the body defines a contact surface for guiding a user while walking with the ambulatory assist device past obstructions to passage.
in another aspect, the present invention provides a guide for an ambulatory assist device, comprising a sleeve for disposing on a leg of an ambulatory assist device and a body having a through passageway defining opposing open ends, the passageway disposed on a first axis of the body for enclosingly receiving the sleeve in the passageway, the body having an exterior surface that defines a dimensional extent beyond a plane defined by an exterior surface of the leg. a cover having an ornamental feature selectively detachably attaches to the body. a glide member having a continuous side wall for defining a chamber that is open at one end and closed by a bottom surface at an opposing end, wherein the chamber in the glide member receives a lower portion of the sleeve with the side wall received into the passageway of the body and whereby the dimensional extent of the body defines a contact surface for guiding a user while walking with the ambulatory assist device past obstructions to passage.
in another aspect, the present invention provides a guide for an ambulatory assist device, comprising a sleeve for disposing on a leg of an ambulatory assist device and a body having a through passageway defining opposing open ends, the passageway disposed on a first axis of the body for enclosingly receiving the sleeve in the passageway, the body having an exterior surface that defines a dimensional extent beyond a plane defined by an exterior surface of the leg. the body has a pocket defined by closed edges and an open edge, the pocket having a transparent cover disposed between the closed edges thereof, whereby an ornamental sheet may be positioned through the open edge in the pocket. a glide member having a continuous side wall for defining a chamber that is open at one end and closed by a bottom surface at an opposing end, wherein the chamber in the glide member receives a lower portion of the sleeve with the side wall received into the passageway of the body and whereby the dimensional extent of the body defines a contact surface for guiding a user while walking with the ambulatory assist device past obstructions to passage.
in another aspect, the present invention provides a method of facilitating guidance during use of an ambulatory device, comprising the steps of:
(a) disposing a sleeve on a lower portion of a leg of an ambulatory assist device, comprising the steps of:
        (i) positioning a longitudinally extended first shell onto the leg of the ambulatory assist device; and
        (ii) attaching a longitudinally extended second shell onto the leg of the ambulatory assist device,
(b) positioning a body on the sleeve, the body having a through passageway defining opposing open ends for enclosingly receiving the sleeve in the passageway, the body having an exterior surface that defines a dimensional extent beyond a plane defined by an exterior surface of the leg; and
(c) closing a lower end of the through passageway with a glide member having a continuous side wall that defines a well open at a first end for receiving a portion of the sleeve upon inserting the glide member into the passageway and closed at an opposing end with a bottom glide surface for contacting a surface during use by a person walking with aid of the ambulatory assist device,
whereby the dimensional extent of the body defines a contact surface for guiding the user walking past obstructions to passage.
objects, advantages, and features of the present invention will become readily apparent upon a reading of the following detailed description of the guide device in accordance with the present invention, in conjunction with the drawings and the appended claims.</t>
  </si>
  <si>
    <t>the invention relates to medical appliances, and more specifically to devices for supporting and transferring a paraplegic or quadriplegic patient.
currently, increasing requirements are being imposed on hospitals, convalescent homes and home care agencies to assure quality and safety of care for both patients and medical practitioners. care giver shortage, worker injuries and an aging workforce have led to renew emphasis on care giver injury prevention. in the united states and abroad legislation has been proposed to eliminate manual lifting and transferring of patients.
prior art patient lifts rely on fabric slings upon which the patient must be progressively rolled and lifted, or that need to be slid under the invalid. the installations of these slings usually requires a great deal of exertion on the part of multiple care givers, and are often the cause of occupational injuries to the care givers as well as potential injuries to the invalid.
a major additional problem with slings is their limited life and unknown strength condition. although they may appear serviceable, the material ages with time and its ability to carry a load deteriorates. its exposure to improper washing and drying environments (including harsh chemicals, high temperatures, etc.) which may vary substantially among different users is a critical factor. a chemically or thermally altered sling material may lose a significant portion of its load carrying capability and be unsafe for use, while still appearing serviceable.
current practice with fabric slings is to discard them early in their potential useful life. they demand special washing and drying procedures, and are often discarded after a single use. all of these procedures and options result in increased costs.
therefore, there is a need for a patient lifting apparatus which addresses some or all of the above identified inadequacies.
the principal and secondary objects of the invention are to provide an improved patient lift apparatus. these and other objects are achieved by a lift which is fitted with comfortable grasping members that curl around the individual.
in some embodiments the curling fingers grasp the upper and lower parts of the patient from above then lift the whole limp body and reposition it into either a supine or a seating position.
in some embodiments the present invention addresses the above-mentioned deficiencies in the prior art patient lifts, and furthermore allows a mobility-challenged patient to effectuate transfers from bed to wheelchair and back without care giver assistance.
in some embodiments there is provided a cradle for lifting and moving a limp body which comprises: a first support frame; a grasping member extending from a first edge of said support frame; said member comprising: a plurality of horizontal, elongated cantles sequentially linked to one another along their longer sides and concomitantly orientable into an arcuate configuration of said member; and a curling mechanism for concurrently rotating said cantles.
in some embodiments said member further comprises a flexible first flat surface; and, wherein said curling mechanism comprises: a series of spaced-apart segments of progressively diminishing height projecting from said first flat surface; and, each of said segments comprising a base and an opposite side; and a driving mechanism for simultaneously rotating said segments about axes parallel to said cantles.
in some embodiments said curling mechanism further comprises a resilient stiffener acting against said driving mechanism.
in some embodiments said resilient stiffener comprises a resiliently bendable member connected to at least one adjacent pair of said segments.
in some embodiments the cradle further comprises: a second support frame rotatively attached to said first support frame; a second of said grasping member extending from said first edge of said second support frame; and a driving device for rotatively folding said second support frame toward said first support frame.
in some embodiments the cradle further comprises a third of said grasping member and curling mechanism extending from an opposite second edge of said first support frame.
in some embodiments the cradle further comprises a fourth of said grasping members and curling mechanism extending from a second edge of said second support frame opposite the third of said grasping members.
in some embodiments said driving mechanism further comprises a first tensioning member for haling said segments toward one another.
in some embodiments said opposite side has a channel defined therein and parallel thereto, housing said member.
in some embodiments each of said segments further comprises: a spur projecting from a first lateral edge substantially perpendicular to said base; an opposite second lateral edge having a slot shaped and dimensioned to receive a linking one of said spur associated with an adjacent segment; and a fastener rotatively securing said linking one of said spur into said slot.
in some embodiments said driving mechanism further comprises: a rotatable shaft; a cam centrally mounted on said shaft and having a first peripheral area; a first rocker linking said first peripheral area to said tensioning member; a rotator coupled to said shaft; wherein said tensioning member comprises a cable acting upon said segments.
in some embodiments said driving mechanism further comprises: a second of said tensioning member; said first and second tensioning members running through longitudinally opposite regions of said cantles; and a second rocker linking said second tensioning member to a second peripheral area of said cam astride said shaft.
in some embodiments said rotator comprises: a lever perpendicularly connected to said cam; a motor; and a clutch selectively coupling said motor to said cam.
in some embodiments said driving mechanism further comprises a modular housing mounted on said support frame and holding said shaft, rotator, cam and rockers.
in some embodiments said housing comprises: a plurality of enclosing walls; and a pair of linking elements, each having a proximal end secured to one of said rockers and a terminal end having a releasable connector accessible through one of said walls.
in some embodiments each of said grasping members and curling mechanism further comprise: a rotatable shaft; a cam centrally mounted on said shaft and having a first peripheral area; a first rocker linking said first peripheral area to said tensioning member; a rotator coupled to said shaft; wherein said tensioning member comprises a cable acting upon said segments.
in some embodiments each of said driving mechanisms further comprises: a second of said tensioning member; said first and second tensioning members running through opposite longitudinal regions of said cantles; and a second rocker linking said second tensioning member to a second peripheral area of said cam astride said shaft.
in some embodiments each of said rotators comprises: a lever perpendicularly connected to said cam; a motor; and a clutch selectively coupling said motor to said cam.
in some embodiments each of said curling mechanism comprises a modular housing mounted on one of said support frames and holding said shaft, motor, cam and rockers.
in some embodiments said rotator comprises: a lever perpendicularly connected to said shaft; a motor; and a clutch selectively coupling said motor to said shaft.
in some embodiments each of said segments comprises at least one trapezoidal block.
in some embodiments said grasping member further comprises a bendable sheet slidingly capping said distal sides.
in some embodiments said grasping member further comprises a flexible second flat surface astride said segments with said first flat surface, said second flat surface being slidingly connected to said segments.
in some embodiments said member further comprises a flexible second flat surface astride said segments with said first flat surface, said segments being hingedly connected to said flat surfaces and parallel to said cantles.
in some embodiments said cradle further comprises at least one form-fitting sleeve made from a flexible sheet material.
the original text of the original claims is incorporated herein by reference as describing features in some embodiments.</t>
  </si>
  <si>
    <t>the present invention relates to a lifting assembly and more particularly relates to an apparatus to lift and transport persons who are not able to get up from the ground surface without assistance. this invention will give the fallen person the ability to lift themselves to a height of 24 inches from floor level by themselves with no assistance.
the current aging population estimated at 10,000 people a day turning 65 and will maintain this level for the next twenty years most with back, knee and hip replacements. these common age related problems make it nearly impossible for them to get up from a fall by themselves. they have to wait for several hours until they get assistance from a spouse or a friend who tries to lift them but may injure themselves in the process. this invention is for these individuals that have fallen and suffer no real injuries but need assistance in getting up. most age 65 and up have downsized and have a much smaller living area. this light weight compact unit can be bolted to the wall in any corner and protrude less than 8 inches. with this unit the fallen person may crawl to the unit pull, down the seat, use the safety belt and push a button to raise themselves to a height of 24 inches without any assistance. in a larger area, a bolt on the carriage will make the same unit mobile giving the purchaser another option. with the increasing population rate, the percentage of elderly population is also on the rise every year. most of the people in their elderly age require assistance for doing all sorts of basic work. even for getting up on their own, they need some assistance from an external source. there is certain section of people who are unable to do any work based on their medical complications who also need assistance to getting their job done. without any assistance, they have to face a lot of consequences such as physical injury, lower confidence and associated trauma, or even worse physical conditions. so there has to be a person assisting these people to engage them in day-to-day activities.
instead of employing a person to take care of the disabled person, a specialized apparatus is always a better option in handling and maintenance. for instance, to lift a person from the ground surface needs and requires others energy and time, whereas this apparatus with the cutting edge technology can do the task much easier. there have been many attempts in the prior art for a lifting apparatus for the disabled person to assist them in most of the tasks, but they have their own limitations. some of the apparatus have cumbersome designs and they are heavy and therefore are not portable in transportation. the operation of these other apparatus requires at least two persons to handle it efficiently.
prior art reference u.s. pat. no. 7,716,759 b2 discloses a patient transport apparatus wherein a frame having a base and a chair support with height-adjustable seat to lift a person. however, lining up the hooks on the back of the chair may push the person to fall from the chair and also the design is large. another prior art reference u.s. pat. no. 6,941,595 b1 discloses a portable lift seat to raise or lower a physically challenged user from a position on the floor to a standard height seated position. however, the apparatus comprises a fork system and is a cumbersome design which may injure the person.
the design for the seating plate is large in most of the cases which adds weight to the frame. further, in some cases, a hand crank such as a manual winch and cable is used to lift the seating assembly and it requires at least two to three persons for operation. seating assembly in the apparatus are not flexible enough to move along the frame to lift the person from ground surface. these apparatuses are not able to be fixed to the wall or to any mobile transport carrier.
in light of the aforementioned problems of conventional and traditional lifting apparatus, there exists a need for a lightweight, easy to use, portable or stationary apparatus to lift and or transport persons who are not able to get up from the ground surface.
the present invention relates to a lightweight, easy to use, portable apparatus to lift and or transport persons who are not able to get up from the ground surface as well as those who fall down and cannot get up by themselves.
according to one embodiment, a lifting and transport apparatus for a person is disclosed. the lifting and transport apparatus comprises a frame wherein the frame comprises at least two leg members fixedly attached to each other at a first end via a first transverse beam and a second transverse beam is fixedly attached between the leg members at a predetermined distance from the first end. a plurality of wheels removable attached to a bottom section of the leg members via a fastening member to provide mobility for the apparatus. a pair of vertical bars extending from the leg members and separated at a predetermined distance, wherein the vertical bars are fixedly attached to the frame via connector bars and transverse beams and at least two vertical central beams fixedly attached to the frame at a predetermined position via the connector bars and transverse beams.
the lifting and transport apparatus further comprises a vertical carriage assembly configured to have a seating assembly and a movable subassembly mounted on the vertical central beam and an actuator mechanism used to elevate the vertical carriage assembly via a plurality of t-slots to slide along the vertical central beam. the design of the horizontal seating plate is smaller in size to allow the apparatus to be used in confined spaces.
other objects, features and advantages of the present invention will become apparent from the following detailed description. it should be understood, however, that the detailed description and the specific examples, while indicating specific embodiments of the invention, are given by way of illustration only, since various changes and modifications within the spirit and scope of the invention will become apparent to those skilled in the art from this detailed description.</t>
  </si>
  <si>
    <t>advances in communications technology have changed the way many markets work. for example, in many areas, wide-spread availability and access to the internet has benefited buyers and sellers of goods and services by providing easy access to pricing and market information. unfortunately, this ready access to information is not available to everyone. for example (using an example that will be carried throughout this application), many sellers and producers of agricultural products do not have up to date market information.
over half of the world's population derives their primary income from farming. the percentage is highest in the developing world. for example, the indian economy is vast, having a population of over one billion, a resource-rich land mass, and one of the world's largest manufacturing sectors. the diverse indian economy encompasses both traditional village farming and modern agriculture. about 24% of india's gross domestic product is derived from the agricultural sector that employs about 66% of the population. however, the overall literacy rate of india's population is only 65%. the land area under cultivation has risen steadily and is now greater than half of the nation's land area. major crops include rice, wheat, cereals, pulses, food grains, oilseeds (soyabean, groundnut, sunflower, mustard, and rapeseed), sugarcane/sugar, cotton, jute, and fruits.
many farmers, even in extreme rural locations, now have access to cellular or portable telephones (generally referred to herein as “mobile telephones” or “mobile phones”). for example, the mobile phone market in india is the world's fastest growing mobile market, having currently over 76 million mobile users. thanks to intense competition, consumers enjoy low call rates and access to networks. for example, india enjoys the world's lowest call cost, with rates at less than two (2) u.s. cents per minute.
most farmers lack access to foreign markets, financial services, and news regarding commodity, weather, and political developments. the lack of access to this information can stifle growth in the agricultural sectors of developing countries like india. since farmers often lack relevant and up-to-date information when bringing their produce to market, middlemen who typically have better knowledge of agricultural commodity pricing information, weather information, and news may be able to take advantage of the farmers lack of access to information.
the increasingly large growth of mobile phone usage in rural areas has dramatically removed one of the biggest obstacles of the agricultural community to access the information they need—connectivity.</t>
  </si>
  <si>
    <t>this invention generally relates to body movement monitoring systems, and more particularly to systems which relate to measuring and evaluating frailty.
the geriatric syndrome of “frailty” is one of the greatest challenges facing our aging population, and is associated with adverse health outcomes, dependency, institutionalization and mortality. frailty prevalence increases with age, with up to 30% of the population meeting frailty criteria by age 90. the us population of (frail) elders is rapidly growing, and health care utilization and associated costs among this population account for a disproportionate amount of us health care costs. in geriatric care, prevention, early diagnosis, intervention and management of frailty are critical and growing challenges.
beyond the geriatric population, frailty as a clinical syndrome has also been observed in select younger patients. in particular, those with underlying chronic viral infections such as hiv have been found to be frail. similarly, patients with chronic renal insufficiency on dialysis have been diagnosed as frail, as well as adult survivors of childhood cancers. hence frailty is becoming increasingly recognized as a distinct clinical syndromic state, in a wide range of patients, over a wide range of ages.
frailty syndrome (fs) or just ‘frailty’ is a clinically-recognized syndrome and phenotype in which an individual develops a reduced tolerance and capacity to deal with stressors. frailty manifests as a limited capacity to maintain homeostasis and is characterized by a clinical state of age-related biological vulnerability to stressors and decreased physiological reserves with alterations in energy metabolism, decreased skeletal muscle mass and quality, and altered hormonal and inflammatory functions. fs is also associated with excess functional decline, dependency, increased healthcare utilization, hospitalization, institutionalization, and death.
an unmet need exists in developing devices, methods and systems to diagnose frailty, to determine its stages and severity, to monitor its status and/or change over time, and to differentiate it from other debilitating diseases or from simple age-related functional decline.
this background is provided to introduce a brief context for the summary and detailed description that follow. this background is not intended to be an aid in determining the scope of the claimed subject matter nor be viewed as limiting the claimed subject matter to implementations that solve any or all of the disadvantages or problems presented above.
systems and methods, according to present principles, are directed towards an ambulatory system which in one implementation (1) measures and quantifies parameters related to the user's postures and movement; (2) evaluates the user's frailty status; and (3) evaluates various symptoms associated with aging, including cognitive decline and physiological response deficit. the systems and methods generally employ a movement or motion sensor, e.g., accelerometer, gps sensor, or the like, along with an optional physiological sensor and/or audio sensor. the motion sensor allows classification of spontaneous daily physical activity, and may be implemented as part of a smart phone, smart watch, dedicated device, or other sensor, including wearable sensors. the optional sensors may be used to measure heart rate, respiration rate, skin temperature, and so on. as noted the sensors may be wearable, and may combine with a processor that performs a method detailed herein that allows identification of frailty status during activities of daily living.
the significance of the measurement and evaluation relates to the desire to focus therapeutic efforts accurately based upon a correct underlying condition. accurate diagnosis of emergent frailty offers the potential for therapeutic intervention, which may alter the progression of this phenotype with hopes for a return towards normalcy or complete recovery.
among others, systems and methods according to present principles may be associated with several fields.
for example, in the field of elderly care, physical therapy, inpatient care, and home tele-monitoring, systems and methods according to present principles find several important uses, including providing quantification of frailty status based on monitoring of an elderly person's physical activity (pa) during his or her everyday life. this information may be useful for several reasons: first, pa monitoring can accurately determine the user's state of frailty and healthy physiological and cognitive status. for example, the systems and method can detect early deteriorations in frailty and cognition due to various health conditions, e.g. development of infections, medication side effects, loss of muscle mass, inappropriate diet, etc. second, pa monitoring provides valuable information about responses to interventions, e.g. exercise, diet, medication, etc. third, pa monitoring can evaluate the risk of complication to an intervention, e.g., whether the user can support a surgical intervention, etc. this information may significantly aid clinicians to tailor and personalize the type of intervention based on the frailty status of the user. fourth, monitoring of frailty status can be used to identify risk of falling of the user. this information may further aid health care providers in the optimization of logistics and attention required for the user. fifth, assessment of the effects of new drugs, pain treatments, new rehabilitation, and diet are significantly advanced through monitoring of the subject's frailty status through the monitoring of the user's physical activity and other user parameters during his or her everyday life. systems and methods according to present principles may also find use in remote monitoring and tele-care of people suffering from various diseases, such as alzheimer's, cognitive impairment, arthritis, stroke, etc., as well as of those recovering and rehabilitating from diseases, accidents, and medical procedures.
in the field of clinical research and studies, systems and methods according to present principles may provide valuable insight into mechanisms and factors influencing frailty status by quantifying the subject's pa, frailty related parameters, and user's vulnerability in all contexts, including everyday life.
in the field of drug development, systems and methods according to present principles may be employed to study the role of various drugs and treatment procedures on physical activity and frailty status of people during clinical studies.
in the fields of rehabilitation and physical therapy, systems and methods according to present principles provide valuable feedback on the user's improvement or enhancement in activity behavior and change in frailty and cognitive status.
in the fields of diet and weight management, systems and methods according to present principles provide intelligent feedback to the user about his or her daily energy expenditure and changes in muscle mass and strength.
in the fields of acute care and in hospital applications, frailty evaluation using systems and methods according to present principles provide valuable information to personalize the type of surgical or non-surgical intervention as well as in selection of appropriate diet, medication, and required care attention. in addition, it provides valuable information to nurses to optimize the intensity and amount of resource allocation to provide care to an inpatient population.
while specific examples of benefits and advantages are provided above, other benefits and advantages may also inure to various implementations of the invention, and not all benefits and advantages need be met in any particular implementation.
specific indicators of frailty are now described.
frailty status
aging is associated with progressive homeostatic dysregulation of the complex human system, resulting both from decreased function in multiple physiological systems, as well as loss of layers of feed forward and feedback mechanisms among interacting systems. frailty results when these interconnected physiological systems cross a threshold of aggregate diminution in functioning. this diminution can result from aging-related physiological changes, and may be exacerbated by disease. aggregated physiological dysfunction, and compromise of stress response mechanisms, underlie the frailty phenotype. the frailty phenotype has been operationalized and validated as the presence of three or more of the five following factors: low strength, low energy, slowed motor performance, low physical activity, or unintentional weight loss. pre-frailty is associated with one or two of the above factors, and non-frailty with zero factors. without wishing to be bound by theory, it is thought that this clinical syndrome is a result of dysregulated energetics linked to an increasingly homeostenotic physiology, including a proinflammatory state, anemia, abnormal hormonal levels, micronutrient deficiencies, sarcopenia, and possibly, decrements in neuromuscular control. frail elders are at increased risk of poor clinical outcomes, including increased healthcare utilization, loss of independence, institutionalization and mortality, as well as the associated increased costs. though frailty is known to be potentially remediable with physical therapy (pt), it remains unknown where in the frailty trajectory, or which specific rehabilitative components, are most remediable to intervention. identification of early markers of frailty would allow early intervention and rehabilitation, prior to progression to a frail state beyond remediation.
furthermore, gross clinical measures such as the “timed get up and go” test do not constitute precise early indicators of frailty. examples of such early indicators include patterns of total daily activity or specific postural decrements. interventions to date have focused on physical therapy; however, the relationship between individual decrements and specific pt interventions remains unknown because frailty measures are insensitive to the targeted intervention. clinimetrically sound objective frailty measures are required to better identify and measure frailty and frailty outcomes. more precise early indicators of pre-frailty, and more specific measures of frailty components, are of key importance to enable targeted remediation. remote methods are also desirable to track/identify elders at risk in the home environment while performing activities of daily living (adls).
outcome measures that capture the dynamic nature of frailty, using a continuous or ordinal scoring system, may be of higher utility in tracking change in frailty status over time, as the same may provide more quantifiable results and thus enable and promote classification and stratification.
remote activity monitoring according to present principles provides one particularly well-suited method to achieve this goal, as the same allows sensitive and specific characterization of patterns of total daily activity and specific postural decrements during adl. this information may be employed for targeted intervention and outcome measurement, as well as for in-home remote monitoring to indicate decrements in overall activity and risk of frailty, as well as to provide effective intervention.
the systems and methods according to present principles may in one implementation employ accelerometer data to identify the type of postural transfer and which therefore enables long-term, autonomous, and real-time operation of the system. in some implementations such employment may be performed without the need of filtering.
in another implementation, systems and methods according to present principles allows accurate characterization of frailty related symptoms including one or more of slowness, weakness, flopping, exhaustion, and cognitive decline during activities of daily living. without wishing to be bound by theory, these parameters may be valuable to allow better characterization of frailty, which in turn can provide clinical feedback to help identify the pathway of development of frailty and to personalize the type of intervention required to, in some cases, began or allow or promote the reversal of frailty.
in addition, in yet another implementation, the systems and methods according to present principles characterize the response of heart rate to a dynamic activity, as well as recovery of heart rate in response to a static activity subsequent to a dynamic activity. this information can be employed to identify frailty status without using sophisticated algorithms, and thus can be implemented in a low-cost and low-power processor to identify frailty status during activities of daily living in a convenient fashion.
in one aspect, the invention is directed towards a system to identify the presence and degree of frailty comprising: a wearable sensor module, configured to be attached to a person, the sensor comprising an accelerometer component configured to generate signals in response to motion or movements of the body, the signals comprising at least a frontal acceleration signal; and one or more processor circuits programmed to: identify a sit to stand or stand to sit postural transfer based on identifying a dynamic pattern before or after a peak detected in the frontal acceleration pattern; and derive information related to frailty status including non-frail, pre-frail, and frail, by identifying flopping, slowness, weakness, or exhaustion.
implementations of this system may include one or more of the following. the sensor module may further include an accelerometer component configured to measure vertical accelerations, and the one or more processor circuits may be further programmed to identify a dynamic and a static activity based on standard deviation of the vertical or frontal accelerations in a pre-defined interval pre or post of a postural transfer. the one or more processor circuits may be further programmed to identify a standing posture if a dynamic activity and a static activity are identified immediately after and before a postural transfer, respectively. the one or more processor circuits may be further programmed to identify a sitting posture if a static activity and a dynamic activity are identified immediately after and before a postural transfer, respectively. the one or more processor circuits may be further programmed to measure a speed of low intensity movement based on integration of acceleration during a static activity and then removing the slope of integration during a pre-defined interval.
the one or more processor circuits may be further programmed to measure a speed of a high intensity movement based on integration of acceleration during a dynamic activity and then removing the drift of integration using a high pass filter during a pre-defined interval. the one or more processor circuits may be further programmed to identify frailty status by measuring a number of flopping events occurring within a pre-defined interval by identifying the number of immediate transfers from a dynamic activity to a static activity with a transfer speed of greater than a pre-defined threshold. the one or more processor circuits may be further programmed to identify frailty status by measuring slowness of movement as characterized by measuring the duration, or magnitude of acceleration, or magnitude of velocity, for completing a postural transfer or a dynamic activity. the one or more processor circuits are further programmed to identify frailty status by measuring weakness as characterized by measuring the standard deviation of frontal or vertical accelerations or magnitude of speed during a dynamic activity. the one or more processor circuits may be further programmed to identify cautious-sitting by detecting a sequence of a dynamic activity followed by a static activity followed by stand to sit postural transfer. the one or more processor circuits may be further programmed to identify frailty status by measuring a number of cautious-sitting events occurring within a pre-defined interval.
the one or more processor circuits may be further programmed to identify frailty status by measuring exhaustion as characterized by measuring the slope and change in speed or acceleration of movement during cyclic activities such as walking, consecutive sit to stand postural transfers, or consecutive body joint flexion and extension. the one or more processor circuits may be further programmed to identify frailty status based on measuring a cognitive problem as characterized by measuring non-uniformity of step-to-step walking speed by measuring fluctuations in the walking speed. the one or more processor circuits may be further programmed to measure body sway based on measuring acceleration and speed during standing posture. the one or more processor circuits may be further programmed to identify frailty status by characterization of body sway during open-loop and closed-loop conditions. the one or more processor circuits may be further programmed to identify open-loop and closed-loop conditions by measuring a body sway fluctuation curve as estimated by the time series average of square value of body sway during a series of progressive time intervals during standing, wherein the open-loop and closed-loop conditions are separated by identifying best linear fits on the body sway fluctuation curve.
the one or more processor circuits may be further programmed to identify frailty status by linear or non-linear combination of two or more parameters measured as described above.
the wearable sensor module may be configured to be attached to the upper body of a person. the sensor module may be further configured to measure a vertical acceleration signal.
in another aspect, the invention is directed towards a system to identify the presence and degree of frailty comprising: a wearable sensor module, configured to be attached to a person, the sensor comprising an accelerometer component configured to generate signals in response to motion or movements of the body, the signals comprising at least a frontal acceleration signal, and a sensor to measure heart rate or electrocardiogram (ecg) pattern; and one or more processor circuits programmed to: identify a sit to stand or stand to sit postural transfer based on identifying a dynamic pattern before or after a peak detected in the frontal acceleration pattern; and derive information related to frailty status including non-frail, pre-frail, and frail, by identifying flopping, cautious-sitting, slowness, weakness, or exhaustion. the one or more processor circuits may be further programmed to identify frailty based on identifying premature junctional contractions (pjc) episodes through electrocardiogram monitoring. the frailty status could be then identified by measuring the number and duration of pjc episodes during a pre-defined time interval.
implementations of this system may include one or more of the following. the one or more processor circuits may be further programmed to identify, confirm and define frailty status based on measuring rate and magnitude of change in heart rate from a static activity to a dynamic activity occurring in a predefined interval and with a pre-defined duration. the one or more processor circuits may be further programmed to identify frailty status based on measuring rate and magnitude of changes in heart rate from a dynamic activity to a static activity occurring in a predefined interval and with a pre-defined duration.
in yet another aspect, the invention is directed towards a system to identify the presence and degree of frailty comprising: a wearable sensor module, configured to be attached to a person, the sensor comprising an accelerometer component configured to generate signals in response to motion or movements of the body, the signals comprising at least a frontal acceleration signal, and a sensor to measure respiration rate; and one or more processor circuits programmed to: identify a sit to stand or stand to sit postural transfer based on identifying a dynamic pattern before or after a peak detected in the frontal acceleration pattern; and derive information related to frailty status including non-frail, pre-frail, and frail, by identifying flopping, cautious-sitting, slowness, weakness, or exhaustion.
implementations of this system may include one or more of the following. the one or more processor circuits may be further programmed to identify frailty status based on measuring rate and magnitude of change in respiration rate from a static activity to a dynamic activity occurring in a predefined interval and with a pre-defined duration. the one or more processor circuits may be further programmed to identify frailty status based on measuring rate and magnitude of change in respiration rate from a dynamic activity to a static activity occurring in a predefined interval and with a pre-defined duration.
in yet another aspect, the invention is directed towards a system to identify the presence and degree of frailty comprising: a wearable sensor module, configured to be attached to a person, the sensor comprising an accelerometer component configured to generate signals in response to motion or movements of the body, the signals comprising at least a frontal acceleration signal, and a sensor to measure audio; and one or more processor circuits programmed to: identify a sit to stand or stand to sit postural transfer based on identifying a dynamic pattern before or after a peak detected in the frontal acceleration pattern; and derive information related to frailty status including non-frail, pre-frail, and frail, by identifying flopping, cautious-sitting, slowness, weakness, or exhaustion.
implementations of this system may include one or more of the following. the one or more processor circuits may be further programmed to identify whether the user is talking based on measuring a magnitude of audio and a change in upper body acceleration or respiration rate. the one or more processor circuits may be further programmed to: measure a gait difference including a change in speed, or cadence, or step-to-step duration variation between the conditions where the user is talking and when the user is not talking. the one or more processor circuits may be further programmed to identify frailty status if the walking difference between conditions with and without talking exceeds a pre-defined threshold.
other advantages and features of the invention will be apparent from the description that follows, including the drawings and claims.
this summary is provided to introduce a selection of concepts in a simplified form. the concepts are further described in the detailed description section. elements or steps other than those described in this summary are possible, and no element or step is necessarily required. this summary is not intended to identify key features or essential features of the claimed subject matter, nor is it intended for use as an aid in determining the scope of the claimed subject matter. the claimed subject matter is not limited to implementations that solve any or all disadvantages noted in any part of this disclosure.</t>
  </si>
  <si>
    <t>advances in communications technology have changed the way many markets work. for example, in many areas, widespread availability and access to the internet has benefited buyers and sellers of goods and services by providing easy access to pricing and market information. unfortunately, this easy access to information is not available to everyone. for example (using an example that will be carried throughout this application), many sellers and producers of agricultural products may have difficulties finding buyers willing to buy their goods for a fair value.
over half of the world's population derives their primary income from farming. the percentage is highest in the developing world. for example, the indian economy is vast, having a population of over one billion, a resource-rich land mass, and one of the world's largest manufacturing sectors. the diverse indian economy encompasses both traditional village farming and modern agriculture. about 24% of india's gross domestic product is derived from the agricultural sector that employs about 66% of the population. however, the overall literacy rate of india's population is only 65%. the land area under cultivation has risen steadily and is now greater than half of the nations land area. major crops include rice, wheat, cereals, pulses, food grains, oilseeds (soybean, groundnut, sunflower, mustard, and rapeseed), sugarcane/sugar, cotton, jute, and fruits.
many farmers, even in extreme rural locations, now have access to cellular or portable telephones (generally referred to herein as “mobile telephones” or “mobile phones”). for example, the mobile phone market in india is the world's fastest growing mobile market, having currently over 76 million mobile users. thanks to intense competition, consumers enjoy low call rates and access to networks. for example, india enjoys the world's lowest call cost, with rates at less than two (2) u.s. cents per minute.
most farmers lack access to foreign markets, financial services, and news regarding commodity, weather, and political developments. the lack of access to this information can stifle growth in the agricultural sectors of developing countries like india. since farmers often lack relevant and up-to-date information when bringing their produce to market, middlemen who typically have better knowledge of agricultural commodity pricing information, weather information, and news may be able to take advantage of the farmers lack of access to information.
the increasingly large growth of mobile phone usage in rural areas has dramatically removed one of the biggest obstacles of the agricultural community to access the information they need—connectivity.</t>
  </si>
  <si>
    <t>this invention relates generally to methods and systems for monitoring a person. improvements in living condition and advances in health care have resulted in a marked prolongation of life expectancy for elderly and disabled population. these individuals, a growing part of society, are dependent upon the delivery of home health and general care, which has its own set of challenges and drawbacks. this population needs continuous general, as well as medical, supervision and care. the creation of retirement facilities and old age homes, as well as other geriatric facilities, provides only a partial solution to the problems facing the geriatric population. as discussed in u.s. pat. nos. 5,544,649 and 6,433,690, the notion of ambulatory (home environment) patient care is gaining increased popularity and importance. as discussed in the '649 patent, the number of old aged people receiving home care services under medicare has shown a 13% annual growth rate and has tripled in 10 years (1978-1988) from 769,000 to 2.59 million. this shift in patient care from the “sheltered” institutional milieu to the patient's home, work place, or recreational environment is driven in part by cost and in part to a new care concept that prefers keeping the aged and the disabled in their own natural environment for as long as possible.
typically, home care is carried out either by the patient's family or by nonprofessional help. the monitoring equipment at home care facilities is usually minimal or nonexistent, and the patient has to be transported to the doctor's office or other diagnostic facility to allow proper evaluation and treatment. patient follow-up is done by means of home visits of nurses which are of sporadic nature, time consuming and generally very expensive. a visiting nurse can perform about 5-6 home visits per day. the visits have to be short and can usually not be carried out on a daily basis. moreover, a visiting nurse program provides no facilities for continuous monitoring of the patient and thus no care, except in fortuitous circumstances, in times of emergency.
in one aspect, 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 implementations of the system may include one or more of the following.
the user activity sensor includes: an indoor position sensor, a motion sensor, a door sensor, a bathroom sensor, a water overflow sensor, an exercise equipment sensor, a smoke detector, an oven sensor, a cooking range sensor, a dish washer sensor, a cabinet door sensor, a refrigerator sensor, a refrigerator container sensor, a kitchen water flow sensor, a dish sensor, a bowl sensor, a chair sitting sensor, a sofa sitting sensor, a bed sensor, a weight sensor, a television viewing sensor, a radio listening sensor, an emg detector, eeg detector, an ekg detector, an ecg detector, a bio-impedance sensor, an electromagnetic detector, an ultrasonic detector, an optical detector, a differential amplifier, an accelerometer, a video camera, a sound transducer, a digital stethoscope. the digital monitoring agent comprises one of: a hidden markov model (hmm) recognizer, a dynamic time warp (dtw) recognizer, a neural network, a fuzzy logic engine, a bayesian network, an expert system, a rule-driven system. the agent monitors user activity without requiring the sensor to be worn on the body. the agent monitors cooking appliances for a hazardous condition and shuts down the appliances using the mesh network. an in-door positioning system communicates with one or more mesh network appliances to provide location information. a call center coupled to the appliance to provide a human response. a web server coupled to the mesh network and to the pots to provide information to an authorized remote user. a wireless router coupled to the mesh network and wherein the wireless router comprises one of: 802.11 router, 802.16 router, wifi router, wimax router, bluetooth router, x10 router. a mesh network appliance coupled to a power line to communicate x10 data to and from the mesh network. the appliance transmits and receives voice from the person over the mesh network. bio-impedance data can be used to determine one of: total body water, compartmentalization of body fluids, cardiac monitoring, blood flow, skinfold thickness, dehydration, blood loss, wound monitoring, ulcer detection, deep vein thrombosis, hypovolemia, hemorrhage, blood loss, heart attack, stroke attack. a patch having second bi or ekg sensor in communication with the wireless transceiver. the appliance transmits and receives voice from the person over the mesh network to one of: a doctor, a nurse, a medical assistant, a caregiver, an emergency response unit, a family member. the system can store and analyze patient information such as medicine taking habits, television viewing habits, radio listening habits, eating and drinking habits, sleeping habits, or excise habits. a housing having one or more bioelectric contacts can be placed on the patient,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in another aspect, a method to monitor a person includes capturing and transmitting the person's daily activities over a wireless mesh network; determining a pattern associated with the person's daily activities; and requesting assistance if the person's current activity varies from the pattern or if a dangerous condition is detected.
in implementations, the method includes attaching a housing having one or more bioelectric contacts coupleable to the person,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the method includes detecting a weakness in left half and right half of the person's body; a walking pattern for loss of balance or coordination; requesting hands/feet movement in a predetermined pattern and reading accelerometer output in accordance with the predetermined pattern; checking whether the person experienced dizziness or headache; displaying a text image and asking the person to read back the text image one eye at a time; using a speech recognizer to detect confusion, trouble speaking or understanding; and asking the person if numbness is felt in the body.
in another aspect, a monitoring system for a person includes one or more wireless nodes and a stroke sensor coupled to the person and the wireless nodes to determine a stroke attack. in another aspect, a monitoring system for a person includes one or more wireless nodes and an electromyography (emg) sensor coupled to the person and the wireless nodes to determine a stroke attack. in yet another aspect, a health care monitoring system for a person includes one or more wireless nodes forming a wireless mesh network; a wearable appliance having a sound transducer coupled to the wireless transceiver; and a bioelectric impedance (bi) sensor coupled to the wireless mesh network to communicate bi data over the wireless mesh network. in a further aspect, a heart monitoring system for a person includes one or more wireless nodes forming a wireless mesh network and a wearable appliance having a sound transducer coupled to the wireless transceiver; and a heart disease recognizer coupled to the sound transducer to determine cardiovascular health and to transmit heart sound over the wireless mesh network to a remote listener if the recognizer identifies a cardiovascular problem. the heart sound being transmitted may be compressed to save transmission bandwidth. in yet another aspect, a monitoring system for a person includes one or more wireless nodes; and a wristwatch having a wireless transceiver adapted to communicate with the one or more wireless nodes; and an accelerometer to detect a dangerous condition and to generate a warning when the dangerous condition is detected. in yet another aspect, a monitoring system for a person includes one or more wireless nodes forming a wireless mesh network; and a wearable appliance having a wireless transceiver adapted to communicate with the one or more wireless nodes; and a heartbeat detector coupled to the wireless transceiver. the system may also include an accelerometer to detect a dangerous condition such as a falling condition and to generate a warning when the dangerous condition is detected.
implementations of the above aspect may include one or more of the following. the wristwatch determines position based on triangulation. the wristwatch determines position based on rf signal strength and rf signal angle. a switch detects a confirmatory signal from the person. the confirmatory signal includes a head movement, a hand movement, or a mouth movement. the confirmatory signal includes the person's voice. a processor in the system executes computer readable code to transmit a help request to a remote computer. the code can encrypt or scramble data for privacy. the processor can execute voice over ip (voip) code to allow a user and a remote person to audibly communicate with each other. the voice communication system can include zigbee voip or bluetooth voip or 802.xx voip. the remote person can be a doctor, a nurse, a medical assistant, or a caregiver. the system includes code to store and analyze patient information. the patient information includes medicine taking habits, eating and drinking habits, sleeping habits, or excise habits. a patient interface is provided on a user computer for accessing information and the patient interface includes in one implementation a touch screen; voice-activated text reading; and one touch telephone dialing. the processor can execute code to store and analyze information relating to the person's ambulation. a global positioning system (gps) receiver can be used to detect movement and where the person falls. the system can include code to map the person's location onto an area for viewing. the system can include one or more cameras positioned to capture three dimensional (3d) video of the patient; and a server coupled to the one or more cameras, the server executing code to detect a dangerous condition for the patient based on the 3d video and allow a remote third party to view images of the patient when the dangerous condition is detected.
in another aspect, a monitoring system for a person includes one or more wireless bases; and a cellular telephone having a wireless transceiver adapted to communicate with the one or more wireless bases; and an accelerometer to detect a dangerous condition and to generate a warning when the dangerous condition is detected.
advantages of the system may include one or more of the following. the system provides timely assistance and enables elderly and disabled individuals to live relatively independent lives. the system monitors physical activity patterns, detects the occurrence of falls, and recognizes body motion patterns leading to falls. continuous monitoring of patients is done in an accurate, convenient, unobtrusive, private and socially acceptable manner since a computer monitors the patterns and/or images and human involvement is allowed only under pre-designated events. the system allows skilled doctors, nurses, physical therapists, family members, and other scarce resources to assist patients in a highly efficient manner since they can do the majority of their functions remotely.
additionally, a sudden change of activity (or inactivity) can indicate a problem. the remote healthcare provider may receive alerts over the internet or urgent notifications over the phone in case of such sudden accident indicating changes. reports of health/activity indicators and the overall well being of the individual can be compiled for the remote healthcare provider. feedback reports can be sent to monitored subjects, their designated informal caregiver and their remote healthcare provider. feedback to the individual can encourage the individual to remain active. the content of the report may be tailored to the target recipient's needs, and can present the information in a format understandable by an elder person unfamiliar with computers, via an appealing patient interface. the remote healthcare provider will have access to the health and well-being status of their patients without being intrusive, having to call or visit to get such information interrogatively. additionally, remote healthcare provider can receive a report on the health of the monitored subjects that will help them evaluate these individuals better during the short routine check up visits. for example, the system can perform patient behavior analysis such as eating/drinking/smoke habits and medication compliance, among others.
the system reduces costs by automating data collection and compliance monitoring. regular monitoring of the basic wellness parameters provides significant benefits in helping to capture adverse events sooner, reduce hospital admissions, and improve the effectiveness of medications, hence, lowering patient care costs and improving the overall quality of care. operators in the call centers or emergency response units get high quality information to identify patients that need urgent care so that they can be treated quickly, safely, and cost effectively. the web based tools allow easy access to patient information for authorized parties such as family members, neighbors, physicians, nurses, pharmacists, caregivers, and other affiliated parties to improved the quality of care for the patient.</t>
  </si>
  <si>
    <t>the present invention is generally directed to the field of detection and monitoring of a subject's living activities. more specifically, it is directed to a system and method for indirect yet adaptive monitoring of an individual or other living subject's well-being within a predefined setting. the system and method in various embodiments provide for the adaptive monitoring for anomalous conduct within the predefined setting sufficient to raise concerns of the subject's well-being, as well as for confirmation of normal conduct. in certain applications, for example, the system and method provide for the remote autonomous monitoring of an elderly, disabled, or otherwise infirm subject within their usual dwelling place to alert another when sufficiently anomalous conduct is detected. depending on the application, the system and method may also determine based on such factors as patterns of monitored activity the degree to which the presence or absence of certain activity is anomalous. the system and method provide for such monitoring in a discreet and minimally intrusive but highly effective manner.
one's home is a place of comfort, independence, familiarity, and happy memories, and an increasing number of people choose to remain in their own homes for as long as possible, despite increasing infirmities as they get older. however, the elderly are especially vulnerable to falls or sudden illness, and families worry about the safety of loved ones alone at their homes. attempting to address these issues, some families employ a professional caregiver; but this tends to be expensive and is only reassuring for the time the caregiver is at the home. communication technologies, such as phones and emergency buttons and similar devices known in the art tend to be effective only so long as an elder is physically willing and able to reach out for help. legacy security technologies, like video surveillance cameras, are often seen as very intrusive by elders. moreover, wearable sensors and personal emergency buttons are effective only to the extent the aging adults actively cooperate by actually carrying them at all times. many elders are either unable to consistently remember, or are not entirely willing to carry such personal sensors.
in a similar vein, families or caregivers may wish to similarly monitor the well-being of individuals who may not necessarily be of advanced age, but have physical or mental disabilities. others may wish to monitor those who may be able to function independently in many degrees but for various other reasons may have limited ability to call for help or report problems during unusual or unexpected situations. still, some families may be interested in monitoring the status of young-adult children or other individuals who are of lawful age to be left unattended in the family home, but may actually lack the maturity to reliably and responsibly respond to potential situations that may arise.
systems known in the art have generally provided for highly invasive systems, such as surveillance cameras, which are often unacceptable to one or another party involved in the monitoring process due to privacy issues. other systems known in the art have exploited sensors, but report excessive volumes of unfiltered, raw, detailed information to be of practical use to a monitoring user. too much information similarly tends to create privacy issues, for example by showing a subject's exact location in the house, or reporting their bathroom or other intimate personal habits. too much information also tends to create information overload for the monitoring user—leaving the end user to sift through, for example, overly detailed movement graphs or sensor trip-time information in order to make sense of what conduct the subject person is actually engaged in.
systems known in the art have also focused, in general, on the direct measurement of events or occurrences of interest. for example, the focus may be placed on when a monitored individual is in bed, sitting on a particular chair, or opening their medicine chest. though some pattern detection has been considered, these systems are highly limited in their ability to infer behaviors or events that are not actually measured directly.
additionally, the well-being of individuals within a controlled environment may be enhanced with improved or expanded utilization of social connectivity with monitoring. yet, systems known in the art fail to effectively incorporate and utilize social connectivity measures to optimize monitoring toward that end.
there is therefore need for a system and method which provide for effective yet discreet, minimally intrusive monitoring of a subject's well-being within a certain setting. there is a need for such system and method which offers simple, manageable presentation of information to the monitoring user(s), especially when anomalous conduct is detected.
it is an object of the present invention to provide a system and method which carry out effective yet discreet, minimally intrusive monitoring of a subject's well-being within a certain setting.
it is another object of the present invention to provide a system and method which carry out indirect monitoring of a subject for anomalous conduct within a predefined setting.
it is yet another object of the present invention to provide a system and method which convey simple, manageable presentation of information to one or more monitoring users when anomalous conduct is detected, or when historically normal conduct is detected.
these and other objects are attained in a system formed in accordance with certain embodiments of the present invention for indirect event-based monitoring of a subject for well-being within a predefined unattended setting. the system generally includes a plurality of sensors disposed within the predefined setting for respectively sensing disparate events occurring therein, and an analytics processing portion coupled to the sensors. the analytics processing portion is programmably configured for execution to collectively acquire sensing data for the disparate events respectively from the sensors, and map a plurality of sensed data points from the acquired sensing data corresponding to a selected combination of the disparate events on to at least one conduct adaptively characterized for the subject. the sensed data points are mapped according to a set of pre-established reference event patterns. the analytics processing portion also executes to screen each characterized conduct for excessive aberration with reference to the pre-established reference event patterns, and to actuate generation of a graphic user interface displaying at least one reporting page. the reporting page contains for each characterized conduct certain graphic indicia determined responsive to the screening thereof. at least one monitoring device is coupled to the analytics processing portion by a wireless communications link. the monitoring device is actuated responsive to the analytics processing portion to render the graphic user interface for a remotely disposed monitoring user.
in accordance with certain embodiments and applications, a system is provided for indirect event-based monitoring of an infirm subject for well-being within a predefined unattended setting. the system generally includes a plurality of sensors disposed within the predefined setting for respectively sensing disparate events occurring within the predefined setting, and an analytics processing portion coupled to the sensors, which analytics processing portion is programmably configured for execution to collectively acquire sensing data for the disparate events respectively from the sensors. the analytics processing portion executes to periodically map a plurality of sensed data points from the acquired sensing data corresponding to a selected combination of the disparate events to at least one conduct adaptively characterized for the subject. the sensed data points are mapped according to a set of pre-established reference event patterns, the acquired sensing data being reduced by the mapping. the analytics processing portion also executes to determine a degree of anomaly for each characterized conduct with respect to the pre-established reference event patterns therein, and to actuate generation of a graphic user interface displaying at least one reporting page that presents a collective summary of the acquired sensing data relating to each conduct characterized for the subject. the reporting page contains for each characterized conduct graphic indicia corresponding to the degree of anomaly determined therefor. at least one remote monitoring device is coupled to the analytics processing portion by a wireless communications link, the monitoring device being actuated responsive to the analytics processing portion to visually render the graphic user interface for a remotely disposed monitoring user.
in accordance with certain other embodiments and applications, a method provides for indirect event-based monitoring of a subject for well-being within a predefined unattended setting. the method generally includes selectively installing a plurality of sensors within the predefined setting to respectively sense disparate events occurring within the predefined setting responsive to daily activity of the subject. a programmably configured analytics processing portion coupled to the sensors is executed to collectively acquire sensing data for the disparate events respectively from the sensors, and to map a plurality of sensed data points from the acquired sensing data, which corresponding to a selected combination of the disparate events, to at least one conduct adaptively characterized for the subject. the sensed data points are mapped according to a set of pre-established reference event patterns. the analytics processing portion is also executed to screen each characterized conduct for excessive aberration with reference to the pre-established reference event patterns, and to actuate generation of a graphic user interface displaying at least one reporting page. the reporting page contains for each characterized conduct certain graphic indicia determined responsive to the screening thereof. at least one monitoring device is coupled to the analytics processing portion by a wireless communications link, and actuated responsive to the analytics processing portion to visually render the graphic user interface for a remotely disposed monitoring user.
in accordance with certain embodiments and applications, a system is provided for indirect event-based monitoring of a subject for well-being within a predefined unattended setting. the system generally includes a plurality of sensors disposed within the predefined setting for respectively sensing data indicative of events disparately occurring within the predefined setting. a record portion stores in computer readable memory a history of activity and state data corresponding to the events, where the activity of the subject is defined by at least one corresponding event. an analytical processing engine coupled to the sensors and record portion includes a monitoring update portion which is programmably configured on a processor. the monitoring update portion executes to collectively acquire the sensed data respectively from the sensors, and to selectively detect the events from the sensed data according to at least one of a plurality of predetermined detection parameters. the detected events include at least one event directly sensed by a sensor configured therefor and at least one event indirectly inferred from at least one directly sensed event. the monitoring update portion also executes to screen the detected events according to at least one screening parameter and selectively assign one of a plurality of response conditions for each of the detected events; and, to actuate generation of a graphic user interface displaying at least one reporting page for access by at least one authorized person. the reporting page contains a graphically rendered activity portrait indicating the response condition adaptively updated for at least one detected event occurring within a selectively defined time window.
in accordance with certain embodiments and applications, a method provides for indirect event-based monitoring of a subject for well-being within a predefined unattended setting. the method generally includes selectively installing and actuating a plurality of sensors within the predefined setting to respectively sense data indicative of disparate events occurring within the predefined setting, and storing in a computer readable memory record portion a history of activity and state data corresponding to the events, the activity of the subject being defined by at least one corresponding event. an analytical processing engine coupled to access said sensors and record portion is actuated. a monitoring update portion is executed in the analytical processing engine to collectively acquire the sensed data respectively from the sensors, and to selectively detect the events from the sensed data according to at least one of a plurality of predetermined detection parameters. the detected events including at least one event directly sensed by a sensor configured therefor and at least one event indirectly inferred from at least one directly sensed event. the monitoring update portion is also executed to screen the detected events according to at least one screening parameter and selectively assign one of a plurality of response conditions for each of the detected events; and, to actuate generation of a graphic user interface displaying at least one reporting page for access by at least one authorized person. the reporting page contains a graphically rendered activity portrait indicating the response condition adaptively updated for at least one detected event occurring within a selectively defined time window.
in accordance with certain other embodiments and applications, a system is provided for indirect event-based monitoring of a subject for well-being within a monitored environment. a plurality of sensors are disposed within the monitored environment for respectively sensing data indicative of events disparately occurring within the monitored environment. a record portion stores in computer readable memory a history of activity and state data corresponding to the events, the activity of the subject being defined by at least one corresponding event. an analytical processing engine coupled to the sensors and record portion includes a monitoring update portion that is programmably configured on a processor. the monitoring update portion execution to collectively acquire the sensed data respectively from the sensors, and to selectively detect the events from the sensed data according to at least one of a plurality of predetermined detection parameters. the detected events include at least one event directly sensed by a sensor configured therefor and at least one event indirectly inferred from at least one directly sensed event. the monitoring update portion screens the detected events according to at least one screening parameter and selectively assigns one of a plurality of response conditions for each of the detected events, the response conditions including at least: normal and anomalous levels. the monitoring update portion also actuates generation of a graphic user interface displaying a reporting page for access by a plurality of authorized persons, which reporting page contains a graphically rendered activity portrait concurrently indicating occurrences of at least one detected event and the response condition adaptively updated therefor within a selectively defined time window. a system further includes a system adjust portion for adjustably configuring the monitoring update portion. the system adjust portion is programmably configured on a processor for execution to selectively set each of the predetermined detection parameters applicable to the detected events, and to selectively designate the authorized persons as responders and selectively assign system access limits therefor.</t>
  </si>
  <si>
    <t>the invention relates to a method and to a system for observing and monitoring an area.
the monitoring of the condition of elderly people in a home environment is indispensable if it is desired to lengthen the possibility of an aging population to manage in its home environment. safety bracelet systems are in widespread use. their weakness is that the user must wear the bracelet continuously and must be able to press the alarm button in an emergency. bracelets that check the state of health also exist, but one of their problems is false alarms.
prior art has also sought solutions in which a film that is of piezoelectric material is installed on the floor, which film registers pressure changes caused by movement on the surface of the floor. also known to be used are sensors to be installed on the floor, or under it, that detect the presence and movements of people without a change in pressure by means of capacitive sensors.
the possibility of using videocameras, movement detectors that are based e.g. on detecting infrared light, or e.g. ultrasound sensors for monitoring the condition and state of elderly people is also presented in prior art.
the use of a dense near-field sensor field in detecting presence is presented in publication u.s. pat. no. 6,407,556b1, among others.
the use of pressure sensors for detecting presence or movement is presented in publication u.s. pat. no. 4,888,581a1, among others.
known in the art are solutions for tracking a number of objects (multitarget tracking) and e.g. the linking of the type of the object to the object as a part of the tracking of the object is presented in publication u.s. pat. no. 6,278,401b1.
the use of a near-field sensor that is to be installed in the floor and measuring an electrical connection for making observations is presented in publication w02005020171a1, among others.
publication wo2009106685 describes a prior-art method and system for tracking objects that uses a dense sensor field.
publication wo2012164169 describes a prior-art method and system for tracking objects based on ultrasound technology.
a drawback with prior-art observation systems and monitoring systems is that the sensors in the systems can be used for only one functionality, e.g. for monitoring the condition and/or state of elderly people.
the invention presents a monitoring system and a monitoring method, which detects objects. the system according to the invention comprises at least one sensor for detecting the presence of an object, said sensor being suited for measuring. in the solution of the invention different types of sensors can be used, which sensors can detect the presence and/or attitude of an object by means of different technologies. in the solution according to the invention the sensors can be installed e.g. on a ceiling, floor or wall. the solution according to the invention can be used e.g. for monitoring the condition and state of elderly people e.g. in their own homes or in retirement homes.
the system according to the invention further comprises measuring electronics that produces sensor observations by means of sensors, and a data processing device, suited to processing sensor observations, that comprises a processor and a memory. the system can detect an object on the basis of the sensor data, monitor the object and/or detect events relating to the object on the basis of one or more sensor observations. the sensor observation can be located e.g. on the basis of the location of the sensor that made the observation. the information collected by the system about the condition and state of elderly people can be sent e.g. to a central control room or to a corresponding body that supervises a certain area and/or people moving in it.
the system according to the invention is adapted to implement, with the sensors used for monitoring the condition and state of elderly people, also monitoring of the area to be monitored against break-ins and/or unknown persons.
by using the method according to claim 1 and the system according to claim 17, the problems of the state of the art can be eliminated and an arrangement can be implemented that corresponds to the requirements according to usage needs. the invention is characterized by what is disclosed in the claims below.
one advantage, among others, in the system according to the invention compared to earlier systems is that the system does not require separate sensors and the use of a parallel intruder alarm system for monitoring the area against break-ins and/or unknown persons, but instead by means of the system according to the invention the existing sensors being used for monitoring the health and/or attitude of people can also be used for implementing intruder alarm functionality.</t>
  </si>
  <si>
    <t>the present invention relates to a portable walking aid device with wheels that is collapsible and assists the user to increase mobility and stability.
problems of mobility can result from many causes including injury, age, disease and disability. while the present invention intends to assist mobility issues caused by any of the foregoing, in particular, the subset for senior citizens and/or individuals requiring moderate assistance is most preferred.
modern societies have seen substantial growth in the population of older citizens and the cost of health care is a significant budgetary concern. the science of aging has progressed enormously over the years driven by necessity. the world's population is growing older, due to rapid advances in medical science. in developed countries around the globe, today's average age expectancy is at least eighty years old. hence, mobility is a must for seniors and it also an issue for patients in rehab. the vast increase of people running on concrete surfaces and the engagement in a variety of sports results in an inevitable and parallel increase in muscle and ligament injuries. this means there is an added market for a device that assists in recovery whilst mobility is limited.
as we age we undergo musculoskeletal deterioration which in turn affects how we move. social contact with family and friends is adversely affected through reduced mobility. in itself, this has deleterious psychological as well as physiological consequences.
the cost and availability of home care for senior citizens is significant. balancing the budget for the government facing expanding medical bills, is of overwhelming concern, and is a highly controversial political issue. not all costs are covered by insurance whether private or governmental, and some of this price burden falls upon the individual. being out of pocket is worrying for the elderly, who try to make ends meet, or whose pensions are limited.
stability is also important for seniors. in a recent news report by the centers for disease control and prevention researchers claim elderly people are suffering brain injuries due to falls that are occurring at an increased rate. the research attributes the rapid rise to the fact that a growing number of elderly people are living at home. it is at home that repeated tumbles and falls occur. the report states that one in every forty five americans seventy five years old and older suffered brain injuries that resulted in emergency department visits, hospitalization or deaths in 2013. furthermore, there is a devastating upward trend in these resulting injuries. there was a 76% increase from 2007 to 2013 in this age group.
current traditional walking aids and devices such as walking sticks, canes, scooters, wheelchairs, walkers, crutches, rolators, and such are helpful. however, they are not entirely satisfactory in assisting mobility and independence. while they do provide the user with increased mobility the users actions are limited. in addition the user may not always feel stable using these devices. the actions that the user takes can be quite limited. can a senior citizen scooter to change the tv channel in the sitting room? is a wheelchair always appropriate to go from bed to the bathroom? a cane is a traditional walking aid but is limited in enhancing mobility. walkers force the senior citizen into a crouching position that might affect the muscles of the back. crutches can often be difficult to handle. in these and a multitude of other circumstances, this walking device addresses diverse situational needs.
the present invention provides an advantage over these known traditional devices by providing, in some embodiments, a compact, light weight walking aid device made, for example, of a front horizontal tubular column for steering including a handle and hand break at the top end and a sprint and front wheel system at the bottom end; attached to a back tubular column. in some embodiments, the back tubular column is connected to the front column by a metal plate at the top end, a folding mechanism at the lower end and a back wheel system at the bottom end.
none of the walking aid devices are believed to provide the unique structure of various embodiments of the invention device which advantageously uses light weight materials. an advantage of the present invention over these known devices is in the provision of a device which provides the user with mobility and stability as well as being compact, portable and can be used easily. moreover, the present invention is economically affordable for the consumer as compared to various known devices.
therein, the invention features: affordability; portability; stability; mobility; foldability; liftability. social services benefit from the invention, as does the senior citizen who finds an enhanced independence of living and an improved quality of life. age related chronic sickness and disability are part and parcel of the cycle of life, but expectations about how later life is to be spent and enjoyed are the focus of much research and ever increasing attention. the device meets the concerns raised by this research. given to the desire for seniors to engage in physical activity and social intercourse, despite problems relating to mobility, stamina, balance, joint flexibility, agility, walking speed, and physician condition, an invention that encourages movement is an undoubted benefit in the ongoing battle against the manifold problems of increasing age.
the invention device advantageously facilitates the moving from point a to point b. however, there are a whole host of other related benefits that accrue from use of various embodiments of the invention. with increased mobility, research shows that these benefits are cumulative; blood pressure regulation; weight control; cardiovascular improvement; osteoporosis mitigation; diabetic disease control; even possible cancer prevention is attributed to increased movement. new scientific strategies on countering age related issues focus inexorably on improvement in mobility.
neglect of regular motion in joints, gait, posture, ability to transfer from one surface to another produces problems in the last quarter of life. what is natural in early life, namely basic movement, require skills that this handy device enhances in a multipurpose and practical way.
with the onset of arthritis and rheumatism, the senior citizen takes shorter steps and strides, has reduced ankle extensions, and abridged pelvic rotations. the skeletal and muscle deficits of declining age and senescence cannot be completely eliminated but they can be ameliorated and addressed by this invention and even longevity may be improved.
just going outdoors, coping day to day, facing the dangers of falling, pressing the pause button on immobility, preventing fractures because neuromuscular functions become uncoordinated—all these are problems that are rendered less critical by this invention.
the present invention advantageously addresses generalized frailty with the possibility of a dignified carriage, and an upright posture. the senior citizen is understandably shy of advertising old age and disability. veneration of the aged is less and less a current cultural value. this device according to some embodiments, unlike a walker, advantageously promotes a youthful upright posture.
travel is less restricted. folded and carried aboard, the senior citizen is enabled to travel by plane, train, car or bus and enjoy life away from the constrictions of the four walls of home.
there is a psychological advantage to freedom of movement. mental health is a huge component of healthcare policy at the governmental level as well as at the personal and medical levels. the connection between mental health and exercise has been proven. this invention provides the means toward gentle, regular walks, thereby allaying and alleviating the depression, anxiety, and stress that are symptomatic of old age. self esteem, indeed self confidence improves with independence, and this in turn reduces the incidence of depression and loss of social contact.
when home care is limited, which it inevitably is, given that even families are hard pressed to look after grandparent and parents, and social services struggle to look in for an hour or two, such an invention alters the picture of home bound, lonely and disabled existence. the senior citizen can cope; go to the kitchen and cook; turn on the tv; take the dog for a walk; feed the cat unaided; water the plants on the windowsill; embrace the flowers and fresh air in the garden; shop at the local grocery store; run small errands unaided; just amble round to the neighbor for a gossip and a cup of tea.
it cannot be overemphasized that, in some embodiments, the invention advantageously is not just compact, and portable, and foldable, it is also freestanding. it will not topple over, of its own accord, if not leant against a wall.
since the device is light in weight, the senior citizen is not impeded in carrying it. in some embodiments, the invention can also optionally and beneficially be stored in a small space, because it is compact and can be folded. this is important for many reasons including those family outings when the device can be easily fitted into the boot of the car, without undue fuss and bother. visits to family, neighbors and friends are facilitated with the invention. it is genuinely a third leg up without heavy, expensive equipment, besides negating a natural tendency toward a sedentary life that seniors and/or partially disabled might be tempted to fall into.
in some embodiments, the invention provides a device that is portable, compact, foldable and freestanding.
in some embodiments, the invention provides an ultralight device to enable the user to easily carry, lift and store the device in a small space, such as a car, bus, at the bedside, bathroom, etc.
in some embodiments, the invention provides a walking aid that is stable and balanced to aid the user in moving without injury or falling.
in some embodiments, the invention provides a mobility aid engaging innate human ability to proceed in an upright/forward motion independently in a stable manner.
in some embodiments, the invention provides the user with improved functional mobility at an affordable price.
in some embodiments, the invention increases the user's leg muscles which are strengthened with use of the device.
in some embodiments, the invention diminishes the weakness from reduced ability to support body weight.
in some embodiments, the invention provides the user with added security and confidence when the device is placed by their chair, bed or toilet seat.
in some embodiments, the invention improves rehabilitation of the user increasing the user's joint range of motion and standing balance.
in some embodiments, the invention assists seniors and/or the disabled towards a better quality of life. training for “elderliness” intimidates and the device lightens the load of the experience unobtrusively.
in some embodiments, the invention provides a padded hand grip with a hand brake located next to the foam grip to ensure single hand stop/start functionality. the grip is for either left hand or right hand functionality.
in some embodiments, the invention provides a device with a unique construction that absorbs shock and adjusts to changes in surface levels enabling continuous gliding forward movement. the optional forward propulsion eliminates the requirement to lift the device when crossing from pavement to road, eliminating breaking the natural motion of forward movement, whether at home, in the city or in the country.
in some embodiments, the present invention provides a walking aid device comprising a front horizontal tubular column (1) for steering. the front column at the top end includes a handle (6) and a brake (7) and at the bottom end includes a spring (8) and a front wheel system (4).
a back tubular column (2) is connected to the front column by a metal plate (9) and a folding mechanism (3); wherein said bottom end of the back column includes a back wheel system (5).
in some embodiments, the front wheel system (4) is comprised of at least three wheels and the back wheel system (5) is comprised of at least two wheels.
in alternate embodiments, the front wheel system (4) is comprised of at least six wheels and the back wheel system (5) is comprised of at least two wheels.
in some embodiments, a walking aid device includes a front support having front upper and lower ends, and a handle at the upper end; a front wheel system connected to the front lower end; a back support having back upper and lower end; and a back wheel system connected to the lower end. the walking aid device optionally includes a brake device to brake the front and/or back wheel systems; and a folding mechanism connected to the front and back supports enabling the walking aid device to be compactly folder or stowed.
other objects, features and advantages of the present invention will be apparent when the detailed description of the preferred embodiments of the invention are considered with reference to the drawings, which should be construed in an illustrative and not limiting sense.</t>
  </si>
  <si>
    <t>poor compliance with a healthcare provider or physician-prescribed medication regimen is a significant cause of disease-related morbidity and mortality. poor medication adherence is estimated to cause about 125.000 deaths and about 33% to about 69% of medication-related hospital admissions annually. the aggregate cost of hospital admissions related to medication non-adherence alone is estimated to be about $100 billion per year and medication non-adherence accounts for about 10% of overall hospital admissions. currently, about 50% of prescribed medications are not taken as directed. noncompliance with prescribed medications leads to a deterioration of the medical condition, hospitalization, and irreversible loss of function, resulting in significant human and financial costs. a growing problem, both among young people and the elderly, is overuse or abuse of certain medications, for example, pain relievers and tranquilizers. among the elderly, about 90% of healthcare recipients make medication errors, resulting in about 40% of hospital admissions for this growing segment of the american population. cognition also generally declines with age. consequently, elderly healthcare recipients may experience difficulty in acquiring, organizing, and remembering to take their medications as prescribed.
many healthcare recipients with chronic conditions, for example, elderly patients on multiple medications have difficulty adhering to prescribed therapies. such healthcare recipients typically consume about 2 medications to about 20 medications per day. in general, when more medications have to be taken and the more times each day the healthcare recipient must use various therapies, the more likely is the probability of medication errors. often, healthcare recipients have co-morbid conditions that interfere with their adherence to medication regimens. these conditions may include, for example, diabetes and associated complications such as blindness or a lack of mobility, various neurological conditions and dementia, arthritis and associated difficulties in manipulating devices, and other debilitating conditions. in addition to pills, healthcare recipients take other medications, for example, parenterals such as injections, inhalers, eye drops, etc., and adherence to these medications is also very low. at times, healthcare recipients do not have access to transportation or a caregiver to collect their medications. moreover, many medications are sensitive to certain environmental conditions, for example, heat, humidity, light, or cold. over-exposure to these environmental conditions can reduce the potency or efficacy of the medications.
the new england healthcare institute (nehi) estimates that eliminating prescription non-adherence can save $290 billion annually by avoiding additional visits to a doctor, emergency room (er) visits, hospital admissions, and additional medications. studies have shown a total annual per capita savings of about $7,823 for congestive heart failure, about $3,908 for hypertension, about $3,757 for diabetes, and about $1,259 for dyslipidemia in adherent healthcare recipients. to improve adherence, healthcare recipients need easy access to all of their medications on a regular basis and not have to handle multiple pill bottles which expire at different times, and need to go to a pharmacy as few times as possible for their medications or refills. various previously proposed devices for testing compliance of healthcare recipients with prescribed medication regimens are unsatisfactory in that they are relatively cumbersome, not accurate, and do not adequately cover the extended time spans for which many prescribed dosing regimens must be maintained. hence, there is a need for an improved device, for example, a pre-filled medication tray that accurately and conveniently packages individual doses of medication, in various forms such as a liquid form or a tablet form, which are more easily manageable in a safe and convenient manner, can be easily dispatched to the healthcare recipients, and which measures the compliance of healthcare recipients with physician-prescribed medication regimens.
although a pre-filled medication tray ensures that the right medications are loaded and that a healthcare recipient has easy access to the medications, many healthcare recipients are still non-adherent. for example, when a healthcare recipient travels or is out for a day or is on vacation, the healthcare recipient may forget to carry his/her pre-filled medication trays. moreover, a health plan, pharmacy benefit manager (pbm), or an at risk hospital system requires healthcare recipient adherent information on a dose by dose basis, and not only on a monthly basis. furthermore, there is a potential of tampering with the pre-filled medication tray when the pre-filled medication tray contains high priced medications and opioids. high priced and/or abusable medications, for example, pain killers, opioids, etc., are typically securely packaged in the pre-filled medication tray to preclude tampering and removal of the high priced and/or abusable medications from the pre-filled medication tray. however, these medications can be removed from the pre-filled medication tray by creating an incision or a cut on front surfaces, rear surfaces, side surfaces, and/or undersides of containers in the pre-filled medication tray.
hence, there is a long felt but unresolved need for a secure, enhanced pre-filled medication organizer tray apparatus that increases adherence to medications with minimal cost and support by efficiently organizing the medications, providing medical information associated with the medications, providing enhanced access to the medications, continuously monitoring medication adherence by a healthcare recipient, and transmitting alerts to healthcare providers and the healthcare recipient for reducing hospitalizations, readmissions, emergency room (er) visits, home health visits, nurse support, etc. furthermore, there is a need for a pre-filled medication organizer tray apparatus that can be easily dispatched to healthcare recipients, and that detects tampering, theft, or abuse of high priced medications and opioids.
this summary is provided to introduce a selection of concepts in a simplified form that are further disclosed in the detailed description of the invention. this summary is not intended to identify key or essential inventive concepts of the claimed subject matter, nor is it intended for determining the scope of the claimed subject matter.
the medication organizer tray apparatus disclosed herein address the above stated need for increasing adherence to medications with minimal cost and support by efficiently organizing the medications, providing medical information associated with the medications, providing enhanced access to the medications, continuously monitoring medication adherence by a healthcare recipient, and transmitting alerts to healthcare providers and the healthcare recipient for reducing hospitalizations, readmissions, emergency room (er) visits, home health visits, nurse support, etc. furthermore the medication organizer tray apparatus disclosed herein detects tampering, theft, or abuse of high priced medications and opioids. furthermore, the medication organizer tray apparatus disclosed herein can be easily dispatched to healthcare recipients. the medication organizer tray apparatus disclosed herein comprises a support frame, multiple medication bins, a bin cover layer, and a conductive circuit layer. the support frame comprises multiple apertures positioned at predefined intervals from each other. the medication bins are adapted for placement in the apertures of the support frame. the medication bins accommodate multiple medications. the medication bins are configured to be removed from the support frame. the bin cover layer is removably attached to an upper surface of the support frame. the bin cover layer comprises multiple customized bin labels removably configured therewithin. the customized bin labels comprise medical information printed thereon and are configured to seal openings of the medication bins. the conductive circuit layer comprises multiple conductive lines running along one or more of a lower surface of the bin cover layer, around each medication bin, and a lower surface of each medication bin. the conductive circuit layer electrically communicates with a receptacle base to enable detection of removal of each medication bin from the support frame and detection of tampering of the medication bins, by detecting a break in the conductive lines of the conductive circuit layer.
in one or more embodiments, related systems include but are not limited to circuitry and/or programming for effecting the methods referenced herein; the circuitry and/or programming can be any combination of hardware, software, and/or firmware configured to effect the herein-referenced methods depending upon the design choices of a system designer. also, various structural elements may be employed depending on the design choices of the system designer.</t>
  </si>
  <si>
    <t>conventional wheelchairs provide satisfactory performance in transporting a user within buildings and localized areas. the conventional wheelchair can be pushed by a caregiver or can be operated by a user having sufficient arm strength. further, conventional wheelchairs can be folded to facilitate storage and transport in vehicles.
however, when the user is relatively weak and/or is unable to stand on their own, conventional wheelchairs have drawbacks. for example, the caregiver may be required to lift the user from the wheelchair and to position the user in a vehicle, a bed, or other location. this may be particularly difficult if the user is large and heavy and/or the caregiver is small and/or lacking in strength. further, moving the user from the wheelchair to a vehicle may be difficult depending on the height and placement of the vehicle seat, and the configuration of the vehicle door.
as a result, moving a user from a wheelchair to a vehicle, and vice versa, may cause stress and/or injury to the user. in addition, it has been reported that employees in nursing and personal care facilities suffer more than 200,000 patient-handling injuries yearly.
motorized wheelchairs permit the user to move about on their own, even when the user has limited strength. however, in the case of severely disabled users, a caregiver is required to lift the user from the wheelchair and to move the user to a vehicle, bed or other location, as in the case of conventional wheelchairs. further, motorized wheelchairs are relatively expensive and require a large or specialized vehicle for transport.
special wheelchair vehicles may include a wheelchair lift and may provide sufficient area for the user to remain in the wheelchair during travel. however, such special wheelchair vehicles are expensive and are practical primarily for hospitals, nursing homes and other institutions.
accordingly, there is a need for improved wheelchairs that address one or more of the above problems.
in accordance with embodiments, a wheelchair comprises a lower assembly including a lower frame having wheels rotatably mounted thereto, an upper assembly including an upper frame supporting a seat, a backrest and at least one movable armrest, and a lift mechanism configured to move the upper assembly relative to the lower assembly between a lowered position and a raised position, wherein a user can move sideways out of the seat in the raised position with the movable armrest lowered.
in embodiments, the lift mechanism is manually controlled. the lift mechanism may comprise a jack such as, for example, a scissors jack. the lift mechanism may further comprise a crank connected to the scissors jack.
in further embodiments, the lift mechanism is electrically controlled. the lift mechanism may include a motor and a battery for operation of the motor. the lift mechanism may further include a battery charger and a power cord for connection of the battery charger to a power source in the vehicle or in a fixed location. in further embodiments, the motor can be directly connected to a power source in the vehicle or in a fixed location. the motor, for example, may operate the scissors jack. in further embodiments, the lift mechanism comprises a linear chain actuator.
in further embodiments, the lower assembly, the upper assembly and the lift mechanism are configured to enable folding of the wheelchair for storage and/or transport.
in further embodiments, the movable armrest pivots downwardly. the movable armrest may be hinged to the upper frame to permit pivotal movement. in further embodiments, the movable armrest is slidable upwardly and downwardly. the armrest may be contoured to clear the wheels during pivotal movement.
in further embodiments, the wheelchair includes footrests. the footrests may be pivotally mounted to the upper frame.
in further embodiments, the lower frame and the upper frame include telescoping frame members. the telescoping frame members may include a first tube of a first diameter and a second tube of a second diameter, wherein the first diameter is different from the second diameter.
in further embodiments, the upper assembly includes upper struts pivotally connected between the upper frame and the lift mechanism. the lower assembly may further include lower struts pivotally connected between the lower frame and the lift mechanism.
in further embodiments, the lift mechanism is configured to enable adjustment of the seat to an intermediate position between the lowered position and the raised position.
in further embodiments, the wheelchair further comprises a transfer board that engages the upper frame with the movable armrest lowered.
in further embodiments, the lower frame includes a lower left frame and a lower right frame, each connected to the lift mechanism and the upper frame includes an upper left frame and an upper right frame, each connected to the lift mechanism. the lower left frame and the lower right frame may be pivotally connected to the lift mechanism by lower struts and the upper left frame and the upper right frame may be pivotally connected to the lift mechanism by upper struts.</t>
  </si>
  <si>
    <t>the present invention relates to physical therapy, and more particularly to a device and related method for supporting a patient in an upright, seated position during a treatment, for example, during a physical therapy session.
in hospital and nursing home settings, patients can be immobilized to the point that they become at least temporarily bedridden. in such cases, it can be desirable for a healthcare provider to support the patient in an upright configuration on the side of the patient's bed. such an upright configuration can be helpful, particularly during the administration of physical therapy to the patient.
weak, elderly and disabled patients typically lack the core muscle strength to support themselves for any duration of time in the upright, sitting configuration on the side of the patient's bed. further, there currently is no structural stabilization or back support for the patient when sitting in the upright configuration. this can result in the patient falling backward, or to the side, when the healthcare provider, such as a physical therapist, performs therapy on or exercises with the patient. in extreme cases, the patient fall can lead to accidental and unintended injuries, which can mount additional healthcare costs.
in an attempt to solve this problem, hospitals use extra healthcare providers to support the patient, effectively holding them in the upright sitting configuration by applying a manual force to the patient's back. while the extra healthcare provider supports the patient, another healthcare provider administers the treatment, such as physical therapy to the patient. oftentimes, this results in additional labor costs to provide the extra healthcare provider.
where the extra healthcare provider is not available, the primary healthcare provider administering the treatment may have to support the patient themselves. frequently, this results in the provider not being able to complete all of the intended activities with the patient. some creative healthcare providers and/or therapists will place pillows, medicine balls or towels wrapped around the patient to assist in supporting the patient in the upright, sitting position. while this sometimes works, it can provide inconsistent results.
accordingly, there remains room for improvement in the field of supporting immobilized, elderly, disabled and/or recovering patients who lack the strength to support themselves in an upright sitting position.
an apparatus and related method of supporting a patient in upright, sitting position during a treatment, for example during physical therapy, is provided.
in one embodiment, the apparatus can be a support device including a base frame, a support arm, a center bolster and a back support movably joined with the base frame and/or the center bolster so that the base frame and back support can support the center bolster in an upright position.
in a further embodiment, the support device can include one or more forward support arms that can be configured to secure to a support structure, such as a portion of a support bed and/or floor under the support bed. in turn, this connection to the support structure can anchor the support device to that structure, thereby preventing the support device from moving relative to and/or sliding across a surface of a support bed on which the patient is located.
in still a further embodiment, the forward support arms can include straps that can be extended to and wrapped around a support structure such as a portion of a support bed and/or floor under the support bed. the straps can include a reusable closure so that each strap can be manually attachable and detachable relative to the support structure.
in another embodiment, one or more lateral bolsters can be joined with the center bolster and/or base frame to laterally stabilize the patient. these lateral bolsters can be joined with the center bolster and/or base frame to enable the supports to be moved laterally inward toward a vertical axis of the center bolster and/or device. the lateral bolsters themselves can rotate about respective rods that are oriented generally vertically. locking mechanisms may be provided to secure the lateral bolsters in preselected orientations relative to the center bolster and one another. optionally, the lateral bolsters also can be adjustable vertically, up and down the center bolster, and/or adjustable in a fixed angular or other laterally inward and outward relation to a longitudinal axis of the support device.
in still another embodiment, the support device can be void of a seat bottom disposed under the patient. for example, the device can include a patient opening through which an upper surface of the support bed is readily accessible. the patient can be disposed and seated in the patient opening, directly on the upper surface of the support bed. in some cases, no major structural part of the support device is disposed under the patient when the patient is supported by the support device in the upright seated position.
in even another embodiment, a method of using the support device during a treatment, such as a physical therapy session, administration of medication, feeding or other similar activities, is provided. the method can include moving the back support of the support device from a stored mode in which the back support is adjacent the center bolster support, to a support mode in which the back support is moved away from the center bolster. optionally, the back support can be moved so that it engages an upper surface of the support bed on which the patient is supported, and on which the support device is placed. the back support can be used to prevent the center bolster from tipping backward when the patient leans on it. the patient can be leaned against the center bolster in an upright, seated position on the support bed, generally within a portion of the support device. the support device can support the patient in the upright position. optionally, at least one lateral bolster is placed adjacent the patient while the patient is in the upright position on the support bed, so as to engage one or both sides of the patient's torso if the patient starts leaning toward a side. in turn, the support device can prevent the patient from toppling to the side with the lateral bolster or rearward with the center bolster.
in yet another embodiment, the method can include selectively pivoting one or more lateral bolsters toward a vertical axis of the center bolster, and toward the patient while the patient is in the upright position. this can enable at least one lateral side bolster to be positioned to engage at least one of the left and/or right side of the patient's torso if the patient starts leaning toward a side. in turn, this can prevent the patient from toppling to the side.
in still yet a further embodiment, the method can include vertically adjusting the lateral bolsters up and down relative to the center bolster.
in yet even another embodiment, the method can include slidably moving the lateral bolsters toward or away from one another in front of the center bolster.
in a further embodiment, the method can include administering physical therapy to the patient while the patient is supported by the support device on the support bed.
in still a further embodiment, the method can include securing the support device to a support structure, such as part of the support bed, a floor under the support bed and/or some other structure. for example, the support device can include one or more forward support arms. the securing step can include extending an under bed extension, for example, a strap or a bar, from the forward support arm, and securing the under bed extension to a frame of the support bed under the patient to stabilize the support device with the center bolster being substantially vertical. as another example, the securing step can include extending a floor leg from the forward support arm to a floor mat to stabilize the support device with the center bolster being substantially vertical.
in still yet a further embodiment, the method can include moving a vertical support bar joined with the center bolster and/or back support to a locked position to effectively lock the back support in the support mode while the support device is supporting the patient in the upright, seated position.
in even a further embodiment, the vertical support bar can be associated with a locking mechanism having another bar and a pivot element. opposite ends of opposing vertical support bars can be attached movably to the center bolster and back support. the vertical support bars can be parallel to one another when the back support is in the stored mode. upon moving the back support to the support mode and away from the center bolster, the vertical support bars can take on a v-configuration, and then a generally linear configuration in the full support mode.
in yet even a further embodiment, the base frame can be in the form of one or more vertical supports joined with the center bolster. the vertical supports may or may not be joined to one another with an intermediate bar. the vertical supports can be joined with the back support, with the back support movable relative thereto from a stored mode to a support mode.
the current embodiments of the support device and related method of use provide benefits in healthcare, for example with regard to physical therapy, that previously have been unachievable. for example, the current embodiments can adequately and safely support a patient during therapy and other treatments, and can be used as a back support for patients transitioning into fully independent upright sitting. further, with the current embodiments, healthcare providers, such as therapists, can avoid seeking additional staff members to support patients in upright sitting configurations. this can prevent the needless tying up of another staff member's time. this means that each staff member can be more efficient, leading to better care, more patients seen per day and lower payroll costs. in turn, this reduces the cost of the treatment and/or physical therapy for the facility and accordingly, may lower the cost for the patient and the insurance company. using the current embodiments, healthcare providers also can avoid use of subpar and makeshift supports that might increase risk for the patient. lastly, the current embodiments can generally provide therapists and healthcare providers with the ability to provide better care with more flexibility.
these and other objects, advantages, and features of the invention will be more fully understood and appreciated by reference to the description of the current embodiment and the drawings.
before the embodiments of the invention are explained in detail, it is to be understood that the invention is not limited to the details of operation or to the details of construction and the arrangement of the components set forth in the following description or illustrated in the drawings. the invention may be implemented in various other embodiments and of being practiced or being carried out in alternative ways not expressly disclosed herein. also, it is to be understood that the phraseology and terminology used herein are for the purpose of description and should not be regarded as limiting. the use of “including” and “comprising” and variations thereof is meant to encompass the items listed thereafter and equivalents thereof as well as additional items and equivalents thereof. further, enumeration may be used in the description of various embodiments. unless otherwise expressly stated, the use of enumeration should not be construed as limiting the invention to any specific order or number of components. nor should the use of enumeration be construed as excluding from the scope of the invention any additional steps or components that might be combined with or into the enumerated steps or components.</t>
  </si>
  <si>
    <t>the present invention relates generally to the field of health care and mobility, and more particularly to a caregiver's helper lift to assist in lifting, moving, and/or repositioning a person.
as our population continues to see a shift towards an ever higher average age, more and more people are living into their later years when their mobility may be impaired and they need assistance to get around. and it's not just the elderly that can find themselves in such a position—sports injuries, accidents, various diseases, and other causes can result in a person needing to utilize a wheelchair or similar conveyance to get around (hereinafter, “wheelchair” is defined to include all such devices that assist mobility-impaired individuals in moving about). regardless of the reason, it can be difficult for a mobility-impaired person (hereinafter, “patient”, for ease of reference) to transfer themselves out of a wheelchair and into a vehicle or vice-versa. additionally, getting in and out of a bath, hot tub, or other similar situations can also be difficult for a patient to do by themselves. therefore, many patients rely on their friends and family to act as caregivers to provide assistance in such situations.
however, it can be extremely difficult for one person to safely transfer a patient in some (or all) of the situations described above. this is especially true when the caregiver is significantly smaller than the patient, is elderly or otherwise infirm himself/herself, etc. in such cases, caregivers and their patients can find themselves either consciously or unconsciously becoming shut-ins or otherwise avoiding the dangerous situations when the caregiver must assist the patient in effecting a transfer.
what is needed is a caregiver's helper lift that can assist a caregiver (or even a patient acting alone) in safely and efficiently moving or transferring a patient into and out of a wheelchair/vehicle/bathtub/toilet/etc. a caregiver's helper lift can be used in many transfer situations, but one of the areas in which it is most needed is in assisting patients out of their wheelchairs and into an automobile or similar vehicle (as well as transferring them out of the vehicle and back into their wheelchair). although the prior art has attempted to address this need, the resulting assistance devices have fallen short of providing complete solutions to the problem. one common shortfall is that some devices are not portable and instead must stay in the garage or home-area of the patient. such devices can help somewhat in transferring a patient into a vehicle, but are no help once the vehicle arrives at its destination. other devices attempt to be portable, but caregivers can find that trying to break-down, fold-up or otherwise wrangle the device into a vehicle's trunk or backseat can be more difficult than manually transferring the patient without an assistance device. therefore, what is needed is a caregiver's helper lift that can assist a caregiver in transferring a patient into or out of a wheelchair, is light enough to be easily portable, and is small enough to be stowed in a trunk or backseat so it can be brought along in a vehicle and used as needed. additionally, what is needed is an additional component which helps the caregiver or patient pull the patient into the correct position over the car seat or other location to which the patient is being moved.</t>
  </si>
  <si>
    <t>the population of elderly people, also referred to as seniors, is perhaps the fastest growing segment of the population in advanced societies. their loss of physical and cognitive function requires help and support provided by governments, institutions and family. in turn, seniors want to live fulfilling, independent lives that they can afford. there is a time between full functionality and loss that requires dependent care that a senior can live independently and safely and within their means, without constant supervision, if adequate unobtrusive monitoring is available. the present device provides and reports such monitoring; it lays on the floor and detects a person or a person's motion, which may include a walk, a fall, their gait parameters, and traversal to locations out of sensor range. the device extends the caregiver universe for the senior, offers lower costs compared to the alternatives, can maintain the individual's data indefinitely to provide timely functional assessment, and provides a means to notify their caregivers when circumstances require.
here are a few cases of the use of the device to infer a dangerous situation. by recognizing the entrance and exit of a given person into a specific room, the safety of the situation is inferred. for example, the system infers that a person enters a kitchen, even though there are no floor sensors in the kitchen, and turns on the stove. a stove sensor indicates the heated stove, and the carpet segment detects that the person has left the kitchen, clearly creating a possible hazard. in another case, the system infers that a person has entered the bathroom. the system keeps track of the characteristic of the bathroom visits such as time, and length of stay. an extended stay over the typical time length of stay in the bathroom can indicate a dangerous fall. the system can gently inform the circle of caregivers of that event, and previous discussions with the affected resident can lead to help. there are other similar scenarios that constitute a significant hazard to the resident, property and to life.
in application, the sensor array can identify motion caused by people and requires many resources to make its decisions. whereas a single pad identifies a break-in through a window or other points of ingress in security applications. furthermore, hospitals can benefit from detecting people leaving the bed or room. therefore, a small pad that detects motion will be useful. strategically placed pads can determine direction of motion using cloud based interconnections.
this summary is provided to introduce in a simplified form a selection of concepts that are further described below in the detailed description. this summary is not intended to identify key or essential features of the claimed subject matter, nor is it intended to be used to limit the scope of the claimed subject matter.
as used herein, “at least one,” “one or more,” and “and/or” are open-ended expressions that are both conjunctive and disjunctive in operation. for example, each of the expressions “at least one of a, b and c,” “at least one of a, b, or c,” “one or more of a, b, and c,” “one or more of a, b, or c,” and “a, b, and/or c” means a alone, b alone, c alone, a and b together, a and c together, b and c together, or a, b, and c together. when each one of a, b, and c in the above expressions refers to an element, such as x, y, and z, or class of elements, such as x1-xm, y1-yn, and z1-zo, the phrase is intended to refer to a single element selected from x, y, and z, a combination of elements selected from the same class (e.g., x1 and x2) as well as a combination of elements selected from two or more classes (e.g., y1 and z3).
it is to be noted that the term “a entity” or “an entity” refers to one or more of that entity. as such, the terms “a” (or “an”), “one or more,” and “at least one” can be used interchangeably herein. it is also to be noted that the terms “comprising,” “including,” and “having” can be used interchangeably.
the term “means” as used herein shall be given its broadest possible interpretation in accordance with 35 u.s.c., section 112, paragraph 6. accordingly, a claim incorporating the term “means” shall cover all structures, materials, or acts set forth herein, and all of the equivalents thereof. further, the structures, materials or acts and the equivalents thereof, shall include all those described in the summary of the invention, brief description of the drawings, detailed description, abstract, and claims themselves.
unless the meaning is clearly to the contrary, all ranges set forth herein are deemed to be inclusive of the endpoints.
all objects have some electrons that flow freely. in particular, the conducting property of copper or aluminum foil arises from the ease with which free electrons move. one can measure impedance to assess the ease of free electron motion. electrons can be released to equilibrate between two touching surfaces. for example, touching a conducting foil with fingers (or hands or feet), equilibration of the free electrons occurs so that there are more or less electrons in the system depending on the touched conductor having more or less electrons. electronic redistribution can be induced by waving body parts or clothing around the conductor. the decrease (or increase) in electrons can be detected as a voltage since voltage is proportional to charge by a constant called capacitance.
in stepping on a sensor, one sees an increase in voltage that reaches a peak and dies down as the excess buildup of electrons occurs, then drains off due to the conductivity of the substrate supporting the coil. next one sees a negative peak as one steps off the sensor, as the sensor equilibrates to where it was, drawing its electrons from the substrate. one can electronically detect the corresponding signal, its positive value only, the square of the signal, its negative value and the integrals of each of the signal types named.
the device is a set of sensors placed onto a matrix, usually a plastic sheet, and lays on the floor. the full device consists of sensors, scanning, encoding and computational sections.
sensors produce a signal when touched or activated, and an orderly array of sensors provides a two-dimensional image of the activated sensors. an arrangement of n×m sensors is called a segment. a segment will require scanning time proportional to m×n in reading each sensor, whereas with a sufficiently rapid scan and reading each row and column simultaneously the time is proportional to m+n.
using electronics, one can detect the charge redistribution caused by motion sensed in conducting materials. since the charge redistribution results in a net charge, electronics can detect the corresponding voltage. impedance matching may be necessary to accommodate the low power of the charge redistribution. amplification of the signal provides linear or nonlinear gain, adjusting the dc offset of the signal reduces the noise, and converting the signal to digital by various means, provides for use in a computer and communication.
the electronic circuitry for scanning, electronic detection and signal conditioning can be imagined as single circuit, which has two inputs and one output. the sensors provide an input to the circuit so that the encoding circuit provides signals, which identify the activated sensors. the system linearly or non-linearly amplifies the signal; dc shifts it to minimize noise, and converts it to a digital bit or byte. a bit identifies only activation or non-activation to effect further noise reduction; a byte indicates signal level on a sensor. the second input to the circuit comes from the data-encoding unit and is the address, which identifies the sensor providing the signal and provides it with a channel to the electronics. the output is from a single sensor and it is either a single bit, or a byte, which is a sequence of ones and zeroes.
data encoding provides an output that associates the sensor's location with its value. it has one input and two outputs. the input is the conditioned signal from the sensor and may be a single bit or a byte. the first output is a bit string that represents a complete scan through all the sensors, that is a complete scan of the segment. a scan comes from a set of m×n sensors that makes up a segment; a scan is a computationally usable unit of data for use in further operations. a second output provides the address of each sensor to the scanning circuit.
a scan of a set of sensors is organized to store data in a useful format, form mathematically useful entities, and create computer useful files. these entities are useful in performing calculations. these calculations communicated to others using the internet, wireless transmission, or other forms of transmission will be very beneficial. specifically, the sensors and electronics are used to obtain scans, calculate that a fall has occurred, and communicate via cell-phone that a fall has likely occurred and help needs to be provided to the putative fallen resident. similarly, since the scans continuously take data, which can be stored for later calculations, a continuous record of a resident's walk characteristics exists. the walk characteristics change with age of the resident and will have diagnostic value.
computation and communication provides the means to run all the application to the personnel sensing system. computational and communication resources provide the specialization or personality to the device to perform specific tasks. the most basic applications are display, notification, internet access, cloud access, and computational intelligence. the data encoding circuit provides a set of scans that constitute an activity. these scans can be stored in the cloud, on a web server or any appropriate storage mechanism. appropriate application programs can perform computationally manipulation, do fall detection, gait characterization, and infer resident behavior from knowing their location.</t>
  </si>
  <si>
    <t>the system disclosed herein, in general refers to a personal emergency response system. more particularly, the system disclosed herein relates to a smart personal emergency response system used for personal safety and security in both emergency conditions and non-emergency conditions.
in our country, the united states of america, most senior citizens live alone and require constant monitoring of vital activities for timely detection of abnormalities in health thereby resulting in less expensive interventions. patients, especially, elderly patients require constant monitoring to avoid falls, for example, from walking or standing, from standing on supports, falls from sleeping or lying in a bed, falls from sitting on a chair, falls due to obstacles, etc. these falls cause drastic change in vital activities, for example, heart rate pattern, respiration rate pattern, etc., which can be one of the reasons for injury related deaths in the elderly patients. sometimes, falls are caused by fluctuations in the vital activities of the elderly patients. immediate detection and alerting of care providers on change in the vital activities of the elderly patients using monitoring systems is required for reducing long-term treatment costs and eliminating chances of injury related deaths in the elderly patients. in some conventional monitoring systems, the elderly patient is required to push a panic alert button, if the elderly patient needs help or has fallen. an elderly patient with a severe fatality may not be able to press the panic alert button after a fall and hence cannot alert the care provider, for example, a medical professional, a medical assistant, an emergency responder, etc.
conventional monitoring systems comprising, for example, accelerometers, posture sensors, global positioning system devices, mechanical and sound alarms, microphone, etc., are typically wrapped around a user's body and are required to be worn throughout the day and night. some conventional monitoring systems use only accelerometers that limit monitoring to only movements of an infant, a toddler, a pet, or an elderly patient by attachment of the monitoring system to their clothing or between sheets, blankets, etc., of a crib or a bed. if a user chooses not to wear the monitoring system around the user's body at all times, and the user encounters a fall or any other incident when the monitoring system is not worn, the fall could lead to a severe injury or death. moreover, the majority of the conventional wearable monitoring systems, hereafter, referred to as personal emergency response systems require a user to push a panic alert button, if the user needs help or has fallen. when the user pushes the panic alert button on a conventional personal emergency response system, the conventional personal emergency response system transmits a signal to a predetermined receiver over a network. the receiver then assists the user until, for example, a medical professional, a medical assistant, an emergency responder, etc., arrives at the user's location. users who experience a severe fall may not be able to press the panic alert button after the fall and hence cannot alert a respondent. furthermore, conventional personal emergency response systems do not detect falls in real time, or predict a risk of a fall. there is a need for a personal emergency response system that monitors, dynamically analyzes behavior of a user, and communicates the analyzed behavior of the user to a receiver, for example, an emergency responder.
some conventional personal emergency response systems use wireless radio frequency (rf) communication to connect with local communication equipment, for example, a base station connected to a telephone line. a user in an emergency condition may communicate with a receiver, a remote operator for help via the base station over the telephone line. however, the user may fail to communicate with the receiver in case of disruption of the telephone line and the rf communication. some conventional personal emergency response systems use either bluetooth® of bluetooth sig, inc., or wi-fi® of wi-fi alliance corporation to directly contact an electronic device of a medical professional, a guardian, an emergency responder, a medical assistant, etc. other conventional personal emergency response systems use bluetooth® to connect to an electronic device, for example, a mobile phone, a laptop, a tablet, a personal computer, that is in close proximity, for example, upto 10 meters of the personal emergency response system. the user of the personal emergency response system, via the bluetooth® connection establishes communication with a medical professional, a guardian, an emergency responder, a medical assistant, etc. however, on failure of the bluetooth connection or the wi-fi connection in the conventional personal emergency response system, the user is left handicapped from contacting a receiver. there is a need for a personal emergency response system that communicates with a receiver using one or more modes of communication despite disruption in anyone of the communication modes.
consider an example of a non-emergency scenario where constant monitoring of vital activities of elderly patients using a personal emergency response system is being performed. the sensors in the personal emergency response system sense vital parameters related to the vital activities of the elderly patient and the personal emergency response system transmits the sensed vital parameters to store in external storage devices or buffers for determining patterns in the parameters before and after the elderly patient suffers a fall using, for example, a fall detection algorithm. however, the transmission of the sensed vital parameters to the external storage devices has to be initiated by the elderly patient who might be incapable of doing so manually, for example, by press of a button. furthermore, a receiver with an external device would like to check on the well-being of the elderly patient as a part of the constant monitoring of the vital activities of the elderly patient. there is a need for an intelligent interactive personal emergency response system that handles numerous functions, for example, transmits the sensed vital parameters to external storage devices on interaction of a user, such as, the elderly patient with the personal emergency response system via a graphical user interface or a voice command and also allows two way communication between the receiver and the user.
there are dozens of monitoring and communication devices. but, as discussed, none disclose the unique features of the present invention. hence, there is a long felt need for a method and a personal emergency response system that monitors, dynamically analyzes, and communicates behavior of a user with external devices in emergency conditions and non-emergency conditions. moreover, there is a need for a method and a personal emergency response system that has redundant communication modes for communicating with the external devices. furthermore, there is a need for a method and a personal emergency response system that supports two way interaction of the user with the external devices and interaction of the user with the personal emergency response system via different input means.
the smart personal emergency response system (spers) disclosed herein addresses the above recited need for monitoring, dynamically analyzing, and communicating behavior of a user in emergency conditions and non-emergency conditions to external devices. furthermore, the spers disclosed herein addresses the above mentioned need for redundant communication modes for communicating with the external devices. furthermore, the spers disclosed herein addresses the above mentioned need for supporting two way interaction of the user with the external devices and supporting interaction of the user with the spers via different input means, for example, a press of a button, a touch screen interface, a voice command, etc.
the smart personal emergency response system (spers) disclosed herein comprises multiple sensors, an interactive communication unit, a non-transitory computer readable storage medium, and at least one data analytics processor communicatively coupled to the non-transitory computer readable storage medium. the sensors, for example, a pulse sensor, a temperature sensor, an accelerometer, a gyroscope, a magnetometer, a proximity sensor, and multiple bio-monitoring electrodes, etc., are positioned within an enclosure of the spers to detect and track one or more vital activities of a user in emergency conditions and non-emergency conditions. the sensors generate sensor data associated with one or more vital activities of the user. the interactive communication unit comprises a speaker, a microphone, and a transceiver for communication of the user with the external devices via one or more wireless communication links. the spers allows the communication of the user with the external devices on activation of one of multiple input means, for example, a primary non-distress button, a secondary distress button, a touch screen interface, etc. the spers facilitates adjustment of sensitivity of the sensors via one of the input means, for example, the touch screen interface. in an embodiment, the spers performs sensitivity adjustment of the sensors automatically. the data analytics processor is operably coupled to the sensors and executes computer program instructions defined by multiple modules, namely, a data communication module, a control module, and a behavioral analytics engine. the data communication module receives an input from one of the input means and facilitates communication between the user device and the interactive communication unit. the control module activates and controls the interactive communication unit and the sensitivity of the sensors based on the received input. the behavioral analytics engine dynamically analyzes the generated sensor data with one or more sensor data libraries. further, the data communication module transmits an analytics result of the dynamic analysis of the generated sensor data to a virtual assistant application deployed on the external devices and multiple data storage devices using the interactive communication unit at regular intervals.
it is an object of the present invention to provide a smart personal emergency response system for monitoring, analyzing, and communicating behavior of a user in emergency conditions and non-emergency conditions to a plurality of user devices, said smart personal emergency response system comprising: a plurality of sensors positioned within an enclosure of said smart personal emergency response system for detecting and tracking one or more vital activities of said user in said emergency and said non-emergency conditions and generating sensor data associated with said one or more vital activities of said user, wherein sensitivity of said sensors is adjustable; an interactive communication unit comprising a speaker, a microphone, and a transceiver for communication of said user with said user devices via one or more wireless communication links on activation of one of a plurality of input means comprising a primary non-distress button of said smart personal emergency response system; a non-transitory computer readable storage medium comprising a series of circular storage buffers for storing said generated sensor data with a time stamp and computer program instructions defined by modules of said smart personal emergency response system; at least one data analytics processor communicatively coupled to said non-transitory computer readable storage medium and operably coupled to said sensors, said at least one data analytics processor configured to execute said computer program instructions defined by said modules of said smart personal emergency response system, said modules comprising: a data communication module for receiving an input from one of said input means and facilitating said communication between said user device and said interactive communication unit; a control module for activating and controlling said interactive communication unit and said sensitivity of said sensors based on said received input; a behavioral analytics engine for dynamically analyzing said generated sensor data with one or more sensor data libraries in real-time for detecting said behavior of said user in said emergency conditions comprising a fall; and said data communication module for transmitting an analytics result of said dynamic analysis and said stored sensor data to a virtual assistant application deployed on one or more of said user devices and a plurality of data storage devices using said interactive communication unit of said smart personal emergency response system at regular intervals; said interactive communication unit including a virtual assistant avatar that activates the microphone and speaker, wirelessly connects to an outside computing device, establishes a two-way voice communication between the user and the virtual assistant avatar, utilizes speech to text algorithm to translate user communication to text, stores the user's text conversation, analyzes the user's text conversation, determines if human assistance is required, communicates with the user, providing assistance or comfort to the user until such assistance is no longer required; a primary alert button, said primary alert button capable of notifying outside operators and first responders during emergency situations; and a secondary alert button, said secondary alert button, after a user's fall has been detected, automatically activates the virtual assistant avatar to communicate with the user.
it is another object of the present invention to provide a smart personal emergency response system wherein said sensors comprise a pulse sensor, a temperature sensor, an accelerometer, a gyroscope, a magnetometer, a proximity sensor, and a plurality of bio-monitoring electrodes, or any combination thereof.
it is another object of the present invention to provide a smart personal emergency response system, wherein said sensor data selected from the group consisting of a heart rate, a respiration rate, speed of motion of said user, acceleration of said user, body temperature of said user, global positioning system co-ordinates of said user, and electrical activity of heart.
it is another object of the present invention to provide a smart personal emergency response system, further comprises a notification module for generating a notification associated with said analytics result, and wherein said generated notification is transmitted to said user devices by said data communication module.
it is another object of the present invention to provide a smart personal emergency response system, wherein said wireless communication links are selected from the group consisting of a radio frequency communication link, a cellular wireless network connection, a bluetooth connection, and a wireless fidelity connection.
it is another object of the present invention to provide a smart personal emergency response system of claim 1, wherein said input means are a primary non-distress button, a secondary distress button, and a touch screen interface.
it is another object of the present invention to provide a smart personal emergency response system, wherein said interactive communication unit includes artificial intelligence.
it is another object of the present invention to provide a smart personal emergency response system, wherein said secondary alert button further comprises a dedicated wireless link.
it is another object of the present invention to provide a smart personal emergency response system, wherein said secondary alert button is manually activated by a user to communicate with the virtual assistant avatar, outside operators, and personal contacts.
it is another object of the present invention to provide a smart personal emergency response system, further comprising a proximity sensor, said proximity sensor detects the presence of an outside wireless computing device.
it is another object of the present invention to provide a smart personal emergency response system, further comprising a user authentication, said user authentication confirming the user using the device is the same user to whom the device is assigned.
it is another object of the present invention to provide a smart personal emergency response system, wherein said user authentication is a biometric.
it is another object of the present invention to provide a smart personal emergency response system for monitoring, analyzing, and communicating behavior of a user in emergency conditions and non-emergency conditions to a plurality of user devices, said smart personal emergency response system comprising: a plurality of sensors positioned within an enclosure of said smart personal emergency response system for detecting and tracking one or more vital activities of said user in said emergency and said non-emergency conditions and generating sensor data associated with said one or more vital activities of said user, wherein sensitivity of said sensors is adjustable; an interactive communication unit comprising a speaker, a microphone, and a transceiver for communication of said user with said user devices via one or more wireless communication links on activation of one of a plurality of input means comprising a primary non-distress button of said smart personal emergency response system; a non-transitory computer readable storage medium comprising a series of circular storage buffers for storing said generated sensor data with a time stamp and computer program instructions defined by modules of said smart personal emergency response system; at least one data analytics processor communicatively coupled to said non-transitory computer readable storage medium and operably coupled to said sensors, said at least one data analytics processor configured to execute said computer program instructions defined by said modules of said smart personal emergency response system, said modules comprising: a data communication module for receiving an input from one of said input means and facilitating said communication between said user device and said interactive communication unit; a control module for activating and controlling said interactive communication unit and said sensitivity of said sensors based on said received input; a behavioral analytics engine for dynamically analyzing said generated sensor data with one or more sensor data libraries in real-time for detecting said behavior of said user in said emergency conditions comprising a fall; said behavioral analytics engine, further comprising a record of behavior before, during, and after a user's fall that is used to generate a fall-detection algorithm and is used to create a post-fall profile that is shared with other computers and operators and to continually monitor and analyze the user's movement and thereby alerting third parties to the actual condition of the user, in real time; said data communication module for transmitting an analytics result of said dynamic analysis and said stored sensor data to a virtual assistant application deployed on one or more of said user devices and a plurality of data storage devices using said interactive communication unit of said smart personal emergency response system at regular intervals; and said interactive communication unit including a virtual assistant avatar that activates the microphone and speaker, wirelessly connects to an outside computing device, establishes a two-way voice communication between the user and the virtual assistant avatar, utilizes speech to text algorithm to translate user communication to text, stores the user's text conversation, analyzes the user's text conversation, determines if human assistance is required, communicates with the user, providing assistance or comfort to the user until such assistance is no longer required.
it is another object of the present invention to provide a smart personal emergency response system, wherein the post-fall analysis further comprises a pre-fall notification alert that is issued to the user.
it is another object of the present invention to provide a smart personal emergency response system, further comprising a pre-fall alert, wherein said pre-fall alert includes a post-fall analysis of behavior and actions prior to a confirmed fall-event, continuous monitoring to of the user's behavior, and issuance of a pre-fall alert to the user when the identical or nearly the same behaviors are beginning to exhibit themselves.
it is another object of the present invention to provide a smart personal emergency response system, further comprising a primary alert button, said primary alert button capable of notifying outside operators and first responders during emergency situations.
it is another object of the present invention to provide a smart personal emergency response system, further comprising a secondary alert button, said secondary alert button automatically activates, after a user's fall has been detected, the virtual assistant avatar to communicate with the user.
it is another object of the present invention to provide a smart personal emergency response system, wherein said secondary alert button further comprises a dedicated wireless link.
it is another object of the present invention to provide a smart personal emergency response system, wherein said secondary alert button is manually activated by a user to communicate with the virtual assistant avatar, outside operators, and personal contacts.
it is another object of the present invention to provide a smart personal emergency response system, further comprising a proximity sensor, said proximity sensor detects the presence of an outside wireless computing device.
it is another object of the present invention to provide a smart personal emergency response system, further comprising a user authentication, said user authentication confirming the user using the device is the same user to whom the device is assigned.
it is another object of the present invention to provide a smart personal emergency response system, wherein said user authentication is a biometric.
it is another object of the present invention to provide a smart personal emergency response system for monitoring, analyzing, and communicating behavior of a user in emergency conditions and non-emergency conditions to a plurality of user devices, said smart personal emergency response system comprising: a plurality of sensors positioned within an enclosure of said smart personal emergency response system for detecting and tracking one or more vital activities of said user in said emergency and said non-emergency conditions and generating sensor data associated with said one or more vital activities of said user, wherein sensitivity of said sensors is adjustable; an interactive communication unit comprising a speaker, a microphone, and a transceiver for communication of said user with said user devices via one or more wireless communication links on activation of one of a plurality of input means comprising a primary non-distress button of said smart personal emergency response system; a non-transitory computer readable storage medium comprising a series of circular storage buffers for storing said generated sensor data with a time stamp and computer program instructions defined by modules of said smart personal emergency response system; at least one data analytics processor communicatively coupled to said non-transitory computer readable storage medium and operably coupled to said sensors, said at least one data analytics processor configured to execute said computer program instructions defined by said modules of said smart personal emergency response system, said modules comprising: a data communication module for receiving an input from one of said input means and facilitating said communication between said user device and said interactive communication unit; a control module for activating and controlling said interactive communication unit and said sensitivity of said sensors based on said received input; a behavioral analytics engine for dynamically analyzing said generated sensor data with one or more sensor data libraries in real-time for detecting said behavior of said user in said emergency conditions comprising a fall; a primary alert button, said primary alert button capable of notifying outside operators and first responders during emergency situations; and a secondary alert button, said secondary alert button, after a user's fall has been detected, automatically activates the virtual assistant avatar to communicate with the user; and said behavior analytics engine monitors a user's movements, creates a user movement profile data, and stores the information in internal storage memory, said user movement profile data is transmitted to outside computing devices for analysis and for generation of a user fall algorithm, said user fall algorithm uploaded into the software of the present invention, said uploaded user fall algorithm is updated regularly and adapts to and changes with the user thereby providing a unique and customized algorithm for individual users based on the user's unique behavior movements and the analysis of the behavior analytics engine.
it is another object of the present invention to provide a smart personal emergency response system, wherein said behavioral analytics engine, further comprises a record of behavior before, during, and after a user's fall that is used to generate a fall-detection algorithm and is used to create a post-fall profile that is shared with other computers and operators and to continually monitor and analyze the user's movement and thereby alerting third parties to the actual condition of the user, in real time.
it is another object of the present invention to provide a smart personal emergency response system, wherein said behavioral analytics engine, further comprises identification of false falls and accurate identification of true falls to trigger accurate notification of a pre-fall condition.
it is another object of the present invention to provide a smart personal emergency response system, wherein said data communication module for transmitting an analytics result of said dynamic analysis and said stored sensor data to a virtual assistant application deployed on one or more of said user devices and a plurality of data storage devices using said interactive communication unit of said smart personal emergency response system at regular intervals.
it is another object of the present invention to provide a smart personal emergency response system, wherein said interactive communication unit including a virtual assistant avatar that activates the microphone and speaker, wirelessly connects to an outside computing device, establishes a two-way voice communication between the user and the virtual assistant avatar, utilizes speech to text algorithm to translate user communication to text, stores the user's text conversation, analyzes the user's text conversation, determines if human assistance is required, communicates with the user, providing assistance or comfort to the user until such assistance is no longer required.
it is another object of the present invention to provide a smart personal emergency response system, wherein said behavioral analytics engine, further comprising a record of behavior before, during, and after a user's fall that is used to generate a fall-detection algorithm and is used to create a post-fall profile that is shared with other computers and operators and to continually monitor and analyze the user's movement and thereby alerting third parties to the actual condition of the user, in real time.
it is another object of the present invention to provide a smart personal emergency response system, further comprising a proximity sensor, said proximity sensor detects the presence of an outside wireless computing device.
it is another object of the present invention to provide a smart personal emergency response system, further comprising a user authentication, said user authentication confirming the user using the device is the same user to whom the device is assigned.
it is another object of the present invention to provide a smart personal emergency response system, wherein said user authentication is a biometric.</t>
  </si>
  <si>
    <t>the present invention relates to a portable device which is used to communicate with multiple recipients using numerous means of communication, and can be triggered by different scenarios including medical situation or being in a potentially dangerous situation.
although there are more cell phones in the united states then people, the fbi statistics of people who are involved in emergency situations is staggering. every second in the united states someone is involved with a car accident. a property crime occurs every 3.5 seconds in the united states. every 5 seconds someone is a victim of larceny, aggravated assault, every 42 seconds, a robbery every 1.5 minutes, a rape every 6 minutes and a murder every 36 minutes. hundreds of people go missing each day in america and thousands are abducted each month.
the elderly demographic, defined as persons older than 56 years old, is the one of the fastest growing group of mobile device users and has been reported up 18% in the last few years. while there are existing alert systems that are optimized and marketed to the elderly, many of these alert systems use the outdated. some derive from a pendant that is wirelessly connected with a speaker system located somewhere inside a house. other systems involve the transmission of a predetermined message using cellular transmission. however, many senior citizens remain active and do not need to be constrained within the confines of their home to feel secure or have access to a security or alter system. it is an object of the present invention to provide these people an alert system that enhances their independence to allow them to enjoy life.
it is an object of the invention to provide a simple, inexpensive system that allows people in emergency situations to establish rapid contact with friends, relatives and first responders and to make them aware of emergency situations. in the ever-evolving world of extreme sports, people may be found in unusual emergency situations in remote backcountry areas where contact with others may be limited or infrequent. moreover, in many instances, people that are active in backcountry recreational activities, such as riding motorcycles, bicycling, skiing, snowboarding and horseback riding, will often wear a helmet and gloves which can impede the ability to easily communicate using a conventional cell phone. for example, in some emergency circumstances, such as after an injury, it may be difficult or impossible to manipulate a conventional cell phone transmitter and a helmet can further impede the use.
if a person becomes lost or is missing, the person's friends and relatives may not be able to easily find them and may be required to obtain a court order to allow for the release of cell phone records that may help locate the person.
the horrific mass shootings that have occurred in recent history also illustrate a need for improved communications technology. in this regard, many police chiefs have instructed people to follow the following protocol who find themselves in these situations: 1) remove oneself from the dangerous location and retreat to a secure and safe location; 2) barricade oneself in a safe spot and turn off your cellphone or any device that will ring; 3) attempt to make contact with third parties without compromising a secret location; and 4) wait for help.
the present invention proves a rapid manner for a user to contact preselected persons by multiple manners including phone calls, texts and email. further, according to a feature of the invention, recipients of the communication can instantly be made aware of their gps location and follow the user. the invention also allows the user to send this information to multiple recipients simultaneously or serially using a single command signal which saves battery life, time and the user's strength.
accordingly, by way of a simple user interface with relatively few buttons, a user can easy initiate communications with predetermined persons in emergency situations. the secondary wireless device can easily be programed with contact numbers. because communication can be initiated by simply accessing a single switch or button, some of the limitations of present wireless communications devices are mitigated
other objects and features of the invention will become apparent from the following detailed description and accompanying system schematics and flow diagrams. it is understood, however, that the specification and drawings, are solely to illustration and describe specific embodiments of the invention and are not intended to limit the invention, for which reference should be made to the appended claims.</t>
  </si>
  <si>
    <t>embodiments of the present invention relate generally to walkers and rollators, and more particularly to improvements in walker and rollators designs to improve postural alignment and therefore stability of the user during location.
a walker or walking frame is a tool for disabled or elderly people who need additional support to maintain balance or stability while walking. typically, a walker includes a lightweight frame that is about waist high, and slightly wider than the user, creating a u-shaped or indented area for the user to stand within. the front two legs of the walker can have wheels attached, depending on the strength and abilities of the person using it.
another type of tool, similar to the walker, is the rollator, also called a “wheeled walker.” the rollator typically includes a main frame coupled to a posterior frame, with three or four large wheels, handlebars, and a built-in seat, which allows the user to stop and rest when needed. rollators can also include a basket, permanently or removably coupled to the front of the main frame. rollators are typically height adjustable and light-weight, yet sturdier than conventional walkers. the handlebars are equipped with hand brakes that can be lifted or pushed downward to instantly stop the rollator by engaging the front and/or rear wheels. the brakes can also be used in maneuvering the rollator; by braking one side while turning the rollator towards that side a much tighter turning radius can be achieved.
as indicated in a biomechanical analysis of rollator walking, published in biomed, in 2006. “during rollator walking the hip becomes more flexed while the knee and ankle joints were less flexed/dorsiflexed. the rom [range of motion] of the ankle and knee joints is reduced and there is a reduction in the knee extensor moment by 50%. the ankle plantarflexor and hip abductor moments were smaller when walking with a rollator. the angular impulse of the hip extensors are significantly increased during rollator-walking.”
the traditional walker/rollator is designed to increase stability during locomotion, using the walker/rollator to extend the user's base of support (hereinafter “bos”). upper limb movements used during contralateral movement contribute significantly to frontal plane balance and postural stability during locomotion. however, the height, shape, and design of traditional walkers limit upper limb movement. the forearms and hands are placed outside the walker/rollator bos, with the palms of the hands facing each other. the moment arm between the user's center of mass (hereinafter “com”) and the walker becomes longer and the knee extensor moment becomes shorter, causing the feet to stop striking the ground from heel to toe during the gait cycle.
the postural stability of the body during locomotion depends on the stability of its individual segments (arms and legs). the part of balance that is contributed by each segment is called a segment's partial equilibrium. each segment has its own partial center of gravity (hereinafter “cog”) and partial gravity line (hereinafter “log”). any change in position of a partial cog produces a corresponding change in the common center of gravity and the log in the body. movement that maintains the gravity line of the arms and legs during locomotion keeps the body's com and cog low and centralized inside the bos. movement that reduces the rom of the knee and ankle joints causes a reduction of the knee extensor moment during the gait cycle. when the angular impulse of the hip extensors are significantly increased during locomotion, a stooped, stiff posture with the head and neck bent forward develops causing a shuffle gait that is unrelated to age or disease.
people adapt physically and mentally to the environment in which they move and work. with every movement we make, our conscious brain strives to do better. repetition and practice of a new motor skill or behavior causes the brain, and not just the body, to adapt. procedural memory is a form of muscle memory. after 300-500 new attempts at a new motor skill or behavior, the body starts to adapt to the imposed demands placed upon it. new movement or motor behavior starts to become habitual in as little as three weeks. after four and a half months of new neural pathways, good or bad, become the default pathways that the body uses. the body's muscular skeletal system adapts physically to the specific demands placed upon it during locomotion. when there is unstable motion that does not maintain postural alignment and vertical orientation during locomotion, the body stops being able to repair itself from the stress imposed upon it. the skeletal bones become thinner and the skeletal muscles become weaker, the fascia surrounding the muscles and the joints becomes tight and less flexible, and the body stops producing enough joint nourishing, shock absorbing synovial fluid.
there remains a need for an improved walker or rollator design that improves a user postural alignment and therefore stability.
embodiments are directed to a three- or four-wheeled mobility walker/rollator including a vertically and/or horizontally foldable or collapsible frame assembly including a main or anterior frame assembly and a posterior frame assembly, three or four wheels coupled to the bottom or base of the frame assembly, and at least two crossbar handles coupled to the top of the frame assembly.
the crossbar handles can be height adjustable both in or one of height and laterally along the top of the frame assembly either together or independently from one another. the crossbar handles are placed one in front of the other with the first posterior crossbar handle being aligned with or slightly behind the middle of the back wheel posterior to the bottom of the walker frame. a gap can extend between the first and second crossbar handles.
the crossbars can be of a sufficient width and curvature to provide a continuous support for the forearms when the user is standing, and can provide more frontal plane stability and balance during locomotion compared to the handles of a traditional walker. for example, the crossbars can have a flattened or planar top surface, while having curved side surfaces. this allows the user to rest their forearms on the crossbars, or to comfortably grasp one of the crossbars during locomotion, either position keeping the user posturally aligned.
either the first or second crossbar handle can be used to push the walker, and the walker can be pushed with one or both hands. the hands are positioned close to each other with the palms facing downward during locomotion. the crossbars are hingedly coupled to the top of the frame assembly, and lock in place horizontally across the frame assembly during use. when the walker is folded, the crossbars are unlocked and can be hindgedly moved to a vertical position and optionally attached to the main frame.
the walker also includes one or more brake handles under the crossbar handles that, when engaged, lock the rear wheels to inhibit rolling or movement of the walker. when the brake handles are locked, they can also be utilized to assist the user when sitting or standing. additionally or alternatively, the crossbar handles can be height adjusted, such as by telescoping members of the anterior and/or posterior frame assembly or other known mechanisms, to assist the user to move between sitting and standing positions. for example, when a user is going to sit, they may adjust the crossbar handles, and the frame telescopes downward such that the handles are in a lower position to aid in lowering the body into the seated position. then, the user can grasp the lower positioned handles to aid in pulling oneself into a standing position, and then readjust the crossbar handles to the original, higher position.
the walker can also include an optional basket removably or permanently affixed to a rear interior portion of the posterior frame assembly, a foldable and/or removable tray basket and shelf in front, and/or one or more optional foldable shelves and/or fabric pouches which attach to an interior of the frame assembly of the walker. furthermore, the walker can include one or more open or closeable hooks coupled to the frame. the hooks can optional include a hinged section for shifting the hook from an open position to hang or remove an item from to a closed position in which the hinged section is secured to the frame to prevent the hung item from slipping off of the hook.
in yet other embodiments, the walker can optional include one or more tube type elements coupled to the frame for placing other ambulatory aids, such as canes, crutches, and the like. for example, a first and second tubular members are coupled to a top portion of the frame, while corresponding aligned first and second tubular members are coupled to a lower portion of the frame. this allows one to place a cane or other member into the corresponding members during locomotion. the frame can include more or less of the tubular members as desired.
the human body is a biomechanical movement machine designed to keep its com, cog, and log centralized inside its bos during locomotion. the walker/rollator of the embodiments is designed to maintain the user's vertical orientation and postural stability without extending the user's arms outside the walker or body's bos. the user's hands and arms are positioned at the back of the walker close to the body's com. the positioning of the elbows and arms close to the body's com keeps the weight of the arms in the elbows. the shoulder joints are aligned with and under the shoulder girdle during locomotion. the user's com is more centralized inside the body's bos during all phases of the gait cycle. the user's head, line of sight, and com maintain vertical orientation during locomotion. the body's cog and log stay centralized and move forward in the direction of movement and not towards the ground. when the head, line of sight, and com are in the direction of movement and not towards the ground during locomotion, the body has more postural stability, frontal plane balance, and equilibrium. the walker of embodiments described herein allows the feet to strike the ground from heel to toe, more closely reflecting the normal gait cycle than when using a traditional walker.
the posterior frame of the walker does not have an accessible u-shaped or indented area between the wheels like traditional walkers/rollators. rather, this walker/rollator is square-backed with a basket incorporated into the posterior frame for placing items in or for placing a mesh or other liner in. the square-backed posterior design of the walker/rollator frame keeps the arms from extending away from the body's com. the shorter moment between the arms and the walker keeps the user vertically oriented and stops the user's trunk from flexing forward and downward over the walker frame during locomotion. the alignment and positioning of the hands close to each other and over and around the crossbar handles with the palms facing downward during locomotion allows the head to stay positioned over the shoulders and hips.
the height, shape, and design of the walkers described herein create a smaller moment arm between the walker and the user's com. this shorter moment arm between the user and the walker/rollator gives the user a mechanical advantage as well as more sensory and proprioceptor input during both locomotion and when stationary. when the vertical log in the body is maintained during locomotion, the line of sight stays in the direction of movement during locomotion. the walkers described herein provide and unmet need because it increases frontal plane balance, postural stability, and vertical equilibrium, while increasing proprioceptor and sensory input during locomotion.
the above summary is not intended to describe each illustrated embodiment or every implementation of the subject matter hereof. the figures and the detailed description that follow more particularly exemplify various embodiments.</t>
  </si>
  <si>
    <t>this application is based on provisional patent application no. 61/936,575, filed 6 feb. 2014.
the present invention is generally directed to the field of detection and monitoring of a subject's living activities. more specifically, it is directed to a system and method for indirect yet adaptive monitoring of an individual or other living subject's well-being within a predefined setting. the system and method in various embodiments provide for the adaptive monitoring for anomalous conduct within the predefined setting sufficient to raise concerns of the subject's well-being. in certain applications, for example, the system and method provide for the remote autonomous monitoring of an elderly, disabled, or otherwise infirm subject within their usual dwelling place to alert another when sufficiently anomalous conduct is detected. the system and method provide for such monitoring in a discreet and minimally intrusive but highly effective manner.
one's home is a place of comfort, independence, familiarity, and happy memories, and an increasing number of people choose to remain in their own homes for as long as possible, despite increasing infirmities as they get older. however, the elderly are especially vulnerable to falls or sudden illness, and families worry about the safety of loved ones alone at their homes. attempting to address these issues, some families employ a professional caregiver; but this tends to be expensive and is only reassuring for the time the caregiver is at the home. communication technologies, such as phones and emergency buttons and similar devices known in the art tend to be effective only so long as an elder is physically willing and able to reach out for help. legacy security technologies, like video surveillance cameras, are often seen as very intrusive by elders. moreover, wearable sensors and personal emergency buttons are effective only to the extent the aging adults actively cooperate by actually carry them at all times. many elders are either unable to consistently remember, or are not entirely willing to carry such personal sensors.
in a similar vein, families or caregivers may wish to similarly monitor the well-being of individuals who may not necessarily be of advanced age, but have physical or mental disabilities. others may wish to monitor those who may be able to function independently in many degrees but for various other reasons may have limited ability to call for help or report problems during unusual or unexpected situations. still, some families may be interested in monitoring the status of young-adult children or other individuals who are of lawful age to be left unattended in the family home, but may actually lack the maturity to reliably and responsibly respond to potential situations that may arise.
systems known in the art have generally provided for highly invasive systems, such as surveillance cameras, which are often unacceptable to one or the other party involved in the monitoring process due to privacy issues. other systems known in the art have exploited sensors, but report excessive volumes of detailed information to be of practical use to a monitoring user. too much information similarly tends to create privacy issues, for example by showing a subject's exact location in the house, or reporting their bathroom or other intimately personal habits. too much information also tends to create information overload for the monitoring user—leaving the end user to sift through, for example, overly detailed movement graphs or sensor trip-time information in order to make sense of what conduct the subject person is actually engaged in.
there is therefore need for a system and method which provide for effective yet discreet, minimally intrusive monitoring of a subject's well-being within a certain setting. there is a need for such system and method which offers simple, manageable presentation of information to the monitoring user(s), especially when anomalous conduct is detected.
it is an object of the present invention to provide a system and method which provide for effective yet discreet, minimally intrusive monitoring of a subject's well-being within a certain setting.
it is another object of the present invention to provide a system and method which provide for indirect monitoring of a subject for anomalous conduct within a predefined setting.
it is yet another object of the present invention to provide a system and method which provide for simple, manageable presentation of information to one or more monitoring users when anomalous conduct is detected.
these and other objects are attained in a system formed in accordance with certain embodiments of the present invention for indirect event-based monitoring of a subject for well-being within a predefined unattended setting. the system generally includes a plurality of sensors disposed within the predefined setting for respectively sensing disparate events occurring therein, and an analytics processing portion coupled to the sensors. the analytics processing portion is programmably configured for execution to collectively acquire sensing data for the disparate events respectively from the sensors, and map a plurality of sensed data points from the acquired sensing data corresponding to a selected combination of the disparate events on to at least one conduct adaptively characterized for the subject. the sensed data points are mapped according to a set of pre-established reference event patterns. the analytics processing portion also executes to screen each characterized conduct for excessive aberration with reference to the pre-established reference event patterns, and to actuate generation of a graphic user interface displaying at least one reporting page. the reporting page contains for each characterized conduct certain graphic indicia determined responsive to the screening thereof. at least one monitoring device is coupled to the analytics processing portion by a wireless communications link. the monitoring device is actuated responsive to the analytics processing portion to render the graphic user interface for a remotely disposed monitoring user.
in accordance with certain embodiments and applications, a system is provided for indirect event-based monitoring of an infirm subject for well-being within a predefined unattended setting. the system generally includes a plurality of sensors disposed within the predefined setting for respectively sensing disparate events occurring within the predefined setting, and an analytics processing portion coupled to the sensors, which analytics processing portion is programmably configured for execution to collectively acquire sensing data for the disparate events respectively from the sensors. the analytics processing portion executes to periodically map a plurality of sensed data points from the acquired sensing data corresponding to a selected combination of the disparate events to at least one conduct adaptively characterized for the subject. the sensed data points are mapped according to a set of pre-established reference event patterns, the acquired sensing data being reduced by the mapping. the analytics processing portion also executes to determine a degree of anomaly for each characterized conduct with respect to the pre-established reference event patterns therein, and to actuate generation of a graphic user interface displaying at least one reporting page that presents a collective summary of the acquired sensing data relating to each conduct characterized for the subject. the reporting page contains for each characterized conduct graphic indicia corresponding to the degree of anomaly determined therefor. at least one remote monitoring device is coupled to the analytics processing portion by a wireless communications link, the monitoring device being actuated responsive to the analytics processing portion to visually render the graphic user interface for a remotely disposed monitoring user.
in accordance with certain other embodiments and applications, a method provides for indirect event-based monitoring of a subject for well-being within a predefined unattended setting. the method generally includes selectively installing a plurality of sensors within the predefined setting to respectively sense disparate events occurring within the predefined setting responsive to daily activity of the subject. a programmably configured analytics processing portion coupled to the sensors is executed to collectively acquire sensing data for the disparate events respectively from the sensors, and to map a plurality of sensed data points from the acquired sensing data, which corresponding to a selected combination of the disparate events, to at least one conduct adaptively characterized for the subject. the sensed data points are mapped according to a set of pre-established reference event patterns. the analytics processing portion is also executed to screen each characterized conduct for excessive aberration with reference to the pre-established reference event patterns, and to actuate generation of a graphic user interface displaying at least one reporting page. the reporting page contains for each characterized conduct certain graphic indicia determined responsive to the screening thereof. at least one monitoring device is coupled to the analytics processing portion by a wireless communications link, and actuated responsive to the analytics processing portion to visually render the graphic user interface for a remotely disposed monitoring user.</t>
  </si>
  <si>
    <t>the present invention relates to chairs and lifts, and in particular, to a sitting to standing lift chair for assisting the elderly, the disabled, and the overweight with rising from a sitting position to a standing position.
many people, especially the elderly, injured, and overweight, have difficulties standing by themselves and require assistance to help lift them out of their sitting position. human assistance can be painful, costly, and sometimes unavailable. nurses and those working in the medical field sometimes have to lift patients up to stand. this might be a problem, depending on the limitations of the nurse's physical strength. patients who have spinal problems sometimes do not keep correct posture when rising from a sitting position, as they tend to lean forward, causing an increase in the amount of stress acting on the spine. while some sitting to standing assistance devices are known, such devices are predominately manual, requiring the assistance of a second person. motorized sitting to standing assistance devices are large and often combined with wheel chairs, thereby requiring additional storage space when not in use. many such devices do not assist in helping the user to maintain the correct posture, or do not have a height control function to adjust for users of different heights. thus, a sitting to standing lift chair solving the aforementioned problems is desired.
the sitting to standing lift chair is useful for the elderly, overweight, and the physically impaired when transitioning from a sitting position to a standing position, or vice versa. the chair includes a seat bottom, a seat back rotatably attached to the rear edge of the seat bottom, armrests attached to side edges of the seat back, hand grips on the armrests, a headrest, and a footrest rotatably attached to the front edge of the seat bottom. a base and a bottom elevated platform support the other chair components and provide an adjustable height for the chair. the seat bottom is supported on the bottom elevated platform using a sitting to standing mechanism, which provides the motion of raising and lowering the seat bottom while keeping the seat back vertical. control switches mounted on one of the armrests operate motors for controlling the height of the chair, the position of the footrest, and the sitting to standing mechanism. the sitting to standing lift chair is relatively inexpensive, does not take up a lot of space, is easy to operate by a single person (the user or patient), and provides good support of knees, hips, and upper body throughout its operational range. the chair provides both lifting and rotation of the user in order to reduce the effort and stress on the legs and joints of the person using the chair, and the seat back of the chair is attached to the seat bottom in a manner that allows correct posture of the back and hips.
these and other features of the present invention will become readily apparent upon further review of the following specification and drawings.</t>
  </si>
  <si>
    <t>the present invention relates to mobility devices, more particularly it relates to assistive devices for facilitating standing from a sitting position, or vice-versa.
inaccurate or improper handling and lifting of a patient by caregivers (either professional or family member) can put both parties involved at high risk for further injuries such as falls and musculoskeletal injury. the forward bending required for many patient-lifting and moving activities places the caregiver's spine in a vulnerable position. even under ideal lifting conditions, the weight of any adult far exceeds the lifting capacity of most caregivers, 90 percent of whom are female.
current products on the market are bulky, cumbersome, and expensive and are not designed for a home setting. for example, hoist floor-based lifts and ceiling-based lifts which lifts the patient with a fabric sling are typically found in institutions are difficult to use, and cause increased patient anxiety and diminished patient safety.
it is an object of the present invention to mitigate or obviate at least one of the above-mentioned disadvantages.
in one of its aspects, there is provided an assistive device having:
a chassis;
a handle assembly pivotally attached to said chassis, said chassis comprising a handle chassis portion for receiving said handle assembly and a platform chassis portion extending from said handle chassis portion with a standing platform;
a locking mechanism operable to place said handle assembly into a plurality of positions, and maintain said handle assembly in one of said plurality of positions;
a lever mechanism coupled to said locking mechanism to actuate said locking mechanism; and
wherein said plurality of positions correspond to one of a loading position, an upright position and a storage position.
in another of its aspects, there is provided a transfer and lifting device for moving a person from a seated position to a standing position, comprising:
a base upon which said person places their feet while in a sitting position, said base including lockable wheels wherein said wheels are locked during transfer and when unlocked they allow for wheeled movement of said device; and
a curved handle assembly pivotally attached to said base, said handle assembly including a plurality of handles on an assembly that is curved away from said person so that at least one of said plurality of handles is suitable for grasping by said person with their arms fully extended and raised upward and a second handle suitable for being grasped by an aide, wherein when grasped by both said person and said aide and said aide pulls on at least one of said plurality of handles, said person is pulled from the seated position to the standing position, lifting said patient along an upward arc.
in another of its aspects, there is provided a method of transferring a patient from a seated position to a standing position, the method having the steps of:
providing an assistive device having:
        a chassis;
        a handle assembly pivotally attached to said chassis, said chassis comprising a handle chassis portion for receiving a handle assembly and a platform chassis portion extending from handle chassis portion with a standing platform;
        a locking mechanism operable to place said handle assembly into a plurality of positions, and maintain said handle assembly in one of said plurality of positions;
        a lever mechanism coupled to said locking mechanism to actuate said locking mechanism; and
        wherein said plurality of positions correspond to one of a loading position, an upright position and a storage position;
positioning said patient in front of said device to grasp said handle assembly while seated; and
pulling said patient from said seated position to said standing position by pulling on said handle assembly to lift said patient along a predetermined upward arc.</t>
  </si>
  <si>
    <t>this disclosure relates generally to mobility assistance. in particular, features for providing a person physical support while walking, running or otherwise moving around are disclosed.
many people require assistance with moving around. for an aging and/or disabled population, assistance with getting around is critical. many people thus desire the independence afforded by devices to assist with movement. many further desire mobility assistance devices that are practical and easy to use as well as transport.
conventional approaches to assisting people with walking, jogging, running, or otherwise moving on one's feet have included impractical, complex and/or inconvenient structures. some devices require the user to hold a handle with each hand with elbows at the user's side, which does not allow the user to rest weight on their elbows or forearms. some approaches provide a user support but without ease and breadth of use. for instance, rigid structure walkers require burdensome lifting to use and do not provide for easy transport of other items while one uses the device. these conventional systems further create difficulty with transport of the devices by not easily or conveniently being transportable when not being used. for instance, wheelchairs require large spaces for storage and are cumbersome to lift and move. typical approaches further limit the terrain one may move over. for instance, rollable devices do not provide a rugged frame and wheels for moving on unpaved surfaces. these systems also lack adequate choices for positioning of a user while providing support of user forces applied in a range of directions. for instance, conventional systems do not provide support at angles far from vertical. these drawbacks negatively impact one's independence when one is using such devices.
therefore, a device that provides assistance with movement that is practical as well as easy to use and transport is desirable.
the embodiments disclosed herein each have several aspects, no single one of which is solely responsible for the disclosure's desirable attributes. without limiting the scope of this disclosure, its more prominent features will now be briefly discussed. after considering this discussion, and particularly after reading the section entitled “detailed description of certain embodiments,” one will understand how the features of the embodiments described herein provide advantages over existing mobility assistance devices and methods.
several embodiments of a mobility assistance device are disclosed. in some embodiments, the mobility assistance device has a front, a back, a left, and a right. the device comprises an upper section comprising a substantially horizontal handle extending between a left and a right side of the upper section, wherein the handle is configured for an average size adult person to grasp the handle while standing upright with the person's arms extending forward with elbows at the person's sides. the handle is located at a height sufficient for the person to rest the person's forearms on the handle when the person's elbows are substantially below the person's shoulders and in front of the person's body. the device further comprises a horizontal pivot axis coupled to the upper section, a forward section coupled to the pivot axis, a rearward section coupled to the pivot axis, left and right front wheels coupled with the forward section, left and right rear wheels coupled with the rearward section, and a left pivot joint and a right pivot joint coupled with the pivot axis, with which left and right sides of the upper section, the forward section, and the rearward section of the device are respectively coupled, wherein the upper section, the forward section, and the rearward section are configured to pivot relative to each other at the left and right pivot joints.
in some embodiments, the upper section is a single molded or machined piece or multiple pieces rigidly connected.
in some embodiments, the rearward section comprises a left rearward section extending downwardly from the left pivot joint to the left rear wheel; and a right rearward section extending downwardly from the right pivot joint to the right rear wheel, wherein the device has a substantially unobstructed space between the left and right rearward sections and between the rear wheels such that the person's feet and legs can swing into the unobstructed space beyond at least a portion of the rear wheels while the person is ambulating behind the device.
in some embodiments, the mobility assistance device further comprises an upper basket configured below the handle, coupled with the upper section and pivot axis, and extending forward from the upper section.
in some embodiments, the upper section comprises left and right side rim portions rigidly coupled with the left and right sides, respectively, and a forward rim portion rigidly coupled with the left and right side rim portions and comprising a forward rim subportion substantially parallel to the pivot axis, wherein the upper basket is coupled with the left side, right side, and forward rim portions.
in some embodiments, the upper basket further comprises a plane configured to be substantially horizontal when the device is in the deployed configuration, a sidewall coupled with the plane and comprising a top edge, and a collapsible enclosure comprising an upper enclosure edge and a lower enclosure edge, wherein the lower enclosure edge is coupled with the top edge of the sidewall, wherein the upper enclosure edge is coupled with the left side, right side, and forward rim portions, and wherein the collapsible enclosure is configured to at least partially collapse when the device is in a folded configuration.
in some embodiments, the upper basket further comprises at least one projection configured underneath the plane and pivotally coupled with the pivot axis.
in some embodiments, the mobility assistance device further comprises a lower basket coupled with and extending forward from the forward section.
in some embodiments, the mobility assistance device further comprises an upper basket, wherein the lower basket partially receives the upper basket when the device is in a folded configuration.
in some embodiments, the forward section comprises left and right forward rim portions rigidly coupled with the left and right sides of the forward section, respectively, and a front portion rigidly coupled to the left and right forward rim portions and having a front rim subportion substantially parallel to the pivot axis, wherein the lower basket is coupled with the front portion, the left forward rim portion, and the right forward rim portion.
in some embodiments, the upper section, the forward section, and the rearward section are configured to pivot relative to each other between folded and deployed configurations.
in some embodiments, in the deployed configuration, the device is configured to be operated on a surface with the front and rear wheels on the surface while an operator grasps the handle and ambulates behind the device.
in some embodiments, in the folded configuration, the device is configured to be operated on a surface with the front wheels on the surface while an operator grasps the pivot axis.
in some embodiments, the mobility assistance device further comprises a release coupled with the pivot axis, and a locking mechanism coupled with the release, wherein deactivating the release causes the locking mechanism to oppose pivoting of the upper section, the forward section, and the rearward section relative to each other, and wherein activating the release causes the locking mechanism to not oppose pivoting of the upper section, the forward section, and the rearward section relative to each other, and wherein the release deactivates when the device is in folded and deployed configurations.
in some embodiments, the mobility assistance device further comprises an adjustable locking mechanism coupled with the pivot axis, wherein adjusting the locking mechanism adjusts a first, second and third pivot force between the pivot joints and the upper section, the forward section and the rearward section, respectively.
in some embodiments, the mobility assistance device further comprises brakes coupled with at least one of the wheels, and at least one brake actuator coupled with the handle and configured to actuate the brakes, wherein actuating the brakes opposes rotation of the at least one of the wheels with which the brakes are coupled.
in some embodiments, the handle comprises a rear elongated portion comprising a rear subportion substantially parallel to the pivot axis, and left and right rear ends rigidly coupled with the rear subportion and the left and right sides, respectively, of the upper section, left and right forward portions rigidly coupled with and extending forward from the left and right ends, respectively, of the rear elongated portion, and a forward elongated portion comprising a forward subportion substantially parallel to the pivot axis, and left and right forward ends rigidly coupled with the forward subportion and the left and right forward portions.
in some embodiments, the handle further comprises a mobile device cradle configured to receive a mobile device.
in some embodiments, the rearward section further comprises a kickplate extending in a rearward direction near at least one of the rear wheels and configured to facilitate rotating the device backwards by placing a foot on the kickplate and pulling in a rearward direction on the handle.
in some embodiments, the rear wheels are larger than the front wheels.
in some embodiments, the front wheels are configured to pivot about a vertical axis.
several embodiments are also disclosed for a method of folding a mobility assistance device to a folded configuration. the device may comprise a horizontal pivot axis having left and right pivot joints, an upper section having a handle, a forward section having a lower basket, an upper basket having a collapsible enclosure, a rearward section, front wheels, rear wheels, a release and a locking mechanism, wherein the upper section, the forward section and the rearward section are coupled with the pivot joints, wherein the rearward section is rigidly coupled with the pivot axis, and wherein the upper section, the upper basket, and the forward section are pivotally coupled with the pivot axis. in some embodiments, the method comprises activating the release, wherein activating the release causes the locking mechanism to not oppose pivoting of the upper section, the upper basket, the forward section, and the rearward section relative to each other, pivoting the upper section, the forward section, and the rearward section toward each other, receiving at least part of the upper basket in the lower basket, and collapsing at least partially the collapsible enclosure of the upper basket.
in some embodiments, method further comprises deactivating the release when the device is in the folded configuration, wherein deactivating the release causes the locking mechanism to oppose pivoting of the upper section, the forward section, and the rearward section relative to each other.
in some embodiments, method further comprises operating the device in the folded configuration by grasping the pivot axis and rolling the device on the front wheels.
several embodiments are also disclosed for a method of deploying a mobility assistance device to a deployed configuration. the device may comprise a horizontal pivot axis having left and right pivot joints, an upper section having a handle, a forward section having a lower basket, an upper basket having a collapsible enclosure, a rearward section, front wheels, rear wheels, a release and a locking mechanism, wherein the upper section, the forward section and the rearward section are coupled with the pivot joints, wherein the rearward section is rigidly coupled with the pivot axis, and wherein the upper section, the upper basket, and the forward section are pivotally coupled with the pivot axis. in some embodiments, the method comprises activating the release, wherein activating the release causes the locking mechanism to not oppose pivoting of the upper section, the upper basket, the forward section, and the rearward section relative to each other, pivoting the upper section, the forward section, and the rearward section away from each other, pivoting at least part of the upper basket from the lower basket, and decollapsing a collapsed portion of the collapsible enclosure of the upper basket.
in some embodiments, the method further comprises deactivating the release when the device is in the deployed configuration, wherein deactivating the release causes the locking mechanism to oppose pivoting of the upper section, the forward section, and the rearward section relative to each other.
in some embodiments, the method further comprises operating the device in the deployed configuration using the handle and rolling the device on the front and rear wheels.</t>
  </si>
  <si>
    <t>not applicable.
not applicable.
a portion of the disclosure of this patent document contains material that is subject to copyright protection by the author thereof. the copyright owner has no objection to the facsimile reproduction by anyone of the patent document or patent disclosure for the purposes of referencing as patent prior art, as it appears in the patent and trademark office, patent file or records, but otherwise reserves all copyright rights whatsoever.
one or more embodiments of the invention generally relate to mobility aids. more particularly, the invention relates to a mobility aiding chair with an integrated patient hoist.
the following background information may present examples of specific aspects of the prior art (e.g., without limitation, approaches, facts, or common wisdom) that, while expected to be helpful to further educate the reader as to additional aspects of the prior art, is not to be construed as limiting the present invention, or any embodiments thereof, to anything stated or implied therein or inferred thereupon. many individuals with mobility issues due to various causes such as, but not limited to, age, accidents, or medical conditions, may use wheelchairs or motorized chairs to improve their mobility. in some instances, these individuals may have difficulty getting into and out of such chairs even with the help of a caregiver. for example, without limitation, an individual that has little to no use of his or her legs may have difficulty transferring himself from a bed to the chair or vice versa. furthermore, a caregiver may not have the strength to lift the individual from the bed to transfer the individual to the chair or vice versa. in addition, if an individual with mobility issues falls, it may be difficult or impossible for the individual to safely get back into bed or the chair with or without caregiver assistance.
by way of educational background, the prior art teaches some apparatus for assisting an individual into or out of a wheelchair or motorized chair. one such apparatus may provide a motorized wheelchair that elevates an occupant from a sitting position to any position up to a normal standing position. such approaches may not provide means for moving the occupant to another location, for example without limitation to a bed, once the occupant is in a standing position. other approaches may provide power lifts or manual lifts. these lifts typically comprise a sling which may be attached to an individual connected to a hoist to lift the individual and move the individual from one location to another. these lifts are often large and heavy and may be difficult to maneuver. some facilities may require two caregivers to operate such lifts as maneuvering the weight of the lift and an onboard patient after lifting may be too strenuous for one individual. the size and weight of these lifts may result in difficulty in transporting the lifts particularly if the ground surface is not smooth and level, for example without limitation, up or down a ramp or across carpeted surfaces. such approaches may cause discomfort to the individual being transported by the lift. for example, without limitation, the sling may exert uncomfortable pressure on various portions of the individual's body. yet other approaches may provide overhead rail systems. such approaches may have limited flexibility since their use may typically be limited to areas in which rails have been installed.
in view of the foregoing, it is clear that these traditional techniques leave room for more optimal approaches.</t>
  </si>
  <si>
    <t>this disclosure is generally directed to an emergency response device and method, according to various embodiments.
providing proper and efficient care for individuals such as seniors or other patients who may suffer from diminishing dexterity and neurological physiological functionality may be difficult and financially burdensome. additionally, providing live-in care for such individuals, or residence in a specialized care facility may be undesirable and invasive for both patients and their families. as such, an improved system for providing care and/or assistance to such individuals is needed.
various inventive features are described below that can each be used independently of one another or in combination with other features.
the present disclosure relates to a smart emergency response device, which may include an emergency activation system; a visual screen; and a voice communication element. in some embodiments, the device may be configured to establish wireless communication between a remote response agent and a user of the device, via the emergency activation system. in some embodiments, the emergency activation system may include at least one of a mechanical trigger, a fall detector, a location tracking member, a bio-signs receiver, or a combination thereof. in certain embodiments establishing communication with the remote response agent enables voice communication and visual communication between the user and the response agent.
in some embodiments, the emergency activation system is configured to sense a potential emergency situation of the user and cause an emergency alert to be sent to the response agent upon sensing said potential emergency situation, said emergency activation system including the mechanical trigger, wherein physical activation of the mechanical trigger causes said emergency alert to be sent. in other embodiments, the emergency activation system further comprises the fall detector, said fall detector configured to detect a fall motion of the device, wherein detection of said fall motion causes said emergency alert to be sent. in further embodiments, the emergency activation system further comprises the location tracking member, wherein said location tracking member is configured to determine a location of the device, wherein detection of a location outside an expected region causes said emergency alert to be sent. in other embodiments, the emergency activation system further comprises the bio-signs receiver, wherein said bio signs receiver is configured to receive the user's bio signs, wherein detection of abnormal bio signs causes said emergency alert to be sent.
in some embodiments, the emergency activation system is further responsive to a touch command via said visual screen and/or a voice command via the voice communication element. in further embodiments, the device is wearable by the user. in yet further embodiments, the device is configurable for wireless communication with a plurality of vital monitors.
also disclosed, according to various embodiments, is an emergency response system, which may comprise: an emergency response device including: an emergency activation system; a non-emergency communication system; a visual touch screen system; a voice communication system; and a wireless data transmission system, wherein the emergency activation system is configured to detect a potential emergency situation of a user of the device and, upon detection, cause an emergency alert to be sent via said wireless data transmission system, wherein said emergency activation system comprises at least one of a mechanical trigger system, a fall detection system, a location tracking system, a bio monitoring system or a combination thereof, for detecting said emergency situation.
in some embodiments, the emergency alert is sent to a dedicated response agent of the emergency response system and/or a caretaker of the user. in further embodiments, the response system further comprises a response agent system, the response agent system dedicated to receiving and responding to emergency alerts. in some embodiments, the non-emergency communication system is configured to provide information associated with the user's medical needs. in some embodiments, the mechanical trigger system is configured to be actuated via mechanical activation of a physical trigger, wherein said mechanical activation causes said emergency alert to be sent, said fall detection system is configured to detect a fall motion of the device, wherein detection of said fall motion causes said emergency alert to be sent, said location tracking system is configured to determine a location of the device, wherein detection of a location outside an expected region causes said emergency alert to be sent, said bio monitoring system is configured to detect a patient's bio signs, wherein detection of abnormal bio signs causes said emergency alert to be sent, and, wherein said emergency activation system comprises said mechanical trigger system in combination with at least one of said fall detection system, location tracking system, and bio monitoring system.
in other embodiments, the device is configurable for wireless communication with a plurality of vital monitors. in some embodiments, said device is wearable by the user as a watch or pendant.
also disclosed, according to various embodiments, is an emergency response method, which may comprise a) monitoring to determine whether an emergency alert has been sent by an emergency response device, the emergency response devise associated with a user and comprising: a wireless data transmission system, an emergency activation system configured to detect a potential emergency situation of the user of the device and, upon detection, cause an emergency alert to be sent via the wireless data transmission system, a visual screen and/or camera, and a voice communication system; and b) upon determination that an emergency alert has been sent, responding to the emergency alert, via audio and visual communication with the user, wherein said emergency activation system comprises at least one of a mechanical trigger system, a virtual trigger system, a fall detection system, a location tracking system, a bio monitoring system or a combination thereof, for detecting said potential emergency situation.
in some embodiments, visual communication with the user comprises transmitting video content to be viewed by the user on said screen and/or receiving video content through said camera.
in some embodiments, said mechanical trigger system is configured to be actuated via mechanical activation of a physical trigger in the device, wherein said mechanical activation causes said emergency alert to be sent, said virtual trigger system is configured to be actuated via touch screen activation of a virtual emergency activation element, said visual screen being a touch sensitive screen, wherein said touch screen activation causes said emergency alert to be sent, said fall detection system is configured to detect a fall motion of the device, wherein detection of said fall motion causes said emergency alert to be sent, said location tracking system is configured to determine a location of the device, wherein detection of a location outside an expected region causes said emergency alert to be sent, said bio monitoring system is configured to detect a patient's bio signs, wherein detection of abnormal bio signs causes said emergency alert to be sent, and wherein said emergency activation system comprises at least three of said mechanical trigger system, virtual trigger system, fall detection system, location tracking system, and bio monitoring system.
in some embodiments, the device further comprises a non-emergency communication system. in further embodiments, the method further comprises communicating information related to the medical needs of the patient via said non-emergency communication system.
additionally, in accordance with various embodiments, disclosed is a patient care method which may comprise: monitoring the status of multiple patients, and responding to the needs of said multiple patients by a response agent system; wherein each of said multiple patients is an enrolled participant of the response agent system; wherein the response agent system is configured to receive communications regarding said patient needs as they arise and to convey said communications to multiple response agents of said response agent system as said needs are received; wherein responding to the needs of said multiple patients comprises responding by an available response agent of said multiple response agents to any one of said needs as the need is conveyed.
in embodiments, each arising need is regarded as a pending need until a response is rendered, the method further comprising indicating by a response agent that a response to a pending need has been rendered, whereupon said need is no longer regarded as pending. in some embodiments, said communications regarding said patient needs are received from a patient care device maintained by a patient of said multiple patients. in further embodiments, said communications regarding said patient needs are displayed via a response agent interface system, which is accessible to each of said multiple response agents through a communication network. in yet further embodiments, monitoring the status of multiple patients, and responding to the needs of said multiple patients by a response agent system comprises response agent interaction through said display of the response agent interface system.
in embodiments, patient needs comprise emergency assistance needs and/or non-emergency needs. in some embodiments, monitoring the status of multiple patients is preformed on an as-needed basis and comprises at least one of: monitoring for an emergency alert status of a patient, monitoring a location a patient, monitoring activity of a patient, monitoring medication needs a patient, monitoring bio signs of a patient, and monitoring non-emergency requests of a patient; and responding to patient needs is performed on an as needed basis, and comprises at least one of: responding to an emergency alert, responding to a non-emergency request, responding to an anticipated need of a patient, communicating with a patient, sending assistance to a patient, and contacting and/or connecting the patient with a third party.
in some embodiments, each of said multiple patients resides in a private residence. in further embodiments, said multiple patients reside in a common care facility.
also disclosed in accordance with various embodiments, is a patient care method which may comprise a response agent system, the response agent system comprising: an active alerts system configured indicate emerging and/or pending needs of multiple patients as they arise in real time, wherein said multiple patients are established participants of the response agent system; a response contact system configured to enable said response agents to view said emerging and/or pending patient needs, wherein any one of said response agents can render a response to said emerging and/or pending patient need; wherein a responding agent can indicate that a response has been rendered; and wherein the active alerts system is further configured to remove said emerging and/or pending patient need from being indicated as such and/or indicate that a response has been rendered upon an indication from said responding agent that a response has been rendered.
in some embodiments, the method further comprises a response agent interface system, configured to enable monitoring a status of said multiple patients by the multiple response agents through a display of the response agent interface system, wherein the display is configured to indicate said emerging and/or pending needs through said active alerts system, wherein said display is commonly accessible by the multiple response agents via a communications network. in further embodiments, the response agent interface system is configured to enable accessing and/or viewing information regarding any one of said multiple patients, said information comprising at least one of a location of a patient, medication needs a patient, and bio signs of a patient. in yet further embodiments, the response agent interface system is configured to enable said response agents to preform at least one of: indication of an acceptance of an alert; establishing communication with a patient; sending and/or setting a reminder for a patient; locating a patient; and monitoring bio signs of a patient.
in some embodiments, said response contact system is further configured to enable communication between said multiple patients and response agents, wherein said communication includes audio, video, text messaging, communication through said response agent interface system, or combinations thereof.
in further embodiments, the method further comprises a unilateral monitoring contact system configured to enable said multiple response agents to send and/or set reminders and/or notifications to be communicated to the patient. in yet further embodiments, of the multiple response agents is located in a common facility. in yet further embodiments, said multiple response agents are located remotely from one another.
in some embodiments, said emerging and/or pending patient needs comprise emergency alerts and/or non-emergency alerts. in further embodiments, said emerging and/or pending patient needs are conveyed through a patient care device which is in a patient's possession.
in embodiments, said emerging and/or pending patient needs are transmitted from the patient care device to the response agent system in response to an indication of possible patient distress and/or danger automatically detected by the device. in some embodiments, said device includes at least one sensor incorporated within said device and/or in communication with said device, wherein said sensor is configured to sense said indication of possible patient distress and/or danger. in further embodiments, said sensor comprises a fall sensor, a position tracking device, and/or a bio monitor device. in some embodiments, the method further comprises enabling patient interaction with personal contacts, such as friends and family, social groups, and the like, through the device.
also disclosed, according to various embodiments, is an emergency response method which may comprise: providing a device for establishing communication with a remote response agent, the device comprising an emergency activation element a visual screen, and a voice communication element; wherein the device is configured for establishing wireless communication between a remote response agent and a user of the device via said emergency activation element, wherein said emergency activation element comprises at least one of an activation button, a touch sensor in the visual screen, an audio trigger, a motion sensor, or a combination thereof, and wherein establishing communication with said remote response agent enables voice communication and visual communication between the user and response agent.
in further embodiments, the device is wearable as a pendant or watch. in further embodiments, the device further comprises a location-tracking element. in yet further embodiments, establishing communication further enables location tracking of the user by the response agent.
in some embodiments, the device is configured to send a communication to said response agent and/or to a third party based on information regarding a location of the user, said information regarding location received from the location tracking element. in further embodiments, the device is configured to send an alert communication to said response agent and/or third party upon information that the user is outside a designated location.
in some embodiments, said emergency activation element further comprises a vital signal receiver in communication with at least one vital monitor, said vital monitor being configured to monitor a vital signal of the user of said device, wherein said emergency activation element is triggered upon detection of an abnormal vital signal by said user. in further embodiments, said device is configurable for wireless communication with a plurality of vital monitors. in further embodiments, information based on said signals received from said plurality of vital monitors is transmittable to said response agent, and/or a designated third party.
in some embodiments, the device further comprises a health diagnostic module configured to indicate the user's health status based on the collective signals received from said plurality of vital monitors. in some embodiments said plurality of vital monitors comprise a blood pressure sensor, a fall detector sensor, a blood sugar sensor, a heart signal monitor, or combination thereof. in further embodiments the device is configurable for wireless communication with at least one other party different from said response agent. in yet further embodiments the device is further configured to display the user's personal information on the visual screen.
in some embodiments, said personal information comprises voice and or visual communication received from third party members and/or recorded by the user. in further embodiments the visual screen is configured to display said personal information according to personal information categories, said categories comprising reminders associated with medical needs, reminders associated with personal needs, visual communications from friends and/or family members.
in some embodiments the device is configured for engagement of services related to elderly care, wherein said device is configured to display a categorized compilation of service providers available on an as needed basis, according to at least one service category, wherein said service providers are available according to a prearranged monetary rate. in some embodiments, the displayed service providers are local to the user and/or user's location. in further embodiments the device is configured to locate said service providers who are within a predetermined distance from the user. in further embodiments, said services related to elderly care comprise medical services, nursing services, home care services, housekeeping services, food preparation services, food delivery services, grocery delivery services, transportation services, or a combination thereof.
also disclosed, according to various embodiments, is a patient care device which may comprise: an attachment element, configured to physically attach the device to the patient, such that the device can be worn around the patient's neck as a pendant; a communication system configured to enable voice and visual communication through said device; a display screen; an emergency activation system configured to indicate a potential emergency situation of the patient, said emergency activation system comprising at least one of a mechanical trigger system, a virtual trigger system, a fall detection system, a location tracking system, a bio monitoring system or a combination thereof.
in some embodiments, the device has a generally flat rectangular configuration, with a front side and a back side opposite said front side, wherein the display screen is located on the front side. in some embodiments, the attachment element comprises a channel for receiving a lanyard, such that the lanyard can be looped around the patient's neck with the device suspended from the lanyard, wherein a width of the channel is configured to prevent the device from twisting, and to keep the device facing in one direction when suspended by the lanyard and worn around the patient's neck. in some embodiments, the device further comprises a lighting element located on the font side, wherein the lighting element is configured to shine light in front of the patient when the patient is wearing the device with the front side facing forward, such that the lighting element provides illumination for a forward walking path of the patient.
in some embodiments, the device further comprises a lighting control element configured to control an intensity of the lighting element, wherein the lighting control element is operated manually and/or is configured to automatically adjust the illumination intensity in response to ambient conditions.
in some embodiments, the lighting element can be remotely controlled by the lighting control element.
in some embodiments, the device comprises a speaker and microphone located on the front side of the device; and a location tracking element. in some embodiments, the emergency activation system comprises a button, wherein the button is located on the front side of the device. in some embodiments, the device further comprises a lighting element, a speaker, microphone, and at least one camera, which are positioned on the front side of the device.
in further embodiments, the device comprises a lanyard engaged through said channel, wherein said lanyard is configured to loop and the patient's neck for suspending the device, wherein said lanyard is size adjustable and/or sized to position the device to hang around a lower section of the patient's abdomen and/or below the patient's abdomen. in some embodiments, the emergency activation element comprises a mechanical trigger system, said mechanical trigger system comprising a button.
in further embodiments, the device includes a wear detection system, wherein, when the device is not worn by the patient, said wear detection system is configured to provide an indication that the patient is not wearing the device. in some embodiments, voice and visual communication can be automatically enabled through the device without patient activation.
according to various embodiments, also disclosed is patient care system, which may comprise: a patient care device configured to be worn by the patient, comprising: an attachment element, configured to physically attach the device to the patient, a communication system configured to enable voice and visual communication through said device, a display screen, and an emergency activation system configured to indicate a potential emergency situation of the patient, said emergency activation system comprising a mechanical trigger system, and at least one of a virtual trigger system, a fall detection system, a location tracking system, a bio monitoring system; and a response system, configured to monitor for and respond to an indication of a potential emergency situation.
in further embodiments, the device further comprises a lighting element. in some embodiments, the device can be worn as a watch and/or as a pendant. in further embodiments, the device comprises a wear detection system, wherein, when the device is not worn by the patient, said wear detection system is configured to provide an indication that the patient is not wearing the device. in some embodiments, voice and visual communication can be automatically enabled through the device, without patient activation. in some embodiments, the device further comprises a location tracking element.
also disclosed, according to various embodiments, is a patient care method, comprising: wearing a patient care device, the device comprising: an attachment element, configured enable the device to be worn, a communication system configured to enable voice and visual communication through said device, a display screen, and an emergency activation system configured to indicate a potential emergency situation of the patient, said emergency activation system comprising a mechanical trigger system, and at least one of a virtual trigger system, a fall detection system, a location tracking system, a bio monitoring system.
in some embodiments, wearing the device comprises hanging the device via a lanyard looped around the neck and attached to the device, and positioning the device to hang around a lower section of the abdomen and/or below the abdomen. in some embodiments, the device further comprises a lighting element, wherein the lighting element is positioned at a front side of the device, wherein wearing the device further comprises orienting the device such that the lighting element is forward facing, the method further comprising using the device to provide illumination for a forward walking path.
also disclosed, according to various embodiments, is a patient care method comprising: remotely monitoring bio-signs of a patient, said bio-signs received from a patient care device associated with the patient, determining a health status of the patient based on said bio-signs received, wherein said patient care device is capable of establishing wireless communication with a plurality of biosensors for receiving bio-signs from said biosensors.
in some embodiments, establishing wireless communication comprises bluetooth pairing. in some embodiments, said multiple biosensors are independent from said device, and wherein the device further comprises at least one embedded biosensor. in some embodiments, said device is configured for wearing by the patient. in some embodiments, said device is configured for wearing around a wrist or as a neck suspended pendant.
in some embodiments, said multiple biosensors comprise blood pressure sensor, a blood glucose monitor, a heart rate sensor, and oxygen level monitor, or combinations thereof. in further embodiments, the method comprises triggering an emergency alert in response to an indication of a potential emergency situation based on information received from at least one of said biosensors. in some embodiments, the device is further configured to transmit and receive audio, visual, and text communications.
in further embodiments, the method comprises sending information regarding the patient's medical needs for display on a visual screen of the device. in some embodiments, the device further comprises a location tracking element.
also disclosed according to various embodiments, is a bio-monitoring system which may comprise: a remote monitoring system for monitoring bio-signs of a patient, said bio-signs received from a patient care device associated with the patient, determining a health status of the patient based on said bio-signs received, wherein said patient care device is capable of establishing wireless communication with multiple biosensors for receiving bio-signs from said biosensors, wherein said wireless communication comprises bluetooth pairing.
in some embodiments, said multiple biosensors are independent from said device, and wherein the device further comprises at least one embedded biosensor. in some embodiments, said device is configured for wearing by the patient around the wrist or as a neck suspended pendant. in some embodiments, said multiple biosensors comprise blood pressure sensor, a blood glucose monitor, a heart rate sensor, and oxygen level monitor, or combinations thereof. in further embodiments, the system comprises an emergency alert system configured for triggering an alert in response to an indication of a potential emergency situation based on information received from at least one of said biosensors.
according to various embodiments, disclosed is a patient care device for monitoring a patient's health status, the device comprising: at least one bio-signs receiver configured to receive bio readings from multiple biosensors, wherein the device is capable of establishing wireless short-range communication with each of said biosensors for receiving bio-signs from each sensor; and a wireless data transmission system for long range data transmission.
in some embodiments, said wireless short-range communication comprises bluetooth pairing. in some embodiments, said device is configured for wearing by the patient. in some embodiments, said multiple biosensors comprise blood pressure sensor, a blood glucose monitor, a heart rate sensor, and oxygen level monitor, or combinations thereof. in further embodiments, the device further comprises a location tracking element.
also disclosed, according to various embodiments, is a patient care method which may comprise a service engagement system, the service engagement system comprising: communicating a request for service related to at-home care of a patient to one or more service professionals, wherein the request is made through a patient care device having wireless communication capabilities, wherein said service professionals are in an industry related to the requested service, and meet a specified criteria set in the request; and enabling at least one of said service professionals to accept the request to perform the requested service at the patient's place of residence, wherein the service is performed on the same day the request is made, wherein the service professionals are pre-established enrollees of the service engagement system.
in some embodiments, said service comprises nursing care and/or medical related care. in some embodiments, said service comprises housekeeping help, food preparation, grocery shopping, physical therapy, chiropractic treatment, nursing care and/or medical related care. in some embodiments, a fixed fee is set for performance of the service. in other embodiments, a fee for the service is negotiable. in some embodiments, the fee for the service can be negotiated by a caretaker of the patient. in some embodiments, the request for service can be initiated by the patient and/or by a caretaker of the patient. in some embodiments, the specified criteria set in the request includes proximity of the service provider to the patient. in some embodiments, the patient care device further comprises an emergency response system configured to alert of a potential emergency situation of the patient to a remote response agent. in further embodiments, the patient care device comprises a non-emergency communication system, said non-emergency communication system configured to enable the patient to communicate with third parties and receive information regarding medical needs.
also disclosed, according to various embodiments, is a service engagement system which may comprise: a request communication system for communicating a request for service related to at-home care of a patient to one or more service professionals, wherein the request is made through a patient care device having wireless communication capabilities, wherein said service professionals are in an industry related to the requested service, and meet a specified criteria set in the request; and a request acceptance system for enabling at least one of said service professionals to accept the request for performing the requested service at the patient's place of residence, wherein the service is performed on the same day the request is made, wherein the service professionals are pre-established enrollees of the service engagement system.
in some embodiments, said service comprises nursing care and/or medical related care. in some embodiments, said service comprises housekeeping help, food preparation, grocery shopping, physical therapy, chiropractic treatment, nursing care and/or medical related care. in some embodiments, a fixed fee is set for performance of the service. in other embodiments, a fee for the service is negotiable. in some embodiments, the fee for the service can be negotiated by a caretaker of the patient. in some embodiments, the request for service can be initiated by the patient and/or by a caretaker of the patient. in some embodiments, the specified criteria set in the request includes proximity of the service provider to the patient. in some embodiments, the patient care device further comprises an emergency response system configured to alert of a potential emergency situation of the patient to a remote response agent. in further embodiments, the patient care device comprises a non-emergency communication system, said non-emergency communication system configured to enable the patient to communicate with third parties and receive information regarding medical needs.</t>
  </si>
  <si>
    <t>the invention generally relates to a monitoring system, especially, but not exclusively, for monitoring persons in rooms of a caretaking institution, such as, e.g., a hospital, a nursing home or a retirement home, or a penal institution while preserving, as much as possible, the monitored persons' autonomy and privacy.
rooms in healthcare facilities are conventionally equipped with nurse call buttons (or other types of switches), enabling the persons in the rooms to request assistance from the nurses or caregivers. pressing the call button triggers a signal to the caregivers' room and possibly to caregivers' pagers or other mobile devices. such call systems are useful for responding to ad-hoc needs expressed by the room occupants having the button or the switch in reach. however, they are only partly appropriate in case of emergency, especially in the event of a fall.
there is, therefore, a need for monitoring systems, which allow, inter alia to give the alarm if a fall of the person who is taken care of is detected.
u.s. pat. no. 5,877,675 discloses a portable, three-way wireless communication system that provides a patient with a direct link to a caregiver, as well as a central facility such as a nurse's station. the system is comprised of a patient unit, a caregiver unit and a central station. the patient unit is designed to be small and portable, and can be worn on the patient's wrist or the like. the unit permits a patient to send a request for assistance directly to an assigned caregiver, and provides for two-way voice communications between the patient and the caregiver. the unit stores information associated with the patient, such as identification, medications, attending physician, and the like. the caregiver unit is also portable, and provides two-way voice communications with patients and other caregivers. the unit displays information about each patient to whom the caregiver is assigned. the central station functions as a backup, in the event that a caregiver is not able to timely respond to a call from a patient. in addition, it stores more detailed information regarding patients, which can be accessed by the caregiver via their individual units.
us 2008/0117060 a1 discloses a system for facilitating independent living of individuals. the system, which is adapted to communicate with one or more caregivers, comprises a worn device fitted with a panic button and an activity sensor, sensors placed in the user's living area and an off-site monitoring center. a first subsystem monitors the activity levels of the individual and determines whether the activity level is indicative of a decline in the individual's health status; a second subsystem can be selectively activated by the individual to alert caregivers that assistance is needed; a third subsystem automatically alerts caregivers that assistance is needed based at least in part on determination of the first subsystem; and a fourth subsystem monitors whether the individual is exhibiting wandering activity.
floor-mounted monitoring systems, are, as such, well known in various applications.
for instance, u.s. pat. no. 5,592,152 relates to an intruder detecting device, which is to be installed in an integrated raised flooring system. the intruder detecting device includes a floor panel assembly and a plurality of pedestals for supporting the floor panel assembly on a base floor, a housing, a restoring member, a switch unit and a piston. the restoring member biases an upper housing part away from a lower housing part. the switch unit is mounted on the lower housing part and has a resilient switch contact which can be deactivated by the piston.
ep 2 263 217 discloses an object tracking system, comprising a dense sensor field in the floor. the object tracking system detects sensor activations and links an object to each activation. it further produces event information describing events for immediate or later use. the system detects events according the conditions defined for them, on the basis of sensor observations. the conditions can relate to the essence of the objects, e.g. to the strength of the observations linked to the object, to the size and/or shape of the object, to a temporal change of essence and to movement. the system can be used e.g. for detecting the falling, the getting out of bed, the arrival in a space or the exit from it of a person by tracking an object with the dense sensor field, and for producing event information about the treatment or safety of the person for delivering to the person providing care.
u.s. pat. no. 8,138,882 discloses an electronic multi-touch floor covering that has numerous sensors arranged in a dense two-dimensional array to identify shapes. the electronic multi-touch floor covering identifies the shape of an object that is in contact with the surface of the electronic multi-touch floor covering. an entity record is then retrieved from a data store, such as a database, with the retrieved entity record corresponding to the identified shape. actions are then retrieved from a second data store with the actions corresponding to the retrieved entity record. the retrieved actions are then executed by the computer system. for instance, if the system detects that the family dog has entered an area that is “off-limits” for it, a notification to the owner can be dispatched in order to have the dog removed from the off-limits location.
u.s. pat. no. 6,515,586 relates to a floor covering integrated with a tactile sensory layer so as to form a tactile sensory surface. the tactile sensory layer has a plurality of sensors arranged in a dense two-dimensional array. a controller is connected to the tactile sensory surface to track a person or object. the tactile sensory surface may be flexible and manufactured in bulk on a roll, so that it is adjustable in both length and width.
us 2006/0171570 discloses a “smartmat” that monitors and identifies people, animals and other objects. objects are differentiated based on weight, footprint and floor/wall pressure patterns such as footfall patterns of pedestrians and other patterns.
it is an object of an aspect of the present invention to provide a novel monitoring system, in particular, but not exclusively, a room occupant monitoring system.
according to preferred aspects of the invention, a monitoring system comprises:
    a preferably resilient floor covering (flooring) having installed therein or thereunder a sheet-type pressure sensor;
    and a sensor control unit connected to the sheet-type pressure sensor, including:
        an analog-to-digital converter for converting an analog signal provided by the pressure sensor into a digital raw signal,
        a microcontroller connected to the analog-to-digital converter for receiving the digital raw signal, the microcontroller being configured to carry out data extraction by signal processing of the digital raw signal and generating a digital processed signal having a lower digital bandwidth than the digital raw signal, the digital processed signal carrying data extracted during the processing of the digital raw signal;
        and a communications module connected to or integrated within the microcontroller so as to receive the digital processed signal, the communications module being configured to establish data communication with one or more database servers and to transmit the extracted data to the one or more database servers.
preferably, the floor covering or flooring comprises or consists of a resilient multilayer or monolayer flooring laid out continuously (sheet flooring) or consisting of individual flooring elements (flooring tiles or planks). preferably, the resilient multilayer or monolayer flooring is installed in lasting (“permanent”) manner (the targeted lifetime being several years). the monolayer or multilayer flooring preferably has a decorative top surface.
a multilayer flooring used in the context of the invention preferably comprises one or more core or backing layers (hidden by a print layer when the flooring has been installed), a print layer (a thin printing substrate, the layer(s) of ink) and one or more transparent layers (top coating and/or wear layer) on top of the print layer. printing may be effected on a dedicated substrate (e.g. a web of paper or polymeric material), which is laminated, or otherwise combined, with the other layers. alternatively, one could directly print on one of the structural layers (e.g. a core or backing layer) or on the back of the wear layer.
the sheet-type pressure sensor preferably comprises a ferroelectret polymer film sandwiched between a first electrode layer and a second electrode layer. as used herein, the term “ferroelectret polymer film” designates a cellular polymer film structure that exhibits piezoelectric properties and, more specifically, that generates an electric potential difference between first and second electrode layers applied on its surfaces in response to pressure being applied on the polymer film structure. the “analog signal provided by the pressure sensor” designates the analog signal that is applied to the input of the analog-to-digital converter (adc), possibly after signal conditioning (e.g. filtering or smoothing) by electric or electronic components. the “digital raw signal” is the digital signal delivered by the adc, prior to any signal shaping, processing or data extraction in the digital domain. the “digital processed signal” carries the data extracted from the digital raw signal. the “communications module” designates a hardware module (e.g. a card, an adapter or controller) that implements the electronic circuitry required to communicate using a specific physical layer and data link layer standard such as ethernet, wi-fi, bluetooth, etc.
the adc is preferably configured to sample the analog signal at a sampling rate comprised in the range from 50 hz to 1 khz, more preferably in the range from 50 hz to 500 hz and yet more preferably in the range from 100 hz to 200 hz. the resolution of the adc is preferably at least 8 bits (28=256 quantization levels), more preferably at least 12 bits (212 quantization levels) and yet more preferably at least 16 bits (216 quantization levels). advantageously, the adc is connected to the pressure sensor via a charge amplifier and a low-pass filter. the low-pass filter preferably has a cutoff frequency of 200 hz or below, more preferably 100 hz or below.
according to a preferred embodiment of the invention, the microcontroller is configured to detect fall events (of a person, e.g. the room occupant) through the processing of the digital raw signal. the routine for detection of a fall event may comprise feature extraction from the digital raw signal. the microcontroller may be configured to rate the different monitored quantities according to a predefined rating scheme, the ratings reflecting the probability or the plausibility of occurrence of the value of each monitored quantity in the event of a fall. the microcontroller may further be configured to conclude to a positive detection of a fall event in a time window if the cumulated rating, reflecting the probability that a fall has occurred, exceeds a certain threshold.
according to a preferred aspect of the present invention, the monitoring system comprises a building automation system actuator for controlling operation of an electric appliance of a building automation system (bas). another term frequently used for bas is bms (building management system). in this context, the term “bas actuator” designates an adapter that interfaces the monitoring system with the bas and allows the monitoring device to control at least one appliance, e.g. lighting, air conditioning, roller shutters, ventilation, air conditioning or the like. for instance, the monitoring system could be configured to switch on room lighting at nighttime if it detects that a person is walking in the room. additionally or alternatively, the monitoring system could be configured, in case it detects a fall, to give the fallen person a feedback that the fall has been detected and that the caregivers have been informed. such feedback could e.g. be given via the room lighting (by making it blink), via a dedicated visual indicator, or via loudspeaker.
in addition to an interface with a bas, or as an alternative thereto, the monitoring system may comprise a relay for controlling operation of an electric load (e.g. a light, an electric bell, a roller shutter motor, ventilation, air conditioning, etc.) for instance, a relay of the monitoring system could be connected in parallel to a nurse call button or a light switch. the monitoring system could thus initiate a nurse call or switch on a light depending on the data extracted by the microcontroller. if, for instance, the monitoring system detects a fall, it may trigger the nurse call via the corresponding relay. at the same time, or subsequently, it may provide a visual feedback to the fallen person by causing a light in the room to blink. providing the monitoring system with one or more relays is advantageous since not all buildings and caretaking facilities are yet equipped with bass. furthermore, there may be buildings where a bas and a conventional electric power network coexist.
according to a preferred embodiment of the invention, the monitoring system comprises a skirting, having illumination devices (incandescent lamps, leds or oleds) integrated therein that are connected with and controllable by the building automation system actuator or the relay.
instead of a single pressure sensor, the floor covering may have installed therein or thereunder plural sheet-type pressure sensors, each comprising a ferroelectret polymer film sandwiched between a first electrode layer and a second electrode layer and connected to the sensor control unit, the sheet-type pressure sensors being arranged in substantially non-overlapping manner in different areas of a room partitioned into at least two partitions comprising at least a bedroom partition and a bathroom partition. in this preferred embodiment of the invention, the sensor control unit receives the analog signals from the different pressure sensors and converts them into corresponding digital raw signals. the microcontroller carries out the data extraction from the individual digital raw signals. the microcontroller may be configured to encode the extracted data on one or on plural digital processed signals.
the signal processing of the digital raw signal preferably comprises detection of events in the digital raw signal in accordance with predefined detection criteria. the detected events preferably include at least one, preferably at least two, of: falls, (walking) activity starts, (walking) activity ends, entries into the monitored room and exits out of the monitored room.
according to a preferred embodiment of the invention, the signal processing of the digital raw signal comprises detection of a heart beat signal and/or a respiration signal in the digital raw signal and determining a heartbeat rate and/or a respiration rate. heart beat and/or a respiration signal detection may include, amongst others, low-pass filtering the raw digital signal and/or signal rectification of the signals.
preferably, generating the digital processed signal comprises assembling datagrams or data packets containing each at least an identifier identifying the microcontroller, a time stamp and one or more of the extracted data, e.g. the detected events described by predefined event description codes.
the monitoring system preferably comprises the one or more database servers. the one or more database servers are advantageously configured to enter the extracted data in a database, to compute analytical data from the extracted data and to interface, preferably via a secure internet connection, with client applications (client “apps” or client “dashboards”) configured for visualizing the analytical data.
the one or more database servers may, furthermore, be configured to convert the extracted data into one or more discrete-time data (reflecting the state of the monitored room) at given times (e.g. every second, every 5 s, every 10 s, every 20 s, every 30 s, every minute, every 2 minutes, every 5 minutes, every 10 minutes, every 15 minutes, every 30 minutes or every hour) so as to generate a timeline, to log the discrete-time data signals in the database and to make the discrete-time data available to the client applications as part of the analytical data.
the one or more database servers are preferably configured to also compute statistical indicators relating to the extracted data and/or to the discrete-time date, to log the statistical indicators in the database and to make the statistical indicators available to the client applications as part of the analytical data.
the one or more database servers may be configured to stream at least part of the analytical data to the client applications. additionally or alternatively, the one or more database servers may be configured to transmit at least part of the analytical data to the client applications upon receiving requests issued by them or upon being polled by them.
the one or more database servers may be configured to detect at least one of a potential emergency situation, such as, e.g. an unauthorized leave of a person from the monitored room, an unauthorized intrusion into the monitored room, a fall, a sudden health degradation of the person in the monitored room, etc., based on a short-time analysis of the extracted data or a potential creeping health degradation of the person in the monitored room based on a long-time analysis of the extracted data. in the context of the present document, “short-time analysis” means an analysis of data in a time window of not more than 5 minutes, preferably not more than 2 minutes, more preferably not more than 1 minute, and possibly not more than 30 s, 20 s, 15 s, 10 s, 5 s, 2 s, 1.5 s or even less. “long-time analysis” means, in the context of the present document, an analysis of data collected over a time of not less than 1 hour, preferably not less than 2 hours; long-time analysis of data may also stretch over several days, weeks, months or even years of data if such long-time observations are available.
a particularly preferred embodiment of the invention relates to a monitoring system implemented as a room occupant monitoring system in a caretaking institution, such as, e.g., a hospital, a nursing home or a retirement home, or a penal institution. the room occupant monitoring system comprises a floor covering (flooring) having installed therein or thereunder plural sheet-type pressure sensors of the above-specified type, the sheet-type pressure sensors being arranged in different areas of a room substantially without overlap, the room being partitioned into at least two partitions comprising at least a bedroom partition and a bathroom partition. according to the particularly preferred embodiment, the signal processing of the digital raw signal comprises detection of activation events, including at least two of suspected falls, activity starts, activity ends, suspected entries and suspected exits, in the digital raw signal in accordance with detection criteria. furthermore, generating the digital processed signal comprises assembling datagrams or data packets containing each at least an identifier identifying the microcontroller, a time stamp and one or more of the data extracted from raw signals from the different pressure sensors. still according to the particularly preferred embodiment, one or more database servers are provided, which are configured to enter the extracted data in a database, to compute analytical data from the extracted data, to interface with client applications configured for visualizing the analytical data, to convert the extracted data into one or more discrete-time data, to log those discrete-time data in the database, to make the discrete-time data available to the client applications as part of the analytical data, to compute statistical indicators relating to the extracted data, to log the statistical indicators in the database and to make the statistical indicators available to the client applications as part of the analytical data. the one or more database servers of the room occupant monitoring system are preferably configured to stream at least part of the analytical data to the client applications and/or are preferably configured to detect at least one of an unauthorized leave, an unauthorized intrusion, a fall, a sudden health degradation, etc., based on short-time analysis of the extracted data or a potential creeping health degradation based on long-time analysis of the extracted data.
a noteworthy advantage of the present invention resides in the fact that the monitored person or the person in the monitored room is not required to wear a wearable device (for measuring pulse, respiratory rate and/or other parameters). this greatly reduces the perceived impact on the monitored person's life. according to preferred embodiments of the invention, the monitoring system thus does not comprise any such wearable device. it should be noted however, that it is not excluded to use the present monitoring system in combination with one or more other monitoring systems in case a closer and/or more advanced (medical) monitoring of the person is intended or necessary. more specifically, the present monitoring system does not aim at replacing medical vital signs monitoring systems but at offering a monitoring solution especially (but not exclusively) for situations where permanent medical monitoring of vital signs is not necessary but monitoring the person's activity is desirable. it will be appreciated that the system according to the invention bridges that gap in a relatively non-intrusive manner with regard to the monitored person's private life.
according to preferred embodiments of the invention, the film-type pressure sensor and, optionally, its connectors are sealed within a water-tight envelope. it will further be appreciated that the system proposed is insensitive to moisture and humidity (unlike systems based on capacitive sensing). accordingly, the floor covering including the sensor can be used in bathrooms, kitchens or rooms which must be regularly cleaned with a detergent.
embodiments of the monitoring system offer long and short term health monitoring functionality. the monitoring system may comprise alerting features. wellness of a monitored individual may be assessed on the basis of the individual's levels of activity during day and night. high activity during the day and low activity during the night is typically indicative of good health. accordingly, when the ratio of day to night activity follows a decreasing trend, the system may issue a corresponding warning to the caregivers, who may then try to identify the reasons for the trend as well as to take measures that aim at restoring the patient's health condition.
in contrast to systems that rely on worn devices, and which thus require a minimum amount of the monitored person's ability and willingness to collaborate, the monitoring system according to the invention requires no specific education of the persons to be monitored. it happens quite often that patients refuse to wear a monitoring device. the reasons for refusal may be discomfort or fear from being stigmatised as a person having to be monitored. experience shows that it may be even more difficult to encourage a person to carry a wearable device when the person feels healthy. in that respect, the present invention thus greatly simplifies the caregivers' task.
the system according to the invention may be configured to address multiple problems simultaneously. first, the monitoring system permits the detection of emergency conditions, especially if the monitored person has fallen. second, activity monitoring by the monitoring system allows an assessment of the monitored persons' heath conditions. the database may be configured to learn the person-specific activity patterns and to trigger an alert or message informing the caregivers about any significant deviation from the expected activity pattern or a particular trend in the activity pattern. that feature may promote the early detection of diseases.</t>
  </si>
  <si>
    <t>this patent document relates to wheelchair accessories and method of use thereof, and more particularly relates to a new and improved wheelchair lifting device.
wheelchairs are often used to transport disabled or injured people who do not have full use of their legs or are a fall or injury risk due to instability, injury, or fragility. wheelchairs are an excellent tool to move people smoothly from one point to another; however, occasionally individuals need to be lifted from their wheelchairs to enter beds, chairs, vehicles, or medical test equipment. in many cases, caregivers (e.g., family, healthcare staff, or helpers) must physically transfer a patient from a low wheelchair height to a higher bed or gurney height.
during transfer, caregivers often exert themselves, and these transfers expose both the caregiver and the wheelchair occupant to injury risk or awkward uncomfortable embraces. lift injuries are among the most common injuries in medical and care facilities.
various wheelchair lifts have been developed, including stationary lifts developed to address specific obstacles—such as a staircase or elevated platform—and vehicle-mounted lifts for assisting people entering and exiting specific vehicles. however, these solutions require heavy, stationary equipment, and installing stationary lifts near even a fraction of beds or medical test devices would be impractical in both cost and space. a lightweight, stable, portable wheelchair lift could increase patient comfort and staff convenience while reducing injuries to staff and patients.
staff and patients in medical facilities, or even in their homes, would appreciate an easily transported wheelchair lift enabling a wheelchair to easily roll onto the lift and raised or lowered to a desired height to comfortably transfer a person from the wheelchair to another support.
there exists a continuing need for a lightweight, stable, portable lift for raising and lowering wheelchair occupants to facilitate the transfer of occupants to and from beds, chairs, vehicles, or medical test equipment. the wheelchair lift may also be foldable and storable and controlled by one or more control panels comfortably accessed by either the wheelchair occupant or caregiver. some of the various aspects disclosed herein are summarized below.
in one aspect, a portable wheelchair lift comprises a movable lift assembly, a number of motorized lifting jacks, a stationary platform (stationary relative to the movable lift assembly while raising or lowering), a foot stand platform, a power supply and a lift controller and receiver. the movable lift assembly may be composed of a single panel, front and rear support plates, or multiple foldable panels or elements to minimize storage footprint. the movable lift assembly is attached to the stationary platform by the lifting jacks, and the movable lift assembly can be lifted and lowered relative to the stationary platform by the lifting jacks.
in its lowered position, the base of the movable lift assembly may be level with or nearly level with the stationary platform when in a lowered position, and the wheel wells may be positioned and configured to enable a wheelchair to easily roll onto the lift assembly without needing an external ramp. this may be accomplished by either using thinner materials at the wheel well or by building an angled entry to the wheel well, allowing a wheelchair to easily transition from the ground to the movable lift assembly. the wheelchair lift is configured to secure the wheelchair in position so that the wheelchair will not roll or tip off of the movable lift assembly when the lift assembly is in an elevated position. the wheelchair lift is configured to lift the wheelchair vertically without any lifting elements extending beyond the lateral dimensions of the stationary platform, minimizing the risk of tangling with any loose cloth, wires, tubes, or other equipment. the wheelchair lift may include an exterior sidewall surrounding the movable lift assembly, separating and protecting the moving elements and the users. the movable lift assembly is connected to—and elevated relative to—the stationary platform by the lift jacks (or lift assembly).
the lift assembly may include scissor jacks, alligator jacks, actuator, or piston attaching the movable lift assembly to the stationary platform. the lift assembly is capable of lifting the movable lift assembly relative to the stationary platform, and in some embodiments is capable of lifting a wheelchair to 14 inches. the capability to raise and lower to a plurality of heights, to allow manual height change, or to set and automatically raise or lower to or between pre-set heights constitute additional aspects of the disclosed lift.
the wheelchair lift is preferably portable, lightweight, and foldable for easy transportation and storage by a single user. the various electronic components and circuitry and their relative position within the housing and to one another constitute yet additional aspects of the disclosed wheelchair lift. in some aspects, elements that do not need to be elevated along with the movable lift assembly may be fixed to the stationary platform, minimizing the weight of the movable lift assembly, thereby reducing the energy needed to lift. in some aspects, these non-lifted components may be positioned on the stationary platform to optimize stability when the movable lift assembly is elevated, to minimize construction cost, or to fit in regions of the lift that will not interfere with the lift jacks or where the wheelchair lift is thick enough to accommodate the components.
in some aspects, the wheelchair lift may be operated by on-lift controls. these on-lift controls may include but are not limited to traditional buttons, foot pedals, switches, joysticks, touchscreens, voice control, remote control, or automated control. in other aspects, the wheelchair lift may be operated by a displaced controller either instead of or in addition to the on-lift controls. in some aspects, the displaced controller may be either wireless or connected by wire to the wheelchair lift. in some aspects the controller may be hand-held by the wheelchair occupant or by a person transporting or providing assistance to the wheelchair occupant. in other aspects the controller may be mountable on the wheelchair or on a body-mounted control. in some aspects, the wheelchair lift may be paired with and operated by a smartphone, wearable computer, or smart home base station (possibly through either an app or recipe).
the method of manufacture and method of use of the wheelchair lift constitute yet additional aspects of the disclosure.
the ornamental aspects of the external shape of the wheelchair lift provide yet additional aspects of the disclosure and may be independently pursued through design patent protection.
other objects and advantages of the present invention will become apparent from the following description, drawings, and claims. each of the foregoing various aspects summarized above and/or additional aspects disclosed herein may be combined in any way without limitation.</t>
  </si>
  <si>
    <t>the present invention relates generally to medical apparatus and methods. more specifically, the present invention relates to apparatus and methods for automatic identification of ingestion or other actual, physical administration of a pharmaceutical material.
prescription medications are effective remedies for many patients when taken properly, e.g., according to instructions. however, studies have shown that, on average, about 50% of patients do not comply with prescribed medication regimens. a low rate of compliance with medication regimens results in a large number of hospitalizations and admissions to nursing homes every year. in the united states alone, it has recently been estimated that the cost to the resulting from patient non-compliance is reaching $100 billion annually.
consequently, various methods and apparatus have been made available to improve patient compliance with prescribed regimens in efforts to improve patient health. to date, many different types of “smart” packaging devices have been developed. in some cases, such devices automatically dispense the appropriate pill. in other cases, there are electronic controls that detect and record when the pill is taken out of the box.
while devices and protocols have been developed for improving patient compliance, there is continued interest in the development of new ways of monitoring patient compliance.
the present invention allows, for the first time, the specific identification of pharmaceutical pills and other types of pharmaceutical delivery systems, such as skin diffusion patches, so that the actual, physical delivery of the pharmaceutical into the body can be automatically detected and this information stored. because the inventive automatic reporting of physical drug administration does not require patient or clinician input, it avoids many of the inaccuracies which introduce uncertainty in current drug administration monitoring systems. these inventive features are particularly critical when a patient's compliance or mental capacity is a consideration, such as in the administration of psychotropic drugs. the present invention also allows for the identification of sources of illicit drugs for law enforcement purposes.
the present invention allows, for the first time, the specific identification of pharmaceutical pills and other types of pharmaceutical delivery systems, such as skin diffusion patches, so that the actual, physical delivery of the pharmaceutical into the body can be automatically detected and this information stored. because the inventive automatic reporting of physical drug administration does not require patient or clinician input, it avoids many of the inaccuracies which introduce uncertainty in current drug administration monitoring systems. these inventive features are particularly critical when a patient's compliance or mental capacity is a consideration, such as in the administration of psychotropic drugs. the present invention also allows for the identification of sources of illicit drugs for law enforcement purposes.
embodiments of the invention include compositions having: an active agent; an identifier and a pharmaceutically acceptable carrier. in one embodiment of the present invention, an ingestible pill is made identifiable by providing an electronic microchip as part of the pill structure. in some aspects, the electronic microchip is completely encased within the pill. in this embodiment, the pill broadcasts a signal when it is dissolved in an ionic solution such as stomach fluids. the broadcasted signal is received by another device, e.g., a receiver, either inside or near the body. in turn, the receiver then records that the pill has in fact reached the stomach and is in the process of being dissolved.
in certain of these embodiments, the signal is an oscillating signal which is picked up by an implanted or topically applied receiver. the implant has one or two electrode(s) that sense the varying signal. the implant is configured so that it can identify the code and record that a specific pill has been ingested at a specific time.</t>
  </si>
  <si>
    <t>this present disclosure relates to methods and devices for communication, particularly the disclosure relates to secure communication. more particularly the disclosure relates to methods and devices for secure communication wherein the communication may involve one person who is under guardianship of another person.
people are increasingly relying upon technology to stay connected with loved ones, their peers, healthcare providers, etc. with systems such as email, text messages, video conferencing, and new media becoming mainstream, formerly conventional methods of correspondence are being used less frequently. this is in part because technology allows us to connect more quickly and share more information than customary methods. for example, using technology we can send pictures, audio files, and even video conference with people at the touch of a button. even medical or service providers and benefits may be managed primarily online. in addition, these systems are becoming less and less expensive and, in many cases, let us connect for less than the price of a postage stamp. moreover, society is becoming more mobile, at times living at a distance or engaged in work or other activities for long periods of time and reducing access to loved ones.
unfortunately, not everyone is able to benefit from these technologies. in particular, elderly, those with disabling conditions, children, and others are often unable to realize technology's potential because of the learning curve associated with these systems. either because of medication, neurological conditions or natural aging process, the neural connections or other biological systems that process and retain new information begin to change or deteriorate, making it more difficult to learn how to use new devices. because the technological devices require learning new and different systems, special populations, those under stress, people with medical conditions, and others including the elderly may struggle to incorporate these devices and all their extended benefits into their lives. the barriers to incorporate these benefits may result in anxiety, depression, stress, overwhelming the person's ability to learn, paradoxically creating an undesired emotional experience. the person may not perceive the usefulness of the engagement with technology, or they might not be involved in a social or workplace setting whereas a group technology learning takes place. the effect of this is elderly or special populations often feel left behind and isolated from the rest of the world, often with nobody to turn to in order to bridge the gap. their family members may live at a distance or may be busy, their partner, mate or friends may be infirmed or gone, or have moved away, they may speak a language not shared by those nearby. this experience compounds the situation and the natural process of aging that may inhibit mobility, senses including hearing and vision, cognitive, and or other elements of health and well-being, and or become a challenge to independence. sometimes these experiences are temporary during illness or adjustment. sometimes they can occur when an individual has a challenging emotional experience, and they may withdraw. or they might have special communications needs for a variety of other reasons. they may become socially and or physically isolated. for some it may compound existing conditions, for others, it may result in new problems.
as reported by several studies, isolation can have severe negative health consequences. isolation and loneliness are major risks for depression and have been linked to severe long-term illnesses. with this, integration and social engagement of the elderly and special populations are critical for their health, well-being and quality of life. it is desired to have a method of communication between an individual that may require oversight or protection (protected person) and another person in a trusted environment (communication with trusted people) that is approved by an administrator and is instant, secure, always available and effortlessly.
patent application publication 20140359453 to mark palfreeman published on dec. 4, 2014 entitled, “systems and methods for displaying images on electronic picture frames” discloses a computer-implemented method for displaying images. it comprises collecting a plurality of images from one or more image repositories and generating a slideshow of images for display on an electronic picture frame. whereas previous systems for displaying pictures in frames may be automatically updated, may be robust through power outages and the like, and may be adaptable to the user's preferences, the present invention may be updated to meet new functionality through a server. therefore, novel services and features, not just updated versions of the picture frame, will be enabled by the current invention. not only can the present invention display pictures and other features to the user's preferences, it can also customize the presentation and features to meet the needs of the user through several methods of the present invention. the administrative person can configure the interface features to meet the sensory, cognitive, or preferences of the protected person. also, specialists who understand how protected persons with health, language, communication, dementia, cognitive issues, or sensory impairments such as vision or hearing issues may benefit from specific configurations of features and interface presentations can modify the system to simplify interactions and improve the usefulness of the experience for the protected person. the present invention can be modified to accommodate multiple types of input and display necessary for interactions by protected persons, administrative persons, and or trusted persons.
chinese patent cn201131117y published on oct. 8, 2008, discloses an electronic device for the elderly aimed at solving cultural problems of an aging population wherein the family may have more elderly members than the younger generations. across the globe many societies are facing challenges as families are often no longer living near one another; and when acute or chronic conditions impact a person's abilities to manage independently, there are efforts to address the situation with technology. in china, as showcased by patent cn201131117y for example, a solution is provided for monitoring the elder, whose family members are migrant workers. the system monitors blood pressure, temperature, and other vital signs and reads e-books aloud using speech technology to reduce complexity for seniors with low vision, provides a simplified user interface, and enables emergency calling features. however, the system does not provide for pervasive presence, customized interface, and simple immediate access for the elder to the family member at a distance, in particular, in response to a trigger, or a simplified request by the protected person. with the present invention, the user interface is adapted to the needs of the user and the task at hand to reduce cognitive load. the present invention provides for the pervasive presence to monitor and then take action based on settings selected by the administrator, and close the loop of social contacts based on a number of conditions that may be satisfied in the script of actions. the present invention is also ideally designed to manage updates to all and any features and functions over time. while the system provides a gateway to service providers, the administrator can block access to the wider internet content to reduce risks and complexity for the protected person. in addition, the present invention simplifies and pre-schedules and provides triggers for many social interactions to reduce likelihood of loneliness, isolation, and anxiety which might occur in the life of a person with an acute or chronic medical condition, or who is aging, or finds themselves to be in a changed social situation; and can assist when a person who has been prescribed medication for a condition, has challenges managing to maintain orientation to the activities, places and things in their lives, and the connections with their family, friends, or peers.
us patent publication 2016/0098759 to andre et al. published on apr. 20, 2006, entitled, “system and method for enabling efficient digital marketing on portable wireless devices for parties with low capabilities,” discloses a system and method provided for managing digital marketing to a multiplicity of consumers by way of portable wireless digital devices. this and other types of technology provide methods of presenting information to elderly in an easier way and provides access to other online features and services in the manner used by the general population. whereas, the present invention provides secure access, adaptive interfaces, and restricts wide access, thereby providing protection from complexity, predatory sites, and other circumstances as deemed appropriate by the administrator. in addition, the present invention provides for simplified means and methods to customize the interface to meet the special requirements of the individual, in particular, given the task flow, the abilities of the protected person, goals of the services being provided, and including and considering objective and subjective measures gathered during interactions and use of the device, sensor information, plan, etc. in addition, the present invention provides for a pervasive presence and companion to the individual, even when the administrator and trusted people are unavailable. the present invention maintains an engaging dialogue and connection with the protected person including schedules, upcoming events, pictures of familiar people, places, and things, etc. as well as programming.
u.s. pat. no. 9,020,476 issued on apr. 28, 2015 to leipez et al. entitled “system and method for remote care and monitoring using a mobile device,” discloses a system and method for remote care and monitoring of the user of a mobile device. whereas other systems, such as the system described in u.s. pat. no. 9,020,476, provide for monitoring elders for events and alerts, and provide for one-click dialing in the event of emergencies, and they provide for automatic dialing in certain conditions, for example, a sensor detecting a fall, these systems do not provide flexible interface options for those with limited abilities, language, cognitive challenges, sensory, emotional, and other issues. in addition, they fail to provide for pervasive companion to promote simple social engagement. the present invention provides for dialog that maintains a diverse and more holistic record of prompts including social interactions and responses from the protected person as well as objective measures as a means to determine the condition and status of the protected person. status trends indicate the likelihood of events happening in the future, services and features needed, indicators of depression and or anxiety, health, wellness, and quality of life.
the patent application publication 20140359453 to mark palfreeman published on dec. 4, 2014, the us patent publication 2016/0098759 to andre et al published on apr. 20, 2006, and the u.s. pat. no. 9,020,476 issued on apr. 28, 2015 to leipez et al. are each hereby incorporated by reference in their entireties.</t>
  </si>
  <si>
    <t>not applicable
the present invention generally relates to walkers for individuals.
as people grow old it becomes increasingly hard for them to move. walking, however, is extremely important for elderly people's quality of life. being able to walk allows elderly people to be more independent in every way from visiting friends, to attending doctors appointments, to simply getting out of bed and going to the bathroom without assistance.
elderly people suffer from arthritis and lack of balance, meaning they need mobility aids to properly support them while they walk. a mobility aide must also be comfortable enough to use regularly without creating additional health problems or exacerbating joint pain. we found that many of the existing options don't offer sufficient support for walking independently. they are also extremely uncomfortable to use, resulting in wrist strain and backaches. we wanted to create a walker that would comfortably allow elderly people to continue walking later in life.
the prior art discusses various mobility assistance apparatuses, such as walkers.
a person using a walker is usually arched over, places pressure on the handles of the walker resulting in strain on the wrist of the person, and the walker does not generally provide that much support to the person.
the walker is typically used in front of the person.
most walker wheels are small in diameter and composed of a hard plastic material. getting over a bump is difficult due to this small wheel diameter and unforgiving plastic material.
walker wheels don't generate heat.
the present invention is an improved mobility assistant apparatus designed for the elderly. it alleviates wrist and back strain and increases stability by distributing the users weight across his or her forearms onto a pair of armrests. the user stands centered inside of the improved mobility assistant apparatus which provides better stability in all directions, helping to keep users from falling over backwards or to the side as is common with existing walkers. the wheels of the improved mobility assistant apparatus conform to obstacles in the ground, creating a smoother walking experience. the improved mobility assistant apparatus also offers a fold down seat and accessible storage bag.
one aspect of the present invention is a mobility assistance apparatus. the apparatus comprises a first handle at an angle relative to an arm rest, a first arm rest, a second handle, a second arm rest, a first adjustable bar, a second adjustable bar, a main frame comprising a crossbar, a first down bar, a second down bar, a first seat tab, a second seat tab, a first lower tab, a second lower tab, a first caster receiver, and a second caster receiver, a seat component comprising a first arm connected to the first seat tab, a second arm connected to a second seat tab, a cross bar connected to the first arm and the second arm, and a padded seat positioned on the cross bar, a first rear bar connected to the first lower tab, a second rear bar connected to the second lower tab, the second rear bar parallel to the first rear bar, a first front fork connected to the first caster receiver, a second front fork connected to the second caster receiver, a first wheel assembly comprising a hub and a low-impact tire surrounding the hub, the hub connected to first front fork, a second wheel assembly comprising a hub and a low-impact tire surrounding the hub, the hub connected to second front fork, a third wheel assembly comprising a hub and a low-impact tire surrounding the hub, the hub connected to first rear bar, a fourth wheel assembly comprising a hub and a low-impact tire surrounding the hub, the hub connected to second rear bar. a user is positioned within the first rear bar and the second rear bar when using the apparatus. the user's arms rest on the first arm rest and the second arm rest when using the apparatus. the apparatus traverses small obstacles due to the first wheel assembly, the second wheel assembly, the third wheel assembly and the fourth assembly.
another aspect of the present invention is a mobile apparatus comprising a frame and a plurality of wheel assemblies, each of the wheel assemblies comprising a hub and a low impact tire, the hub connected to the frame.
yet another aspect of the present invention is a wheel for a mobile apparatus. the wheel comprises a hub and a low impact tire.
a height between a first wheel assembly and a first arm rest preferably ranges from 28 inches to 44 inches.
the apparatus preferably comprises at least one of aluminum tubing, cast aluminum or an injection molded polymer.
a length of each of the first rear bar and the second rear bar is preferably approximately 18 inches.
a length of each of the first arm rest and the second arm rest is preferably approximately 11.5 inches.
a thickness of each of the first arm rest and the second arm rest is preferably approximately 0.75 inch.
a length of each of the first handle and the second handle is preferably approximately five inches.
a diameter of each of the first handle and the second handle is preferably approximately 1.5 inches.
a diameter of each of the low impact tire of the first wheel assembly, the second wheel assembly, the tire wheel assembly and the fourth wheel assembly is preferably approximately 7 inches.
a width of each of the low impact tire of the first wheel assembly, the second wheel assembly, the tire wheel assembly and the fourth wheel assembly is preferably approximately 1.5 inches.
having briefly described the present invention, the above and further objects, features and advantages thereof will be recognized by those skilled in the pertinent art from the following detailed description of the invention when taken in conjunction with the accompanying drawings.</t>
  </si>
  <si>
    <t>the present invention relates to an alarm system and in particular a personal safety system (pers—personal emergency response systems).
the industry of personal safety systems (pers—personal emergency response systems) is growing worldwide as a result of the development of ageing and so-called overageing of society with growth rates of up to 15% per year.
pers are functions which are particularly intended to help old and independent persons summon aid rapidly in the case of an emergency. in this case, there are functionalities which are triggered manually and those which are triggered by sensors, primarily fall sensors. in the case of an alarm, either a call centre or the operator or provider or other persons are informed usually by landline or mobile telephone connection or by independent radio systems at dedicated frequencies.
the usual pers devices available since 1980 are independent devices which the user wears on his body and which
        either provide a radio connection to a device which is connected to a landline telephone
or
        devices which via radio or mobile phone connection set up contact to a call centre or in another configuration to the social emergency network of the user (sen) (mobile pers/mpers).
a distinction is made between
        normal personal safety systems which are worn without specific cause
and
        those which are used in particular in hospitals post-hospital, i.e. after discharge from hospital for temporary monitoring of a patient;
some systems in some cases use several functionalities of smartphones, there in particular the gyrometers, the gps chip, possibly cameras, touchscreen and the telephone connection; they are usually designated appropriately as the genre mpers.
they all have in common that triggering is accomplished by the main device which has at least one transmission possibility, whether this be connection to a normal landline, to an own, usually exclusive, radio network—particularly in the case of military pers for soldiers, in some countries to radio frequencies specially reserved for this or to the normal so-called mobile phone network and the alarm frequency is sent out along with information from the device.
in a typical case the alarm frequency of a pers/mpers is sent with the following contents:
        the last measured or current location of the user,
        the personal identification
as well as the identification, radio frequency or telephone number at which the user can be reached; in some pers the reason for the alarm—self-triggering by the user, triggering by the fall sensor or by a biometric sensor as a result of falling below or exceeding a value preset for the user or generally—is transmitted automatically or with the assistance of the user.
usually the information is sent to a call centre which initiates further steps. in further developed devices, this information is sent to various preset recipients; this function is then designated as sen—social emergency network.
us 2014/327540 a1 discloses a personal emergency alarm system which is implemented with a portable device comprising a transceiver which is configured to communicate with a device management centre, a first and a second sensor which monitor a state and a position of the portable device and a processor which is connected to the sensors and the transceiver.
the existing devices and methods suffer from several problems and inconveniences:
1. all the calculations are made in the device which even with the highest-quality mobile phones and software now on the market brings with it restrictions both as far as the quantity of data and also the calculation scope is concerned.
2. it is not possible to connect equipment short-term, i.e. for example special measuring devices. when, for example, the action mode of a user changes, such as after getting up the transition to normal movement or on transition from normal daily movement to sport, in particular putting on sport chest belts for measurement of cardiac frequency. measuring devices for bicycles which in addition to speed, can register a fall or impact, accident detectors in automobile et al., these must be connected to the main device.
3. in the mpers devices and in their software, no automated modification takes place after a perceived or measured state of the user or after new findings which are determined from outside.
thus, in the case of a diabetic, the last determined value cannot be automatically or manually entered online and therefore the evaluation of the measurement of other values such as, for example, blood fat values modified; an altitude difference of 1000 metres is not automatically used so that no modification of the emergency limits is made in the case of the blood oxygen saturation i.e. partial pressure (spo2) although the altitude can be measured very easily by navigation devices or altitude meters.
a new approach from philips since the beginning of 2015 is to determine algorithmically an estimate as to whether a new alarm can be expected again from a plurality of alarms already triggered earlier and the data stored for the person. however this assumes a number of at least one earlier triggering and is accordingly used in preferably severely ill patients with a history of numerous emergencies in a year and negatively to assist a doctor in predicting when a discharge from hospital should be advised after a treatment because of minimizing the probability of a relapse and therefore costly re-admissions, which are associated with contractual penalties for the hospital from american insurance companies. in addition to the required data quantities via the user, called “big data”, this method also assumes that the next alarm will be triggered by a similar or same type of event. the system would therefore not be able to assist if after an operation or treatment to the heart, the victim suffers a gall bladder occlusion, and is no better than normal commercially available pers/mpers in basically healthy persons and in cases of accidents.
4. an externally found data set is not transmitted in order to help distinguish the emergency limits; if for example new laboratory values of the user are or become available—this can takes place days or even some weeks after taking blood—or sensors pick up a particular value which indicates a higher or lower attentiveness and probability for an emergency even if this is not directly related to the person—for example a rapid increase in the air pollution in a region—this is not implemented in the pers/mpers devices.
5. a) mpers and pers devices at the present time still focus all the values necessary or transmitted for the alarm in a device and a complex software; thus, typically the connection of a sensor takes place in the same device as the gps chip, the gyrometer, and loudspeaker and microphone with which contact is made after triggering and a gprs module with which this information is sent jointly. the complexity has the result that a problem in a part of the device can result in a total crash of the system even if these values are not absolutely mutually dependent or as seen under 4. supplement each other.
b) in the case of mpers in smartphones, other parts of the hardware, the software which are used for the mpers or also software viruses and other malware can result in crashing of the device with the result that the entire functionality of the pers/mpers is temporarily suspended. in a special case as a result of extensive telephoning, even the battery b can become too weak to execute computing operations for the mpers, especially if sensor data are to be administered and ascribed.
a completely fail-safe and crash-proof device is desired. with the arrangement described hereinafter it is possible that suspending or failing or switched-on [sic] systems do not put the entire complex, i.e. the entire pers functionality out of operation; if therefore a heart belt is no longer worn, it nevertheless makes sense that the fall sensors can still trigger an alarm when the remainder of the functions remain ready.
c) in existing devices a radio connection must exist between device and external sensor or switch. in order to save energy, bluetooth can readily be used instead of wlan which is economical and provided with low energy density so that the radio contact can rapidly be lost.
6. in addition to the size and lack of handiness of the alarm devices, there is the problem that together with the aforesaid, in the case of triggering the alarm, a very large amount of data must be transmitted at once which in cases of small bandwidth, i.e. usually in cases of poor transmitting and receiving signal, can contribute to delays in the transmission, particularly when very large amounts of data such as a 6-point ecg are to be transmitted.
7. in order to prevent violent crimes—in addition to geriatrics and military and police applications, a third growing market for pers—users with existing systems are instructed to take the device/smartphone in the hand in dangerous situations and show clearly as a deterrent and at the same time have handy.
in the case of surprise attacks however, this is unfortunately far from the reality, a mobile phone lying in a ladies handbag is so useless for triggering an alarm. some manufacturers are therefore marketing arm bands or neck chains with concealed switches, actually intended and developed for senior citizens at home which are connected by means of bluetooth to the transmitter of each kind. this nevertheless means logically that a radio connection must exist (see 6.). in cases of domestic violence or the frequent case of rapes in student residences (“frat house rapes”), however there is usually a distance between the switch worn on the body of the potential victim and the device which possibly lies in a pocket or in the coat. the triggering process thus becomes a game of chance.
8. in some users it can occur specifically if a smartphone use is involved, that these are used in a time-delayed manner; take the case of an active manager: he uses a company mobile phone throughout the day but a private mobile phone on the way to and from home which he finally exchanges for a special sport mobile phone which is better protected from spray water and impact in order to indulge in an extreme sport such as mountain biking. when considered for itself, the mpers software today should be so far matched to one another that the transition from one device to another should take place smoothly, in particular the personal data need not be entered three times. however, if the user now uses at least one other external device such as an external camera or a pulse meter or an arm band with fall sensor, each smartphone or alarm device can image and identify the independent functionality of this additional device, that for example the pulse belt is switched on and at the same time a connection is identified and set up between the respective smartphone and the at least one sensor and/or device.
9. most devices record specific values only up to the alarm or only for so long after the alarm until the data set “alarm string” has left the device. however, it can be important to further determine and transmit in order to keep the emergency services updated; thus, for example, in cases of abduction, not only the location of the abduction is important but also the further distance to the location to which the victim is taken or should be taken against his will.
a method is described in which various devices and sensors are either connected together as required or in a modification of the method after use,
the evaluation and alarm sequences is or are carried out externally, not in the, or by means of, the device and
as a consequence of this method and arrangement of the devices, in cases of partial loss of function or intentional switch-off of one device, the measurements and the potential of the alarm triggering are not impaired overall.
in one embodiment, an alarm system, in particular a personal emergency response system, comprising at least one sensor device and a remote server are provided. the sensor device comprises at least one sensor which provides sensor data and a transmission module which is adapted to transmit the data independently and directly to the remote server, wherein the data are only evaluated in the server, with or without storage of the data, wherein the sensor data is only evaluated in the server and the server triggers an alarm, if the sensor data exceed a predetermined threshold value.
in one embodiment, the at least one sensor of the at least one sensor device is selected from a group consisting of a camera, an ecg sensor, a blood pressure sensor, a blood sugar sensor, am spo2 sensor, a tilt sensor, a fall sensor, an acceleration sensor and a thermometer.
in one embodiment, the alarm system further comprises a device which enables the manual triggering of an alarm at the server by a user.
in one embodiment the transmission module further transmits a user identification of a user to the server.
in one embodiment the system comprises two or more sensor devices and an alarm is triggered if two or more sensor devices deliver sensor data which exceed a second predetermined threshold value of the respective sensor device, wherein the second threshold value differs from the first threshold value or these influence one another.
in one embodiment the alarm triggers a notification of at least one party which is selected from the group consisting of first responder, family of the user, friend of the user or a call centre.
in one embodiment the alarm system further comprises a position sensor, preferably a gps sensor, which transmits position data to the server.
in one embodiment the alarm triggers a notification of third persons who are located within a radius of action known in the same way to the server around the position of the user.
in one embodiment the radio connection module is adapted to use at least one mobile radio standard to transmit the sensor data to the server, wherein the mobile radio standard is preferably selected from the group consisting of standard of a public radio network, standard of the local mobile radio network, gsm, gprs, edge umts, hsdpa, hspa+, lte and lte advanced.
in one embodiment the at least one sensor device further comprises a near-range radio module in order to transmit the sensor data optionally via a local network access and the network to the server, wherein the near-range radio module is adapted to use at least one near-range radio standard and wherein the near-range radio standard is preferably selected from the group consisting of bluetooth, ieee 802.11 and ieee 802.11a, ac, ad, b, g, h or n.
in one embodiment the transmission module of the sensor device is a one-way transmission system. the transmission module is a unidirectional module, i.e. information is only transmitted without any form of acknowledgement by a recipient. in one embodiment the transmission module is accordingly only suitable for transmitting information and not for receiving enquiries or instructions which are created by the receiver of the sensor data. the sensor device transmits sensor information so to speak “blind” without finding out whether the data are received.
in one embodiment the sensor data are transmitted in encrypted form. preferably the id of the user which is for example preset or noted in the software by means of software-implemented settings (e.g. by means of usb connection to the user device pc, mobile telephone etc.) is used to encrypt the sensor data.
in one exemplary embodiment, an alarm system, in particular a personal emergency response system, comprising at least one sensor device and a remote server are provided, wherein the sensor device comprises at least one sensor which provides sensor data and a transmission module which is adapted to transmit the data independently and directly to the remote server, wherein the sensor data are only evaluated in the server and the server triggers an alarm, if the sensor data exceed a predetermined threshold value.
in one embodiment the transmission module is only suitable for transmitting information and not for receiving enquiries or instructions which are provided by the receiver of the sensor data.
in one embodiment the sensor, i.e. for example a switch or another device can receive commands for the status change of the measurement and/or transmission.
in one embodiment a video camera is provided which can transmit data according to the preceding claims.
a method for operating an alarm system according to any one of the preceding embodiments is provided by the present invention, wherein the individual devices, switches and sensors also relay their information after triggering an alarm.
in one embodiment of the method of the invention, as a result of new transmitted data and data received by the server after triggering an alarm sequence, the notified persons receive further communications and/or further persons are notified.
in one embodiment of the method of the invention, data recorded and transmitted by sensors are used individually or in their entirety by the server to form an overall picture of the user in order to change the alarm readiness, in particular if values of the user are transmitted to the server by a third party in ways which do not correspond to the above methods.
in one embodiment of the method of the invention, at the same time as triggering an alarm, the user who has a device with microphone and/or loudspeaker available, is set up a voip connection or when using a smartphone, a telephone connection is set up between user and the first responder or responders and/or a call centre and/or third persons.
in one embodiment of the method of the invention, devices, switches and sensor have in addition to the gsm chip, another wlan and/or bluetooth chip and by means of wlan and/or bluetooth connection instead of and/or in addition to the mobile radio connection to the server, a data connection can be used and in another embodiment there is at the same time a more precise location possibility, or devices, switches and sensor only have one wlan and/or bluetooth chip and transmit the data in the said form in the above claims.
in one embodiment of the method of the invention, movement patterns and/or sensors are recorded and matched over a fairly long time by the server and in the case of unexpected deviations, a pre-alarm conversation is set up with the user or an alarm is triggered.</t>
  </si>
  <si>
    <t>the present disclosure relates to an apparatus or device for assisting with standing, walking, seating and transferring a person or patient with limited mobility from one location to another. more specifically, the present apparatus is a hybrid wheelchair/walker and transfer assistance device designed for assisting a person with limited mobility move from one place to another, or from one position to another, for example from sitting to standing. the device provides the user with greater self-mobility as able, and enables mobility and transfer of the user with less assistance from a caregiver, compared to a standard walker and wheelchair.
whether through aging, illness or injury, many people eventually require some form of mobility assistance, often through use of a cane, walker or wheelchair. furthermore, patients who are limited by their mobility are often on the path to losing even more mobility even with the assistance of a walker or wheelchair, thereby requiring more assistance from another person or caregiver as time goes on. persons with greatly limited mobility often require specialized care from another person, including family members, a specialized caregiver at home, and in certain cases, require living at an assisted living or nursing home facility. additionally, many patients and older adults need assistance transferring from one location to another, such as getting into and out of bed, into and out of chairs, and assistance in the bathroom. standard devices for assisting in movement and transfer include canes, walkers and wheelchairs. however, even of these devices can have their own disadvantages and limitations.
for example, walkers, including those with wheels or rollators, are commonly used by those with limited mobility. walkers typically provide the side-to-side stability, and permit the user to move around independently, with little to no assistance from a third party. however, if the user needs to rest, he or she may need to seek out a stable chair. although some walkers include a seat, the seat is usually located in the front of the walker, which is not easily reached without assistance from a third party. additionally, the seat on the walker is typically not designed to allow the seated person to be moved, as a wheelchair, but is meant only as a temporary resting surface.
wheelchairs may be used by individuals on a temporary basis, or may require more permanent usage by those with extremely limited mobility, including from aging, injury and illness. however, by their nature, wheelchairs can be difficult to maneuver, and can also be difficult for transferring a person to and from the wheelchair, which often requires assistance from another person. most wheelchairs have a secured back, which means that the user can enter and exit the chair only from one direction. this means that transferring a person from the wheelchair to another location, such as a bed, chair or even to a toilet or shower, typically requires the assistance of another person or caregiver.
depending on a person's physical limitations, using a traditional walker or wheelchair may actually discourage an individual from using his or her own strength and muscles to move or transfer from one position to another. if a patient is not used to using, or continues to use, at least some muscles for standing and movement, the result may be even further deterioration and decline of mobility. for instances, for many individuals accomplishing even daily activities including, standing, getting into and out of bed, transferring into and out of the shower, into or out of a chair with minimal assistance from a caregiver, can help the individual maintain some of the necessary muscles and strength needed to accomplish these daily activities. loss of strength and mobility may result in a patient requiring further specialized care outside of the home, including assisted living and nursing home care. additionally, maintaining physical strength and mobility as able, may lessen the chance of further injury.
a need, therefore, exists for improved mobility and transfer assistance device that provides stability and mobility to the user, but which encourages the user to continue to assist him or herself with daily activities, as able. specifically, a need exists for improved mobility and transfer assistance device that functions ideally as both a walker and a wheelchair, while also providing enhanced ease of transferability of the user from one location to another.
moreover, a need exists for improved mobility and transfer assistance device which permits easy access to and exit from the apparatus, thereby allowing minimal assistance during transfer, and allowing the individual to accomplish the movements him or herself.
a need further exists for an improved mobility and transfer assistance device which provides the user with great stability while standing and moving under his/her own power without requiring additional assistance from a another person or caregiver.
a need further exists for an improved mobility and transfer assistance device which provides the user with more stability and maneuverability than a traditional walker, rollator or wheelchair.
the present disclosure relates to an improved mobility and transfer assistance device designed to act as a stability device for the user, as well as, an improved transfer apparatus for assisting in the transfer of the user from one location to another, or for moving from one position to another. depending on the strength of the user, the present apparatus may also provide the user with greater independence in terms of mobility and transferability, therefore requiring limited to minimal assistance from another person or caregiver. to accomplish these advantages, the present device provides parallel support bars and a moveable, cantilevered seating element, so the user can rest or be transported on the device either under the user's own power or by being pushed by another person when the seat is in a closed position and the user is seated. additionally, when the seating element is in the open position, the user can easily move into the center of the device, or transfer from the device to another location or position, all while using the parallel support bars as continuous support.
to this end, in an embodiment of the present disclosure, an improved mobility and transfer assistance device is provided. the device comprises a frame, a support structure connected to the frame, a backrest disposed on the frame between the support structure, and, a seating element connected to the frame and positioned between the support structure. the backrest and seating element further comprise sections which are independently movable from one another, thereby enabling the device to be converted between a standing device, moving device and a seating device. wheels can be included on the device, making it useful as a walker or wheelchair.
a mobility and transfer device convertible between a walking device and a seating device is provided. the device comprises a frame, a support structure connected to the frame, the support structure further comprising a first support bar and a second support bar spaced apart from and parallel to the first support bar, a cantilevered seating element connected to the frame and between the first support bar and the second support bar, a backrest connected to the first support bar and the second support bar and positioned vertically to the seat rest.
it is, therefore, an advantage and objective of the present disclosure to provide an improved mobility and transfer assistance device which permits easy access to and exit from the apparatus, thereby allowing minimal assistance and enhanced transfer of a user from one location or position to another location or position.
it is yet another advantage and objective of the present disclosure to provide an improved mobility and transfer assistance device that provides improved stability to the user for enhancing independent mobility so that the user can perform many daily tasks as able with minimal assistance.
yet another advantage and objective of the present disclosure is to provide an improved mobility and transfer assistance device that provides a wheelchair function as needed, where the user can sit on the device and either propel the device him/herself, or be pushed by another person.
it is yet another advantage and objective of the present disclosure to provide an improved mobility and transfer assistance device that provides an independently moveable seating element and backrest both of which can be moved into a stored position providing clear access to the interior space of the device.
it is a further advantage of the present disclosure to provide an improved mobility and transfer assistance device having a cantilevered seating element providing clearance to the device when placed over another object, such as a chair, bed or toilet.
a further advantage of the present disclosure is to provide an improved mobility and transfer assistance device configured and convertible between a walking aid, a transportation aid, a seating aid and as a position/location transfer aid.
additional features and advantages of the present invention are described in, and will be apparent from, the detailed description of the presently preferred embodiments and from the drawings.</t>
  </si>
  <si>
    <t>the present invention relates to equipment for raising an associated lying person, and a corresponding method and use of said equipment.
the invention is based on the difficulty related to raise an elderly person or a person with reduced mobility that has fallen on a floor. in particular it concerns elderly person or a person with reduced mobility and do not have sufficient muscles to rise to their feet by their own, or where it will cause consequential damages if the person is trying to get up without assistance. here it concerns people who are vigorous, and for unknown reasons have a fall or stumble across a piece of furniture or something else. persons falling over due to a heart attack are another matter. due to inadequate muscles and resilience of the body, the person will appear with a “dead weight”, and it will be difficult even for the nursing staff to raise the person.
some persons whom, e.g., due to a fall, end up lying on a supporting surface cannot and/or should not get up without assistance. this may be elderly persons or persons with reduced mobility and whom do not have sufficient muscles to rise to their feet by their own, or where it will cause consequential damages if the person is trying to get up without assistance. such persons be difficult or physically challenging for assisting persons, such as nursing staff, to raise.
equipment such as lifts for handling of physically weakened persons is known. it can be crane-like lifts running on wheels or ceiling lifts, where the lift is running on a rail fixed in the ceiling or to a special frame. however, these lifts are not particularly practicable to raise a person who has fallen on the floor.
it may be seen as an object of the present invention to provide an equipment that enables raising an associated lying person, wherein the equipment can be moved without having to lift heavy parts, wherein the equipment can be operated and used for raising an associated lying person without having to lift the associated lying person or heavy parts of the associated lying person, wherein the equipment is relatively compact, and/or relatively simple.
it is a further object of the present invention to provide an alternative to the prior art.
thus, the above-described object and several other objects are intended to be obtained in a first aspect of the invention by providing an equipment for raising of an associated lying person, such as the associated lying person being a person lying on the back, the equipment comprising, such as comprising when in use:
        a seat,
        a primary leg, wherein the primary leg is connected to the seat and having a portion extending in a primary direction away from the seat,
        a secondary leg, wherein the secondary leg is rotatably connected to the seat and having a portion extending in a secondary direction away from the seat,
        a backrest, wherein the backrest is connected to the seat and having a portion extending away from the seat in a tertiary direction,
        wherein the secondary leg is arranged for rotation around a rotation axis,
        wherein the equipment is arranged to be passed from a first configuration to a second configuration by rotation of the secondary leg around the rotation axis,
        wherein an angle between the primary direction and the secondary direction decreases during said rotation, and
        wherein the equipment is arranged so that it enables
        placement of the equipment in the first configuration at least partially between the associated lying person and a supporting surface upon which the associated person is lying, such as at least partially below the associated lying person, while the bottom of the associated lying person is in contact, such as uninterrupted contact, with a supporting surface upon which the associated lying person is lying
        and subsequently
        raising the associated lying person by passing the equipment from the first configuration to the secondary configuration by rotation of the secondary leg.
it is to be understood that the terms “bottom” and “buttocks”, when referring to the anatomy of a person, are used interchangeably throughout the specification and as claimed.
it may in particular be seen as an advantage of the present invention, that it provides an equipment, which enables raising a person, such as raising a person by rotation of the secondary leg. thus, the equipment may facilitate, that an assisting person can place the equipment at least partially below (where below is understood with reference to gravity as is common in the art) the associated lying person, such as below the back and thighs of the associated lying person, without having to displace the bottom of the associated lying person, and then subsequently raise the associated lying person by rotation of the secondary leg. the rotation may be carried out manually, e.g., via a gear unit, or in a motorized manner. thus, the assisting person need not apply a force corresponding to a force required to vertically displace the bottom of the associated lying person, let alone apply a force corresponding to the weight of the associated lying person. the raising can optionally be carried out merely by the rotation of the secondary leg.
it may thus be understood, that said placement may be carried out without substantial displacement, such as any displacement, of the buttocks of the associated lying person in a vertical direction, such as without any displacement of the buttocks of the associated lying person. this is advantageous, since this enables that an assisting person need not lift the pelvic region, which region may typically be a relatively heavy portion of the associated lying person.
in other words, the equipment facilitates a process of raising the associated lying person, which process involves placing the equipment at least partially below the associated lying person but without lifting the bottom of said person from the supporting surface, and then subsequently raising the associated lying person by rotation of the secondary leg, where said rotation may relatively easily be carried out in a geared or motorized manner.
it may be seen as an advantage of the present invention that it enables moving the equipment to a position under the associated person (without moving the bottom of the associated person), so as to dispense with the need to move the associated person onto equipment for raising the associated person. in an embodiment, this may be realized by assembling the equipment around the person. in another embodiment, this may be realized by reconfiguring different parts of the equipment after placing at least a part of the equipment below the associated person.
by ‘raising the associated lying person’ may be understood that the associated lying person is raised from a lying configuration to a sitting configuration, such as wherein the bottom is displaced vertically in an upwards direction and wherein an angle between the back and a vertical axis is decreased.
‘bottom’ of the associated lying person is understood as is common in the art, and may be specified to be the posterior of the pelvic region.
the associated lying person may be a normal person, such as a normal adult person, such a person with all limbs intact and weighing 75 kg and being 175 cm.
by ‘supporting surface’ may in general be understood the surface upon which the associated lying person is lying when being in an initial lying position (i.e., before being raised). the supporting surface may for example be a floor when indoors or the ground when outdoors.
when referring to ‘associated lying person’ it is understood that this person is initially —such as before commencing raising—lying down, but is subsequently raised. it is also understood, that reference is made to the ‘associated lying person’, although this person may not be lying down during or subsequent to raising.
when referring to ‘directions’ of the primary leg, secondary leg and backrest, it is generally understood to be directions in a plane being orthogonal to the rotation axis.
each of the ‘primary leg’ and the ‘secondary leg’ may comprise one or more, such as two, primary respectively secondary sub-legs. for example a primary and/or secondary sub-leg on each side of the equipment, said sub-legs being displaced along the rotation axis, such as enabling having a sub-leg on both a left and right side of the associated lying person.
when referring to ‘angle’ between two entities, such as between two directions or between two planes or between a plane and a direction (such as a vector), it is to be understood, that said angle is the smallest angle between said entities.
in an embodiment, the equipment is arranged so that it enables that, while the bottom of the associated lying person is in contact with the supporting surface:
        the backrest may be positioned below the back of the associated lying person,
        the seat may be positioned below the legs, such as the thighs, of the associated lying person.
a possible advantage of placing both backrest and seat below the associated lying person may be, that it enables supporting the associated lying person on both sides of the center of gravity of the associated lying person. another advantage may be that it enables not only lifting the associated lying person, but also changing the configuration from a lying (straight) configuration to a sitting configuration during said raising.
in an embodiment, the equipment is arranged so that there is an absence of material, such as a through-going, between the seat and the backrest, such as so that a bottom of the associated lying person can be in contact with the supporting surface when
        the backrest is positioned below the back of the associated lying person,
        the seat is positioned below the legs, such as the thighs, of the associated lying person.
a possible advantage of having this absence of material, which may be through-going hole or an indentation (such as an indentation when observed from a position above the equipment when the equipment is in a first configuration), may be that this absence of material enables that no material of the equipment needs to be placed between the bottom of the associated lying person when the equipment is brought in a first configuration and a position below the associated lying person. more specifically, the absence of material enables that the equipment can be brought in a first configuration and a position below the associated lying person—ready for raising the associated lying person by rotation of the secondary leg—while a virtual line may be drawn from the pelvic region, such as from a point between the hip-joints, and down to the supporting surface along a vertical line without intersecting or touching any material of the equipment.
in an embodiment, an angle between the secondary direction and the tertiary direction increases during said rotation. an advantage of this may be that it enables erecting the back of the associated lying person.
in an embodiment, equipment for raising of an associated lying person according to any one of the preceding claims, wherein a largest distance d12 between
        a point in the primary leg, and
        a distal point (p) in the secondary leg, where the distal point (p) is the point in the secondary leg which is furthest away from the rotation axis,
        at least in the first position is larger, such as at least 10% larger, such as at least 25% larger, such as at least 50% larger, such as at least 75% larger, such as at least 100% larger, such as more than 100% larger, than the distance d2 between
        the rotation axis, and
        the distal point (p) in the secondary leg.
a possible advantage of having d12 being larger than d2 is that it enables that a distance between points of interaction with a supporting surface is relatively large compared with a length of the secondary leg. thus, a relatively compact secondary leg, which may facilitate in yielding a relatively light and/or compact equipment, and still support a relatively stable equipment due to the relatively large distance between supporting points. for example, the equipment may be arranged so that the primary and secondary legs do not necessarily cross each other, such as do not necessarily cross each other during movement from the first configuration to the second configuration. for example, the equipment may be arranged so that the secondary leg is attached to the seat via a secondary joint, and the primary leg is attached to the seat via a primary joint, and
        a direction from the primary joint to the secondary joint is an opposite direction relative to the primary direction, and
        a direction from the secondary joint to the primary joint is an opposite direction relative to the secondary direction.
by opposite direction, may in general be understood ‘more than 90 degrees’.
in an embodiment, the secondary leg is coupled to the seat via a pivot joint at one end of the secondary leg, such as an upper end of the secondary leg, and wherein the rotation axis is coincident with the pivot joint. it may thus be understood, that the rotation axis is the axis of the pivot joint, which couples the rigid secondary leg to the seat.
in an embodiment, the rotation axis is at one end of the secondary leg (5), such as at the end nearest the seat (1), and wherein a distance d2′ between
        the rotation axis, and
        a furthest point in the primary leg on the opposite side of the rotation axis than the distal point (p) in the secondary leg (5),
        is smaller, such as less than 75%, such as less than 50%, such as less than 25%, such as less than 10%, compared to d2.
an advantage of this may be that it enables that a large portion (such as the length d2) of the length of the secondary leg (such as the total length d2+d2′) is utilized on the portion between the rotation axis and the end point p, so that a relatively short leg still provides a relatively large distance between the rotation axis and a point p at the end of the leg. in other words, no or little length is wasted on the opposite side of the rotation axis.
in an embodiment, one or more parts of the equipment, such as one or more or all of the primary leg (4), the secondary leg (5) and the backrest (2), are arranged for disconnection and re-connection to another part of the equipment, such as the seat (1), in a reversible manner. a possible advantage of having an equipment which may be reversibly assembled and disassembled, may be that it enables transporting the equipment without necessitating lifting at once the entire weight of the equipment, since different parts of equipment can be taken one by one. another possible advantage may be that the equipment may be arranged more compactly during transport when disassembled. it may thus be understood, that by arranging the so that it may be reversibly assembled and disassembled, a solution is provided to the problem of reducing the maximum weight which has to be lifted when the equipment is to be moved, such as carried, from one place to another. said disconnection and/or re-connection may be performed by an associated assisting person within a limited amount of time, such as within 10 minutes, such as within 5 minutes, such as within 2 minutes, such as within 1 minute.
in a further embodiment, said disconnection and re-connection may be carried out by an associated assisting person without using tools. a possible advantage of this may be, that it enables relatively easily assembling and dissembling the equipment. by ‘without using tools’ is understood, that the disconnection and re-connection can be carried out with the bare hands, such as with the bare hands of a normal person. it may furthermore be understood, that said disconnection and re-connection, such as the equipment may be disconnected and/or reconnected by an associated assisting person without using tools, within a limited amount of time, such as within 15 minutes, such as within 12 minutes, such as within 10 minutes, such as within 8 minutes, such as within 6 minutes, such as within 5 minutes, such as within 3 minutes such as within 2 minutes, such as within 1 minute.
in a further embodiment, said (reversible) disconnection and re-connection is facilitated by a joint comprising
        i) a male part on a first part of the equipment, and
        ii) a female part on a second part of the equipment.
in a further embodiment, different parts of the equipment are kept together by a transition fit, such as a reversible friction fit. by a ‘transition fit’ is understood a fit where the parts to be held together are held securely, yet not so securely that it cannot be disassembled, such as disassembled without tools, such as disassembled by the hands a human, such as a normal person.
in a further embodiment, different parts of the equipment are kept together by a mechanical locking member, such as one or more or all of:
        a pin, such as
            a split pin, or
            a spring pin
        a click-lock, such as a lock wherein a spring loaded engagement member positioned on one part engages with a cavity or edge on another part upon assembly, so that the spring force has to be overcome before disassembly
        a detent ball,
        a hand-operable screw, such as
            a tommy screw, or
            a wing screw.
it may be understood, that any of the mechanical locking members may serve to retain the parts together, but also that any of the mechanical locking members may be overcome or removed without tools, such as by the hands of a human, such as a normal person.
in an embodiment, there is presented an equipment, which may be disassembled into separate parts, wherein each separate part is weighing less than 20 kg, such as less than 18 kg, such as less than 15 kg. in an embodiment, there is presented an equipment, which may be disassembled into separate parts, wherein each separate part is weighing less than 12 kg, such as less than 11 kg, such as less than 10 kg, such as less than 9 kg, such as less than 7 kg. a possible advantage of relatively low weight, may be that less weight has to be lifted when moving the equipment. the relatively low weight of the separate parts may be realized by having an equipment, which may be separated into smaller parts and/or by choosing low-weight materials. it is understood that ‘kg’ is kilogram.
in an embodiment, there is presented an equipment, which further comprises a drive unit for the rotation, such as the drive unit being driven by a motor, such as the drive unit being driven by an electric motor, such as a dc motor, such as a servomotor. a possible advantage of having a drive unit may be that such drive unit can assist an associated assisting person in raising the associated lying person, such as enabling that the associated assisting person does not have to exert a force corresponding to or larger than a force for lifting the bottom of the associated lying person. a possible advantage of having a motorized drive unit may be that it reduces or eliminates the need for having a force applied by the associated assisting person during the rotation.
in an embodiment, there is presented an equipment, which further comprises an energy storage unit operably connected to the drive unit, such as a battery, such as a battery enabling at least 10 sequential raising operations, such as at least 20 sequential raising operations, such as at least 30 sequential raising operations, such as at least 40 sequential raising operations, such as at least 50, such as at least 60 sequential raising operations, such as at least 70 sequential raising operations, such as at least 80 sequential raising operations, such as at least 90 sequential raising operations, such as at least 100 sequential raising operations.
a possible advantage of having such energy storage unit, may be that it enables dispensing with the need of having access to an external source of energy, such as a socket outlet.
in an embodiment, the equipment comprises a traversing element with
        a drive unit for driving the rotation, the drive unit being an electromotor, and
        a battery operably connected to the drive unit.
in an embodiment, a structural strength of the equipment enables raising of persons with a body mass of 75 kg or more, such as 100 kg or more, such as 125 kg or more, such as 150 kg or more. it may thus be understood that it at least enables lifting persons with a body mass of 75 kg, such as persons with a body mass of 25 kg, 50 kg or 75 kg.
in an embodiment, there is presented an equipment, which further comprises a remote controller, such as a remote controller enabling an associated assisting person to control the equipment without being in physical contact with the equipment. by a ‘remote controller’ may be understood any unit capable of communicating with the equipment, such as for controlling the rotation, which unit is not rigidly connected to the equipment. the remote controller may be communicatively connected to the equipment, such as operably connected to the drive unit, via a wireless connection or via a non-rigid electrically or optically conducting physical connection, such as a via a cord, such as a spiral cord.
in an embodiment, the equipment is arranged so that a rotation of the secondary leg (5) around the rotation axis entails that the equipment is passed from the first configuration to the second configuration, during which passing
        a distal portion of the primary leg (4) engages with a supporting surface of the lying person at a primary side of the seat
        a distal portion of the secondary leg (5) engages with a supporting surface of the lying person at a secondary side of the seat, where the secondary side of the seat is opposite of the first side of the seat,
        and wherein during the passing from the first configuration to the second configuration the decreasing angle between the primary direction and the secondary direction during said rotation, entails that
        a distance between the seat and the supporting surface increases, and
        an angle between the tertiary direction and the vertical direction decreases.
by ‘engaging’ may be understood that different elements comes into contact, such as comes into contact and exerts forces on each other.
an advantage of having that a distance between the seat and the supporting surface increases, may be that it enables raising the bottom of the associated lying person. an advantage of having that an angle between the tertiary direction and the vertical direction decreases may be that it enables erecting the back of the associated lying person. an advantage of having that an angle between the tertiary direction and the vertical direction decreases may be that it enables that the backrest exerts a normal force on the associated lying person which has a component in a horizontal direction, such as a horizontal direction towards the seat, so that the seat can support the bottom of the associated person by applying a normal force with a horizontal component in the opposite direction.
in an embodiment, there is presented an equipment, wherein in the first configuration of the equipment (i.e., before raising the associated lying person), an angle between the primary direction and the tertiary direction is more than 90 degrees, such as more than 120 degrees, such as more than 150 degrees, such as substantially 180 degrees, such as 180 degrees. a possible advantage of having this angle, such as by having the primary leg and the backrest pointing in opposite directions, may be that it facilitates having a compact and/or light equipment, since it enables attaching them to the same, relatively compact unit, such as a traversing element, and still having their endpoints separated by approximately the sum of their lengths. furthermore, the equipment in the first configuration may be kept relatively flat and elongated since the backrest and primary leg are both extended substantially along the same axis, albeit in substantially opposite directions.
in an embodiment, there is presented an equipment, wherein in the first configuration of the equipment, an angle between the secondary direction and the tertiary direction is less than 90 degrees, such as less than 60 degrees, such as less than 30 degrees, such as approximately 0 degrees, such as 0 degrees. a possible advantage of having this angle may be that the equipment in the first configuration may be kept relatively flat and elongated since the backrest and secondary leg are both extended substantially along the same axis.
in an embodiment, there is presented an equipment, wherein an angle between the secondary direction and the tertiary direction is substantially constant, such as constant during said rotation, such as wherein the angle between the secondary direction and the tertiary direction is at least 90 degrees, such as at least 135 degrees, such as at least 160 degrees such as at least 175 degrees, such as substantially 180 degrees, such as 180 degrees. a possible advantage of having this angle constant may be that it facilitates a rigid connection between the backrest and the primary legs, which in turn facilitates a relatively simple, yet stable construction. it may also be seen as an advantage that it facilitates that the only moving part (with respect to the other parts) is the secondary leg.
in an embodiment, at least one of the backrest and the primary leg can be rotated, such as rotated when the equipment is not in use, so that all of the backrest, the primary leg and the secondary leg can be brought in a configurations where each of the primary, secondary and tertiary directions are substantially parallel, such as parallel, and optionally substantially in the same plane, such as in the same plane. an advantage of this may be that the equipment may be brought into a relatively compact configuration when not in use (even without disconnecting any parts).
in an embodiment, there is presented an equipment, which further comprises a traversing element (6), such as a through traversing element which is connected to each one of the seat, the primary leg, the secondary leg, the backrest, such as the traversing element comprising a housing optionally comprising a drive unit (optionally connected to brackets on the outsides of said housing) for driving the rotation and optionally an energy storage unit operably connected to the drive unit. the seat may be placed on or integrated into the traversing element. each of the primary leg, secondary leg and backrest may be attached to and pointing away from the traversing element. a possible advantage of having a through traversing element is that is improves structural stability.
in an embodiment, the equipment comprises a traversing element where a seat may be placed on or integrated into the traversing element, and where each of the primary leg, secondary leg and backrest may be attached to and pointing away from the traversing element, and wherein the traversing element is comprising a housing, a drive unit and an energy storage unit operably connected to the drive unit. this may be advantageous since said traversing element may relatively compact and light and may relatively easily be pushed under the thighs of the associated lying person, and may subsequently provide the power for raising said person via rotation of the secondary leg.
in an embodiment, there is presented an equipment, wherein
        the seat is optionally fixedly mounted on the traversing element or being part of the traversing element,
        the primary leg is connected to the traversing element, such as connected through a male and female connection where
            an axis of the male and female connection is substantially orthogonal, such as orthogonal, with the rotation axis, and optionally parallel with the primary direction, and
            wherein the male and female connection optionally comprises a detent ball,
        the backrest is connected to the traversing element, such as connected through a male and female connection where
            an axis of the male and female connection is substantially orthogonal, such as orthogonal, with the rotation axis, and optionally parallel with the tertiary direction, and
            wherein the male and female connection optionally comprises a detent ball,
        and/or
        the secondary leg is connected to the traversing element, such as connected through a male and female connection where an axis of the male and female connection is substantially parallel, such as parallel, with the rotation axis, such as mounted on a bracket at the end of the traversing element, wherein the traversing element optionally comprises a drive unit and wherein the bracket is on the end of the drive unit.
in an embodiment, the backrest comprises two separate parts which are connected to the equipment at different positions separated from each other in a direction being parallel with the rotation axis. a possible advantage of this may be that it facilitates placing the backrest under the back of the associated lying person. for example, if said person is lying on the back, then a first separate backrest part can be placed under the right side of the back of said person and subsequently a second separate backrest part can be placed under the left side of the back of said person. thus, left force has to be applied since the entire back of said person need not be lifted at once.
according to a second aspect, the invention relates to use of an equipment according to the first aspect for raising a lying person.
according to a third aspect, the invention relates to a method for raising an associated lying person, which associated lying person is initially lying on an associated support surface, such as wherein said person is initially lying on the back, said method comprising:
        placing a seat (1) below the legs, such below the thighs, of the associated lying person while a bottom of the associated lying person is in contact, such as uninterrupted contact, with a supporting surface upon which the associated lying person is lying,
        placing a backrest (2) between a back of the associated lying person and the associated support surface while the bottom of the associated lying person is in contact, such as uninterrupted contact, with a supporting surface upon which the associated lying person is lying,
        connecting the backrest (2) to the seat (1), such as so that the backrest is having a portion extending away from the seat in a tertiary direction,
        connecting a secondary leg (5) to the seat (1), wherein the secondary leg (5) is connected rotatably to the seat (1) and having a portion extending in a secondary direction away from the seat,
        connecting a primary leg (4) to the seat (1) so that the primary leg (4) is having a portion extending in a primary direction away from the seat,
        raising the associated person by rotation of the secondary leg (5) from a first angular position of the secondary leg (5) to a second angular position of the secondary leg (5) wherein an angle between the primary direction and the secondary direction decreases during said rotation.
it may be seen as advantageous, that the method facilitates that an assisting person can raise the associated lying person without applying a force large enough to lift the bottom of the associated lying person until the rotation of the secondary leg, which rotation can be carried out, e.g., by a geared movement or via a drive unit, such as an electromotor. thus, the method may be seen as enabling that equipment, such as the different structural parts (seat, primary leg, secondary leg, backrest) can be placed under the associated lying person rather than necessitating that the bottom or even the entire body of the associated lying person is placed (lifted) onto an equipment for raising the person.
in an embodiment there is presented a method, where a largest distance d12 between
        a point (such as any point, such as the point furthest away) in the primary leg (4), and
        a distal point (p) in the secondary leg (5), where the d</t>
  </si>
  <si>
    <t>the disclosure herein is directed to an assist device and system and, more particularly, to an assist device and associated systems for monitoring and evaluating the physical activity patterns of a wearer of the assist device to determine when the wearer needs assistance and to provide such assistance.
ill, elderly, or infirm persons typically desire to remain at home and continue to live as independently as possible. however, it is not practical for some people to live a completely independent life and various types of assistance or supportive care is needed. assistance and/or supportive care are typically provided by healthcare professionals or by family and friends. in order for others to provide the needed assistance and support they need to be notified when help is needed. thus, there is a need to monitor and communication with a person that desires to live as independently as possible, as well as provide monitoring and communication capabilities to those directly or indirectly involved in providing assistance or care to the person.
monitoring and evaluating physical activity patterns, detecting the occurrence of falls, and recognizing deviations from normal life patterns that indicate the need for assistance are not readily available due to the lack of devices and systems that allow monitoring of a person in an accurate, convenient, unobtrusive, and socially acceptable manner. there is a need for development of assistive technologies that monitor and communicate in an unobtrusive, dignified manner.
various examples are now described to introduce a selection of concepts in a simplified form that are further described below in the detailed description. the summary is not intended to identify key or essential features of the claimed subject matter, nor is it intended to be used to limit the scope of the claimed subject matter.
embodiments are directed to devices, systems, and methods for monitoring and assisting a subject in various life tasks. certain embodiments are directed to a wearable life assist device. in certain aspects the device is capable of one or more tasks that include, but are not limited to, monitoring the user (e.g., learning patterns and detecting deviations from learned patterns), providing an easy to use user interface, and communicating with external devices and systems. as used herein, a “user” is used interchangeably with “wearer” as the life assist device is typically worn by the user on the user's body (e.g., on the user's wrist), making the user a “wearer.”
in certain aspects the device can signal or query the user by vibration, visual, and/or audible queries. the user can accept, decline, or ignore the device query. in certain scenarios the device query can increase in frequency and/or intensity (e.g., when information gathered by the device indicates an emergency situation). in certain aspects the device query can be coordinated with reports or alerts to one or more third parties. in certain aspects the device can comprise one or more user interfaces that use touch or verbal input mechanisms.
in sample embodiments, a wearable device is adapted to monitor a wearer's physical activity patterns and to provide assistance to the wearer. the device includes a power source, a processor, at least one physiologic sensor that provides sensor data of the wearer to the processor, a user interface connected to the processor and adapted to interact with the wearer and to provide information to the wearer, a network interface configured to provide a network connection between the device and a remote computer, and a memory coupled to the processor. the memory stores program instructions that, upon execution by the processor, cause the device to collect, from the at least one physiologic sensor, activity data related to a physical activity pattern of the wearer over time and to provide the collected activity data to the remote computer via the network interface for processing to create or update a parameterized rule-based custom data model for the wearer. the parameterized rule-based custom data model is representative of an activity profile of a physical activity pattern of the wearer over time and is provided from the remote computer to the device for comparison to recently collected activity data. the device communicates with the wearer via the user interface when a check of the wearer's activity data against the parameterized rule-based custom data model indicates that the wearer's activity is not consistent with the parameterized rule-based custom data model.
in alternative embodiments, the at least one physiologic sensor passively gathers sensor data about the wearer and the processor executes instructions to compare the gathered sensor data against the parameterized rule-based custom data model to detect a deviation. the processor further executes instructions to provide a communication to the wearer via the user interface when the deviation is detected, where the communication offers assistance to the wearer. the processor also may execute instructions to contact a caregiver or call center when the assistance offered to the wearer is accepted by the wearer.
in other alternative embodiments, the device further includes a location detection device, and the processor executes instructions to compare the wearer's location to the parameterized rule-based custom data model to determine if the wearer is in an unexpected location, and upon detection that the wearer is in an unexpected location, communicates with the wearer via the user interface to prompt the user to ask if assistance is desired and, if so, to offer directions. conversely, the guidance may be provided directly if the user is known to have health conditions impacting memory. in another embodiment, upon detection that the wearer is in an unexpected location, the processor also may execute instructions to determine whether the wearer is traveling and, if so, may disable communications to offer direction until the wearer returns from traveling. upon determining that the wearer is traveling, the processor also may execute instructions to reduce sensitivity of non-critical monitoring by the at least one physiologic sensor and/or to increase sensitivity of fall detection by the at least one physiologic sensor until the wearer returns from traveling.
in still other alternative embodiments, the parameterized rule-based custom data model represents at least one of a level of activity of the wearer, an activity profile of the wearer over time, an activity profile of the wearer relative to a location, and an activity profile of the wearer relative to a location over time. the processor may execute instructions to compare the collected activity data to the parameterized rule-based custom data model to determine if the wearer has missed an activity and, if so, communicate a query to the wearer via the user interface. the processor may further execute instructions to compare the collected activity data to the parameterized rule-based custom data model to determine if the wearer's activity level is decreasing and, if so, increases sensitivity of fall detection by the at least one physiologic sensor.
in still other alternative embodiments, the at least one physiologic sensor comprises a microphone that collects vocal patterns of the wearer for comparison to previously acquired recordings of the vocal patterns of the wearer to identify changes representative of changes in at least one of mental and physical state of the wearer. the processor may further execute instructions to compare the collected activity data to previously acquired activity data of the wearer to identify changes representative of changes in at least one of mental and physical state of the wearer and/or the processor may execute instructions to compare sleep data collected by the at least one physiologic sensor to previously acquired sleep data of the wearer to identify changes representative of changes in at least one of mental and physical state of the wearer.
in still other alternative embodiments, the processor may execute instructions to compare the collected activity data to the parameterized rule-based custom data model to determine if the wearer's movements are unusual and, if so, communicate a query to the wearer via the user interface requesting that the user record a speech sample for comparison to a previously recorded speech sample to identify changes indicative of a need for medical attention.
in still other alternative embodiments, the processor may execute instructions to communicate with another medical device via the network interface, to extract sharable data from the other medical device, and to prompt the wearer to take an action when the extracted sharable data indicates that the wearer requires medical attention. the extracted sharable data from the other medical device also may include a telemedicine reminder for the wearer to take an action. the telemedicine reminder may be audibilized to the user via a speech interface on the device.
in still other alternative embodiments, when the at least one physiologic sensor indicates that the wearer is inactive, the processor may execute instructions to monitor a microphone to determine if a low volume of sound is detected and, if so, execute instructions to monitor ambient light to determine if low ambient light conditions are present and, if so, to determine that the wearer is sleeping and to turn off non-critical monitoring features.
in still other alternative embodiments, the device includes a location detection device and the processor executes instructions to compare location data from the location detection device to stored location data to determine if the wearer is entering a building and, if so, accesses a pressure baseline for the building to offset pressure readings while the wearer is in the building. if an existing pressure baseline is not available, the processor also may execute instructions to enter a pressure sensing mode to monitor pressure changes for a predetermined period of time to establish a pressure baseline, wherein the pressure baseline is used to offset pressure readings while the wearer is in the building.
in still other alternative embodiments, the network interface receives data indicative of the wearer's home location and data indicative of another location, and the processor executes instructions to determine whether data indicative of the other location has been received in the last predetermined period of time and, if not, determines whether data indicative of the wearer's home location has been received and, if so, the network interface ends monitoring for location data. the processor may further execute instructions to query the wearer when the data indicative of the wearer's home location has not been received in a predetermined period of time since data indicative of the other location was last received.
in sample embodiments, the wearable device is part of a system adapted to monitor the physical activity patterns of the wearer and to provide assistance to the wearer when a need for assistance is indicated. in addition to the wearable device, at least one remote computer is provided that is connectable to the device via the network interface. the remote computer is adapted to receive the collected activity data from the device via the network interface for processing to create a parameterized rule-based custom data model for the wearer during a training mode. the parameterized rule-based custom data model is representative of an activity profile of a physical activity pattern of the wearer over time and is provided to the device for comparison to collected activity data during an active or normal (non-training) mode in which the rule-based custom data model is being used. update parameters of the parameterized rule-based custom data model are also provided from the at least one remote computer to the device during the active mode.
in alternative embodiments, the at least one remote computer may collect activity data from multiple wearers and cluster the data from multiple wearers to create peer groups to wearers. the peer group of a wearer may be used to establish an initial parameterized rule-based data model for the wearer that is updated by the at least one remote computer over time as new activity data is collected to create the parameterized rule-based custom data model for the wearer. deviation sensitivity of the initial parameterized rule-based data model may be increased as the initial parameterized rule-based data model becomes more customized to the wearer.
in other alternative embodiments, fall data for the wearer is compared to fall data from multiple wearers and, if the fall data of the wearer is significantly different from the fall data from multiple wearers, the at least one remote computer uses the fall data of the wearer to train a wearer-specific fall detection algorithm for implementation by the device. on the other hand, if the fall data of the wearer is not significantly different from the fall data from multiple wearers, the at least one remote computer may train a generic fall detection algorithm for implementation by the device.
in other alternative embodiments, a method is provided for monitoring physical activity patterns of a wearer of a wearable assist device and to provide assistance to the wearer by an at least one physiologic sensor collecting activity data related to a physical activity pattern of the wearer over time, providing the collected activity data to a remote computer, the remote computer processing the collected activity data to create or update a parameterized rule-based custom data model for the wearer, the parameterized rule-based custom data model being representative of an activity profile of a physical activity pattern of the wearer over time, the assist device receiving the parameterized rule-based custom data model from the remote computer, the assist device comparing newly collected activity data to the parameterized rule-based custom data model, and communicating with the wearer via a user interface of the assist device when the comparing of the wearer's newly collected activity data against the parameterized rule-based custom data model indicates that the wearer's activity is not consistent with the parameterized rule-based custom data model.
in alternative embodiments, the method may further comprise the assist device communicating with a medical device to extract sharable data from the medical device and prompting the wearer to take an action when the extracted sharable data indicates that the wearer requires medical attention. the extracted sharable data from the other medical device may include a telemedicine reminder for the wearer to take an action.
in other alternative embodiments, the method may further comprise the remote computer creating the parameterized rule-based custom data model for the wearer during a training mode of the assist device and the remote computer providing updated parameters of the parameterized rule-based custom data model during an active mode of the assist device.
in still other embodiments, the method may further comprise the remote computer collecting activity data from multiple wearers and clustering the data from multiple wearers to create peer groups to wearers. the peer group of a wearer may be used to establish an initial parameterized rule-based data model for the wearer and the initial parameterized rule-based data model for the wearer may be updated over time as new activity data is collected to create the parameterized rule-based custom data model for the wearer. the deviation sensitivity of the initial parameterized rule-based data model may be increased as the initial parameterized rule-based data model becomes more customized to the wearer.
in still other embodiments, the method may further comprise comparing fall data for the wearer to fall data from multiple wearers and if the fall data of the wearer is significantly different from the fall data from multiple wearers, using the fall data of the wearer to train a wearer-specific fall detection algorithm for implementation by the assist device. on the other hand, if the fall data of the wearer is not significantly different from the fall data from multiple wearers, the method may include training a generic fall detection algorithm for implementation by the assist device.
those skilled in the art may choose to create different embodiments where all the computing functionality for machine learning and behavior pattern recognition and storage described herein can either happen completely on the device itself, can be offloaded to a different device or to cloud infrastructure, and any combination of functions can be performed by the device, different device, and cloud infrastructure together in any desired allocation based on response time, power usage, and the like. all such embodiments are within the scope of the present disclosure.
other embodiments are discussed throughout this application. any embodiment discussed with respect to one aspect applies to other aspects as well and vice versa. each embodiment described herein is understood to be part of embodiments that are applicable to all aspects. it is contemplated that any embodiment discussed herein can be implemented with respect to any method, system or device, and vice versa.
other objects, features and advantages will become apparent from the following detailed description. it should be understood, however, that the detailed description and the specific examples, while indicating specific embodiments, are given by way of illustration only, since various changes and modifications within the scope of this disclosure will become apparent to those skilled in the art from this detailed description.</t>
  </si>
  <si>
    <t>the present disclosure generally relates to ambulatory assisting devices that can progress through a variety of configurations to aid the mobility of a user of the device. more specifically, the present disclosure relates to ambulatory assisting devices that progress through a variety of configurations to accommodate the use of the device in a safe and secure manner as the user of the device traverses a variety of surfaces and terrain such as traversing irregular surfaces such as sidewalks and stone-based surfaces; “loose” surfaces and terrain such as gravel and sand; “soft” surfaces such as wet ground and carpeted surfaces; and variable gradient surfaces such as stairs and inclining or declining surfaces and terrain.
due to increases in life expectancy, the general population is aging and individuals are living longer, resulting in a rise in certain medical conditions that hinder or inhibit peoples' natural ambulatory abilities. statistics show that approximately 100 million americans suffer from a chronic condition that may limit their independence and mobility. the number of seniors experiencing at least one challenge or difficulty with a basic activity or limitations with complex activities is an alarming 60%. thus, many seniors and others experiencing difficulty with mobility are left with limited ability to move from one location to another. even as people age or are subject to physical limitations, there is a natural desire to remain mobile, that is, to be able to walk or otherwise move from one location to another without the assistance of another person. in addition to the freedom that comes with ease of movement, there are also health advantages to staying mobile as opposed to leading an increasingly sedentary life, which greatly contributes to the functional decline of the body.
a common class of ambulatory aid device, which allows a user continued mobility, is a “walker.” walkers, or walking frames, typically assist the elderly or otherwise physically affected people in traversing short to medium distances while maintaining their balance and stability. walkers are typically constructed of relatively lightweight aluminum frames that provide a solid base to stabilize a user, but are light enough for the user to lift and move forward and backwards so that the user can brace himself or herself when moving from one location to another. walkers typically include four extending legs, cross members for connecting and stabilizing the legs, and grips and/or handles that allow the user to effectively hold and move the walker during use. walkers can be equipped with wheels that further facilitate mobility of the user of the walker.
the length of the legs of traditional walkers may be generally adjustable using a typical telescoping arrangement with detents in one telescoping member and a series of corresponding apertures in an associated telescoping member. however, such general adjustments are not dynamic in that it takes time and effort to correctly and independently adjust each leg. thus, such adjustments are commonly done only occasionally to accommodate the height of the current user of the walker. it is impractical to adjust the height of the legs for each use of traditional walkers or specifically for a section of a path traveled by the user. as will be appreciated, when the legs of the walker are statically set to be of equal length, it is difficult for the walker to assist a user is traversing anything more than a level and even surface. thus, while a walker does provide its users with the desired mobility and freedom of movement while traversing level surfaces, there are substantial limitations to such walkers when the user encounters anything other than even surfaces, such as irregular surfaces such as sidewalks and stone-based surfaces and variable gradient surfaces such as stairs and inclining or declining surfaces and terrain. furthermore, for walkers equipped with wheels, the user may encounter a surface or terrain that is generally incompatible with a wheeled walker such as gravel, sand, and wet ground, which inhibits the efficacy of the walker.
in fact, traditional walkers can be dangerous to users that struggle with strength and balance. studies have shown that the elderly that rely on walkers remain prone to falls that often result in injuries. each year, tens of thousands of patients are treated for injuries related to falls while using a walker. many of these falls occur when the user encounters variable gradient surfaces such as stairs and inclining or declining surfaces. in fact, the inability to traverse a set of stairs in a patient's home remain the number one reason that prevents mobility-challenged patients from being released from healthcare facilities. a set of stairs, even a single set of two or three steps, in the home, can cause a person to lose the ability to live independently in his or her home because stairs are too difficult and dangerous to navigate.
as will be appreciated, while traditional walkers are stable and usable on flat and/or even surfaces, such walkers are typically ineffective and dangerous when used to traverse any more challenging terrain, including stairs and any moderate to severe inclining or declining surfaces or terrain.
there is a need for a novel progressive mobility aid device that can dynamically adjust to accommodate challenging surfaces and terrain such as irregular surfaces (e.g., sidewalks and stone-based surfaces), loose surfaces and terrain (e.g., gravel and sand); soft surfaces (e.g., wet ground and carpeted surfaces), and variable gradient surfaces (e.g., stairs and inclining or declining surfaces and terrain). this is to say that there is a need for a progressive mobility aid device that includes the functionality to dynamically adjust the progressive mobility aid device to a variety of surfaces and terrain. such functionality includes the ability to adjust relative elevation of the front legs relative to the rear legs of the progressive mobility aid device such that the legs can be set at relative heights that provides for a stable base for the user even when traversing a set of stairs or moderate or severely inclining or declining surfaces and the ability to engage and disengage wheels depending on the surface and terrain encountered by a user. disclosed herein is such a novel progressive mobility aid device.
disclosed herein are novel embodiments of progressive mobility aid devices. in one embodiment, a progressive mobile aid device includes a front-left leg assembly, a front-right leg assembly, and a rear-left leg assembly, a rear-right leg assembly. the progressive mobile aid device further includes a lower left sidebar including a first end and a second end, where the lower left sidebar is pivotably coupled to the front-left leg assembly proximate to the first end and pivotably coupled to the rear-left leg assembly proximate to the second end; a lower right sidebar including a first end and a second end, where the lower right sidebar is pivotably coupled to the front-right leg assembly proximate to the first end and pivotably coupled to the rear-right leg assembly proximate to the second end; an upper left sidebar including a first end and a second end, where the upper left sidebar is pivotably coupled to the front-left leg assembly proximate to the first end and pivotably coupled to the rear-left leg assembly proximate to the second end; and an upper right sidebar including a first end and a second end, where the upper right sidebar is pivotably coupled to the front-right leg assembly proximate to the first end and pivotably coupled to the rear-right leg assembly proximate to the second end.</t>
  </si>
  <si>
    <t>the present invention relates to the detection of activity or certain events, such as falls and machine or non-human generated sounds that occur in an arbitrary space such as a living space. more specifically, the present invention relates to a system including one or more sensor types that are configured to receive and analyze images in a room of a home and/or non-human generated sounds to determine if occupants of that room, specifically older occupants, have fallen or participated or not participated in other predetermined events such as sitting, standing or having visitors or if such occupants exhibit a change in pattern that might indicate a health condition such as heart failure or increased dementia.
the global trend of an aging populace is well known. this creates a challenge in caring for these older people while still respecting their independence and privacy. “aging-in-place” attempts to enable older people to live in their own homes as long as practical. it should be no surprise that 89% of elders want to stay in their own homes, and from both a personal and a societal perspective aging-in-place is considerably less expensive. however, aging-in-place can also put elders at risk, especially if they live by themselves; as of 2014 approximately 30% of the 40m community-dwelling elders, or about 12m people, live alone. one of the biggest risks to older people living by themselves is falls.
falls are a leading cause of injury and death for older people. from an individual perspective, one-in-three people over 65, or 14.7m people, fall each year resulting in 2.4m emergency department visits, 722,000 hospitalizations and 22,900 deaths. even minor falls can result in significant changes in independence. up to 75% of patients who fall do not recover their pre-fall level of function. if an elder has fallen once, there is a 60% chance they will fall again within a year. over one half of elders who fall are unable to get up without assistance and they are more likely to suffer additional complications and poorer prognoses. patients who had fallen at home but were found in less than one hour had a total mortality of 12% but patients who had been helpless for more than 72 hours had a mortality rate of 67%. from a societal perspective, the cost of care for falls in 2012 was about $30b and, given the growing elder population, is anticipated to reach $67.7 billion by the year 2020. older people fear moving to a nursing home or losing their independence more than they fear death. unfortunately, for people living alone, a fall can lead to many hours of pain and helplessness on the floor until someone happens to discover them.
in addition to falls, there are other events that may be of interest to those caring for older people who live by themselves. the elder's general level of activity and social interaction is important, especially for people who have congestive heart failure—less activity means they are getting sicker or a potential increase in cognitive decline (dementia/alzheimer's). knowing how much a person sleeps, talks on the phone, receives visitors, uses the computer, uses the bathroom etc. can be a predictor of certain illnesses. knowing if the elder has left the house, or has unanticipated visitors, is important for people with dementia. unusual toileting patterns are a leading indicator of certain illnesses, especially urinary tract infections.
one may generalize relevant events into three categories. emergent events (such as falls) needing immediate attention; safety events (such as when a demented person leaves the house) that also requires immediate attention; habitual events (such as sleep patterns, use of the telephone, computer and bathroom or the sound of a doorbell ringing meaning a visitor is present) don't require immediate intervention but are useful for looking at long-term patterns of disease progression. the system described here attempts to provide caregivers timely data on all three of these event categories.
ideally, since systems to enable aging-in-place are installed in people's homes, they should be as non-obtrusive as possible. it should not require the older person to wear anything or change their lifestyle in any way.
the aging population along with its accompanying desire and challenge of enabling aging-in-place have been apparent for many years, and hence there have been many prior art attempts to develop system that address this concern.
the simplest and most common prior art solution to the detection of emergencies among the elderly is not a true detection system, but rather simply employs a “panic button”. systems of this type are often called personal emergency response systems (pers), and are provided by companies such as philips lifeline, framingham, mass. if a person has fallen or otherwise needs help, they push a button on a transmitter that is worn around their neck or on their wrist. this transmitter sends a radio signal to a receiver/speaker-telephone, which is plugged into the telephone line. the reception of the radio signal causes the receiver/speaker-telephone to call a preprogrammed telephone number of a response center, where the phone is answered by an operator. the operator can then use the speaker-telephone to ask the victim if they need help. it should be noted that these systems do not generally provide any event data related to habitual or safety events; they are focused on emergent events. even then, the obvious and significant limitations of this approach include: (i) the need for the elderly person to push the button, which may be difficult if the person is unconscious or has dementia so forgets the button; (ii) the elderly person must always have the button within reach (even at night); (iii) the button/transmitter must be within radio range of the receiver/speaker-phone; and (iv) many elderly people do not enjoy wearing the button.
another prior art approach is to have a potential fall victim wear an accelerometer. this accelerometer is tuned such that if the person wearing the device falls down, the accelerometer detects the force of impact and sends a radio signal to a similar receiver/speaker-phone as described above. there are many variations on this theme in the art. an example of this type includes a system which describes a fall-sensor accelerometer that is integrated into a mobile phone. commercial products based on the accelerometer approach are offered by philips lifeline (framingham, mass.) and tunstall (yorkshire, uk). systems of this type primarily attempt to overcome historically significant limitations such as false alarms generated when the patient sits or lays down abruptly. however, none of the prior art overcomes the fundamental flaw in the approach that the potential fall victim must wear the device on their person constantly—even at night. other limitations include (i) the relatively high rate of false alarms generated from normal activities of daily living (adl) or having the sensing accelerometer accidentally drop to the floor; (ii) the relatively high cost of such a device; (iii) like the pers above, the sensing device must be within radio range of the receiver/speaker-phone; and, similar to the pers, (iv) many elderly patients do not enjoy wearing the accelerometer.
yet another prior art solution is a whole-house monitoring system or “smart home.” prior art systems of this type have the potential to indirectly address the problem of fall detection by determining if the elder's normal adl habits are compromised. these systems rely on sensors placed throughout the elder's home that communicate to a computer that infers adl activities. for example, if a motion sensor in the bedroom normally senses movement at approximately 7:00 am every morning, then one day if there has been no motion sensed by 8:00 am, the system may infer that something is wrong and call for help. also known are prior art systems which employ an algorithmic approach to gathering data and inferring adl levels from the data. these systems are severely limited because (i) they only work with a single person living in the home; (ii) they require complex and expensive computer and sensor infrastructures to be installed throughout the entire home; and (iii) most significantly, they typically take many tens-of-minutes to hours before they determine that a pattern is truly changed and hence an alarm for an emergent event should be generated—these are many hours that a fall victim is potentially lying in pain on the floor.
more direct monitoring approaches have also been tried. indeed, a video monitoring system has also been suggested to detect falls. while this approach again has the advantage of allowing remote detection of falls, it has a very significant limitation in that it requires video cameras to be constantly monitoring all the rooms of the elder's home. this creates obvious and significant privacy concerns.
another prior art system describes utilizing ceiling-mounted doppler radar units which determine a person's distance from the floor; if the distance measurement indicates that the person is closer to the floor, an alarm is generated. while this system is valuable in that it is passive (doesn't require the elder to wear anything), the ceiling-mounted devices are difficult to install and expensive. as described, it also only detects falls and not other activities.
yet another prior art passive fall detection system illuminates a potential fall victim with infrared light and uses infrared depth sensors to determine a point on the person's body, then calculates if that point gets closer to the ground. infrared depth sensors are used in the microsoft (redmond, wash.) kinect game sensor. the challenge with these devices is that their resolution decreases significantly as a function of distance; they are optimized for a range of 8-10 feet; it is desirable to be able to monitor an entire room (which could be 20+ feet long) with a single device. such prior art devices can typically only detect falls and not other events.
another prior art device is a combination system that uses an on-body accelerometer similar to those described above, and a camera. if the accelerometer detects a fall, an image from the camera is analyzed to confirm the fall. while this approach must help reduce the false alarms created by having only one sensor, it unfortunately has the disadvantages of both accelerometer- and video-based solutions. namely, it requires the person to remember to constantly wear the accelerometer and has the privacy concerns of video monitoring.
still another prior art system is a passive fall detection system that uses two sensors to establish upper and lower zones in a room. the outputs of these sensors are monitored and compared to known “fall signatures”; the system essentially determines if infrared energy moves from the upper into the lower zone of the room and, if so, determines that a fall must have occurred. this “dual zone” approach is subject to a high false alarm rate because the system cannot distinguish a fall from laying down in bed or a fast movement to sit down. since the system only looks at infrared energy it cannot distinguish pets from humans, which also generates false positive alarms. the system also will not work there is more than one person in the room. finally, while this system can identify movement as well as falls, it cannot identify events such as visitors, bathroom use, etc.
some prior art systems use a single sensor installed at a known distance from the floor. based on this known distance, a reference line is established which essentially divides the room into two zones. motion information from above and below the reference line is analyzed to determine if the motion moved from above the line to below the line; if this is the case it is determined to indicate a fall. since some systems describe analyzing an image (as opposed to simply the infrared energy), it is hypothetically less prone to false alarms from pets. however, this approach still suffers from high false positives because the system cannot distinguish a fall from laying down in bed or a fast movement to sit down. it is also subject to the obvious disadvantage of needing to be accurately and precisely placed a known distance from the floor, which complicates installation.
accordingly, a need exists for a less complex, less intrusive and privacy maintaining system which allows the monitoring of various selected parameters inside an occupied space with a goal toward being able to make a determination as to whether or not the occupant of that space is in need of assistance or is exhibiting signs of a change in pattern that might indicate a medical condition or the beginning of some medical condition.
based on the aging population and the desire for older people to live in their own homes, there is a need for a system to passively monitor emergent, safety and habitual events in the home. the system should be able to detect all emergent or safety events, be inexpensive, unobtrusive, easy to install, fast to alarm, have a low false alarm rate and not raise privacy concerns among the occupants of the house. such a system will be described below.
the system of the present invention is simple enough to be installed and used by the elder, does not require special networking infrastructure (including an internet connection), and does not require the elder to wear a special device, push any buttons if they fall or change their lifestyle in any way. the system can detect a variety of events, including but not limited to activity, falls, getting in and out of bed, visitors, leaving the house, sitting, standing, and the use of the toilet. the system is also highly immune to false alarms caused by pets, crawling children, laying down in bed or the elder purposely getting down on the floor. finally, the system is inexpensive enough to be available to virtually anyone of any economic means.
in one embodiment, the system of the present invention may include an imager that can capture an image of any arbitrary space. this imager can sense visible images or infrared images. the resolution of the images can be relatively crude—32×32 pixels will be assumed in the subsequent examples. this reduces the processing power and also reduces privacy concerns because no discernable features can be obtained. the system can capture images sequentially and subsequent images can be processed in such a way to remove stationary elements of the image. for example, if an image is captured at time t(1) it can be represented by a 32×32 matrix. a subsequent frame can be captured at time t(2), again represented by a 32×32 matrix. these two matrices can arbitrarily be labeled the f(1) and f(2) for the first and second frame respectively. f(2) and be subtracted from f(1)—if there is no activity in the field of the images the resultant matrix, r(2), will be zero. if there is activity in the room, the resultant will have only the active portion of the field. in this way, all the stationary elements of the room (furniture, etc.) will be removed and only the object that is moving will remain.
in a similar means, the range-finder can capture data regarding the distances of the various objects in the space at time t(1) and t(2). this data can also be subtracted; as with the image data, if there is no activity in the room the resultant will be zero. if there is moving, the resultant, d(2), will be the distance of the moving objects. for example, if the range-finder is ultrasonic, the output for a single “ping” at a given time is time-versus-amplitude data. if there is no activity in the room, a subsequent “ping” will return a similar time-versus-amplitude data so when these two data points are subtracted the result will be zero. however, if there is movement in the room the resultant will be the distance of the moving object for the sensor. in this way, an accurate distance measurement can be made of only the moving objects in the room, independent of any other objects.
objects closer to the imager appear bigger than objects further away. for example, a person who is 6 feet tall may occupy the entire frame of a captured image if they are standing right in front of the camera and only a quarter of the frame if they are standing 20 feet in front of the camera. to compensate for this, a predetermined calibration factor is determined for the imaging system; this also compensates for the lens and camera optics. for a given distance, the calibration factor corrects the captured image and allows the actual height of the moving object in the image to be calculated. in the previous example, because we know how far the person is from the imager, and can thus apply the correct calibration factor, we can calculate their height correctly as 6 feet height regardless of how high they appear to be in the captured frame. this calibration factor may be a mathematical equation or a set of factors (one for each distance). for example, if one is using a set of factors to correct the images and if the objective of the system is cover a room 20 feet long, one calibration matrix would be required for all potential distances. practically speaking, one may assume that 20 different matrices, one for every foot from the imaginer, can be used.
based on the distance d(2), the appropriate calibration factor is applied to image r(2); this gives us a matrix, m(2) that contains the height of all the moving objects in the frame. this process repeats as long as there is activity in the room, resulting in a series of matrices m(n), m(n+1), m(n+2), etc. that correspond to the heights of the moving objects in the room. these matrices are then analyzed for various predetermined events.
for example, if there is a resultant matrix at all we know there is activity—this event can be transmitted to the central processor for further analysis. if the matrix m(n) shows multiple moving objects, one can surmise there are multiple people in the room and hence visitors.
subsequent matrices can be analyzed as a percentage of previous matrices to determine if a fall has occurred. for example, if matrix m(n) has a moving object of arbitrary height h in it, and matrix m(n+1) shows an object that is 20% of h, one may surmise that a fall has occurred. if the object in m(n+1) is at a higher percentage, for example 50%, one may assume the person has sat down in a chair. conversely, if the m(n+1) is 200% of m(n), one may assume the person has stood up. if the sensor is known to be in a bedroom, similar logic can be used to determine if someone is getting into or out of bed.
in the first embodiment, the present features a system for detecting events in a predetermined space comprising an imager, configured for capturing one or more images of a predetermined space and for providing one or more image signals representing the captured one or more images of the predetermined space. the invention also features a range-finder, disposed proximate the imager, and configured for determining a distance of one or more objects located in the predetermined space from the imager, and for providing at least one distance signal.
a processor is coupled to the imager and the range-finder, and responsive to the captured one or more images of the predetermined space received from the imager and the at least one distance signal, and programmed to calibrate the captured one or more images of the predetermined space based on a predetermined calibration factor; analyze the calibrated captured one or more images of the predetermined space to determine if certain predetermined events have occurred in the predetermined space; and generate an output indicative of the determination that one or more of the certain predetermined events have occurred.
the system also includes a transmitting device, coupled to the processor and responsive to the processor generated output indicative of the determination that one or more of the certain predetermined events have occurred, for transmitting the output of the processor.
in another embodiment, the system according to the present invention includes a microphone and a speaker that can provide communications to and from the occupant(s) of the space. this communications may be two-way and allow a caregiver or other interested party to talk to the occupants of the room utilizing the speaker and to also receive communications from the occupants of the room utilizing the microphone. the communications may also be one-way which would allow the remote monitoring of the space by use of only the microphone.
the microphone is used to receive both human generated and non-human generated sounds which are processed by a processor. the processor may determine if the sounds correspond to certain events, such as the ringing of a phone, the ringing of a doorbell, the alert from an alarm, timer or appliance, voices, water running from a bathroom, computer sounds such as computer keyboards strokes or computer “dings” or other sounds that can be used to infer events in the space. these events can then be used to establish other contexts such as whether or not an occupant is participating in a normal activity he or she is expected to participate in with a view, again, to determine whether or not there is a risk of the existence of a medical condition or of the beginning of a medical condition.
more specifically, the microphone has two primary functions. the first is to act as a means of verbal communications to allow human voices to be transmitted and received. the second is a means to receive non-human (i.e. machine made) sounds (such as those from a smoke or other alarm, timer, water running, doorbell ringing, computer sounds etc.) and send these machine-made sounds to the processor. the processor then analyzes these machine sounds to infer events in the space. while any given machine sound may occur for a relatively short period of time (for example, a timer sound in the kitchen may itself last only a few seconds, or water from a shower in the bathroom may last for tens of minutes), the processor analyzes these sounds over a much longer time of days, weeks or sometimes perhaps even months in the hopes of determining patterns of such sounds. to continue the example above, while it is useful to know that the microwave oven timer went off on a given day, it is much more interesting to know that over a period of weeks or months the microwave oven is being consistently used every morning; this implies that the occupant is regularly eating breakfast in the lack of such sound may, after a day or two, indicate the existence or beginning of some medical condition. by similar analogy, knowing that an elder is showing regularly is important data for remote caregivers.
note that while the two actions of the microphone (human voice reception and machine sound reception) are used for fundamentally different functions (communications and event determination), both of these functions can be combined with other features of the system to create higher reliability. for example, if the imager described above determines there is a likely fall, the machine sound function of the microphone can be used to listen for the absence of other sounds (i.e. if someone is on the floor it is unlikely they will be using the microwave or going to the bathroom or taking a shower). or if a fall is detected and simultaneously the human voice reception detects “help!” or a scream, there is higher confidence that something is wrong. the receipt and detection of key words such as “help” or a scream or other “trigger word” detection can also be used independently to summon help.
in one embodiment, the imager is a camera and the imager captures an image by capturing one of infrared or thermal energy. the imager may be a thermopile or a pyroelectric infrared (pir) element. the rangefinder may be a radio-frequency (rf) range-finder or an optical range-finder.
the system image calibration factor may be selected from one or more calibration factors including a mathematical equation, a look up table and a matrix and the events to be detected are selected from events consisting of activity, fall, sitting down, standing up, multiple people in the predetermined space and a button push.
the processor generated output may be one or more of a group of outputs including a wireless connection, a wi-fi output, a cellular output, a bluetooth output, a wired connection output, an ethernet output, a low-voltage alarm connection, a call to a nurse, a call to a family member, a light and an audible alarm.
the system processor may be programmed to analyze the calibrated captured one or more images to determine if the predetermined event is a person getting into or out of bed.
the invention also features a method for detecting events comprising the acts of capturing at least one image of a predetermined space using an imaging device determining the distance of one or more objects located in the predetermined space from the imaging device. a processor is programmed to receive the captured at least one image and the determined distance; calibrate the captured and received at least one image based on a predetermined calibration factor; analyze the calibrated image and responsive to the analyzing, determining if certain predetermined events have occurred in the predetermined space; generate an output responsive to the determining that certain predetermined events have occurred; and transmitting the output of the processor to a receiving device.
the invention also features a system for detecting events in a predetermined space comprising an imager, configured for capturing one or more images of a predetermined space and for providing one or more image signals representing the captured one or more images of the predetermined space and a range-finder, disposed proximate the imager, and configured for determining a distance of one or more objects located in the predetermined space from the imager, and for providing at least one distance signal. a sound capturing device is also provided in this embodiment and is configured for capturing at least one of a plurality of predetermined sounds in the predetermined space, and responsive to the capturing, for providing a captured sound signal indicative of the detection of at least one of the plurality of predetermined sounds in the predetermined space.
a processor is coupled to the imager, the range-finder and the sound capturing device, and responsive to the captured one or more images of the predetermined space received from the imager, the at least one distance signal and the captured sound signal, is programmed to: calibrate the captured one or more images of the predetermined space based on a predetermined calibration factor; analyze the calibrated captured one or more images of the predetermined space to determine if certain predetermined events have occurred in the predetermined space; analyze the captured sound signal; and responsive to the act of analyzing the calibrated captured one or more images of the predetermined space and analyzing the captured sound signal, determining that one or more of the certain predetermined events have occurred and generating an output indicative of the determination that one or more of the certain predetermined events have occurred.
a transmitting device is coupled to the processor and is responsive to the processor generated output indicative of the determination that one or more of the certain predetermined events have occurred, for transmitting the output of the processor.
in another embodiment, the invention features a system for detecting events in a predetermined space utilizing a sound capturing device, the system comprising a sound capturing device, configured for capturing at least one of a plurality of predetermined sounds in the predetermined space, and responsive to the capturing, for providing a captured sound signal indicative of the detection of at least one of the plurality of predetermined sounds in the predetermined space.
a processor is coupled to the sound capturing device, and responsive to the captured sound signal, is programmed to: analyze the captured sound signal; and responsive to the act of analyzing the captured sound signal, determines that one or more of the certain predetermined events have occurred and subsequently generates an output indicative of the determination that one or more of the certain predetermined events have occurred. a receiving device is coupled to the processor and responsive to the processor generated output indicative of the determination that one or more of the certain predetermined events have occurred, for receiving the output of the processor indicative that one or more of the certain predetermined events have occurred.
in yet another embodiment, the invention features a method for detecting events utilizing a sound capturing device wherein the method comprises the acts of capturing at least one of a plurality of predetermined sounds in the predetermined space, and responsive to the capturing, for providing a captured sound signal indicative of the detection of at least one of the plurality of predetermined sounds in the predetermined space. the method provides a processor, coupled to the sound capturing device, and responsive to the captured sound signal, is programmed to: analyze the captured sound signal and responsive to the act of analyzing the captured sound signal, determining that one or more of the certain predetermined events have occurred; and generating an output indicative of the determination that one or more of the certain predetermined events have occurred; and transmitting the output of the processor to a receiving device.</t>
  </si>
  <si>
    <t>the present disclosure relates, generally, to systems and methods for providing a virtual health assistant. more particularly, the present disclosure relates to improved systems and methods for providing a virtual health assistant that can adaptively monitor a person, for example, a patient being monitored for medical reasons.
one exemplary target population who may benefit from the disclosed system and methods is the elderly population (i.e., individuals aged 65 and over). the population aged 65 and over is the fastest growing in the us. it is expected to enlarge from 50 million in 2016 to 56 million by 2020 and 73 million by 2030. more than a million new caregivers are required to support this population in the next eight years. although home-based primary elderly care has shown promise as a cost saving measure in pilot programs, caregivers need technological solutions that would enable them to prioritize visits in order to enhance efficiency and free up bandwidth to do more.
disclosed are example systems and methods that can serve as virtual caregiver assistants and physician extenders that help ensure the health and security of persons (such as seniors and the infirm) who may spend a significant amount of time in their homes (or other settings, such as healthcare facilities). the sounds of a person and the sounds in a person's environment can be monitored in real-time, as part of “passive” monitoring, to detect anomalous or unexpected sound signals that could indicate threatening circumstances or high-risk situations. if such an sound signal is detected, “active” monitoring may engage to implement automated solutions in a closed loop fashion through, for example, structured bidirectional interactions with the person, assessment of pathologic speech/response patterns, analysis of data about the person and his/her environment (current and historical), etc., to facilitate timely medical evaluations for acute and chronic conditions, and otherwise to better monitor and enhance the person's well-being. by capturing and analyzing sounds, a user can be monitored continuously and in a greater number of situations (even while, for example, the user is in a lavatory where he or she may not want a person to follow, or a camera to be installed). the disclosed systems and methods can assist health professionals and family members take care of persons in their homes or elsewhere by better monitoring their environment while respecting their privacy.
in an illustrative embodiment a system for providing health information or assistance includes at least one electronic device configured to engage in verbal communication with at least one user based upon at least one type of signal selected from the group consisting of 1) sound signals from the at least one user's environment, 2) non-verbal signals from the at least one user, 3) verbal signals from the user; and 4) any combination of (1), (2), and (3). the electronic device may include an input configured to receive the sound signals from the at least one user's environment, the non-verbal signals from the at least one user, and the verbal signals for the at least one user and a communication module configured to send information related to the at least one user and the at least one user's environment, including the sound signals, the non-verbal signals, and the verbal signals, to a remote device, and to subsequently receive condition signals from the remote device. the electronic device may further include a processing module configured to receive the condition signals and to cause the electronic device to operate in a passive monitoring mode or an active engagement and monitoring mode, the active engagement and monitoring mode including, but not limited to, verbal communication with the at least one user and an output configured to engage the at least one user in specific types of verbal communication selected from a group consisting of: 1) asking the at least one user a question; 2) providing related suggestions to the user; and 3) provide information to the user. the system may further include a remote that may include a remote communication module configured to receive the information related to the sound signals, the non-verbal signals, and the verbal signals from the at least one electronic device, and to subsequently send the condition signals to the at least one electronic device and a rules module configured to determine, based on the sound signals, the non-verbal signals, and the verbal signals, a responsive action, wherein the responsive action is communicated from the remote device to the at least one electronic device in the form of condition signals
in some embodiments, at least one of the electronic device and the remote device further includes a speaker identification module configured to identify and authenticate the at least one user.
in some embodiments, the remote device includes a temporal database configured to receive and store the information related to the at least one user and the at least one user's environment and a decisions database configured to receive and store decisions from at least one health care provider.
in some embodiments, the remote device includes a training module configured to selectively retrieve the information related to the at least one user and the at least one user's environment from the temporal database, selectively retrieve the decisions from the at least one health care provider from the decisions database, and adapt the rules module using machine learning based on the retrieved information and decisions to increase accuracy of the responsive action.
in some embodiments, the at least one electric device includes a plurality of electronic devices, the at least one user includes a plurality of users using the plurality of electronic devices, and wherein the training module is further configured to selectively retrieve information about each of the plurality of users and each of a plurality of users' environments, selectively retrieve decisions from at least one health care provider, and adapt the rules module using machine learning based on the retrieved information and decisions to increase accuracy of the responsive action.
in some embodiments, the communication module of the at least one electronic device is configured to retrieve the information related to the at least one user, the at least one user's environment, and the decisions from the at least one health care provider, and the at least one electronic device includes a report module configured to produce a report to the at least one user regarding the information related to the at least one user, the at least one user's environment, and the decisions from the at least one health care provider.
in some embodiments, when operating in the passive monitoring mode, t a remote device processing module is configured to analyze the sound signals to extract passive user information, determine, from the passive user information, whether an active trigger event has occurred, and upon determining that the active trigger event has occurred, cause the electronic device transition to the active engagement and monitoring mode.
in some embodiments, upon transitioning to the active engagement and monitoring mode, the electronic device processing module is configured to engage the at least one user via the verbal communication through the output and the remote device processing module is configured to verify and augment the passive user information through the communication with the user.
in some embodiments, upon transitioning to the active engagement and monitoring mode, the remote device processing module is configured to analyze the sound signal from the input to extract active user information associated with a communication with the at least one user and determine, from both the passive user information and the active user information, an active engagement response.
in some embodiments, upon transitioning to the active engagement and monitoring mode, the remote device processing module is configured to determine, via the verbal communication, whether the active engagement response has been completed and upon determining that the active engagement response has been completed, cause the electronic device to transition to the passive monitoring mode.
in some embodiments, the rules module adapts the verbal communication through the output in real time based on one of the passive user information and the active user information.
in some embodiments, the adaptation of the verbal communication includes changes in questions asked or the way the questions are asked to the at least one user based on changes in a condition of the at least one user detected in one of the passive user information and the active user information.
in some embodiments, the non-verbal signals are selected from the group consisting of: pitch, speed, tone, volume of voice, intonation, inflection, or other sounds that do not include words.
in some embodiments, the step of analyzing the sound signals includes at least one of analyzing speech pattern, intonation, data about the at least one user, data about the at least one user's environment, sound signals in the at least one user's environment, sounds created by the at least one user, and does not include analyzing key words.
in some embodiments, while engaging the at least one user via the verbal communication regarding the active trigger event, the rules module adapts future engagements regarding related trigger events based on information acquired during the verbal communication regarding the active trigger event.
in some embodiments, while engaging the at least one user via the verbal communication, the processing module is configured to analyze both verbal signals and non-verbal signals.
in some embodiments, each of the plurality of electronic devices is configured to produce a report and, subsequent to the training module adapting the rules module, the at least one health care provider makes a decision based on the report.
in some embodiments, the machine learning performed by the training module uses a model based on information retrieved from the temporal database and decisions retrieved from the decisions database, and the model is subsequently trained based on input from the at least one health care provider.
in some embodiments, the model is based on information from the multiple users, thereby providing a larger data set.
in some embodiments, each of the plurality of electronic devices is configured to produce a report and each of the plurality of users inputs information into a corresponding one of the plurality of electronic devices and receives output information from the corresponding one of the plurality of electronic devices.
in some embodiments, an alert is sent to a caretaker or health care professional that a responsive action was sent to the at least one user.
in another illustrative embodiment, an electronic device is provided for providing health information or assistance, wherein the electronic device is configured to engage in verbal communication with a user. the electronic device includes an input configured to receive at least one type of signal selected from the group consisting of: (1) sound signals from at least one user's environment, (2) non-verbal signals for the at least one user, 3) verbal signals from the user, and 4) any combination of (1), (2), and (3). the electronic device may further include a communication module configured to send information related to the at least one user and the at least one user's environment to a remote device, including the sound signals, non-verbal signals, and verbal signals, the remote device being configured to analyze a condition of the at least one user and subsequently communicate condition signals to the electronic device. the electronic may still further include a processing module configured to receive the condition signals and to cause the electronic device to engage in a passive monitoring mode or an active engagement and monitoring mode, the active engagement and monitoring mode including, but not limited to, verbal communication with the at least one user and an output configured to engage the at least one user in specific types of verbal communication selected from a group consisting of: 1) asking the at least one user a question; 2) providing related suggestions to the user; and 3) provide information to the at least one user.
in some embodiments, the electronic device includes a plurality of electronic devices, the at least one user includes a plurality of users using the plurality of electronic devices, and wherein the communication module of each electronic devices is configured to send information related to a respective user and the user's environment to the remote device to analyze a condition of the respective user.
in some embodiments, the communication module of the electronic device is further configured to retrieve the information related to the at least one user, the at least one user's environment, and decisions from at least one health care provider, and the at least one electronic device includes a report module configured to produce a report to the at least one user regarding the information related to the at least one user, the at least one user's environment, and the decisions from the at least one health care provider.
in some embodiments, the processing module is further configured to, upon transitioning to the active engagement and monitoring mode, engage the at least one user via communication through the output and the remote device processing module is configured to analyze the sound signal from the input to extract active user information associated with a communication with the at least one user and determine, from both the passive user information and the active user information, an active engagement response.
in some embodiments, the non-verbal signals are selected from the group consisting of: pitch, speed, tone, volume of voice, intonation, inflection, or other sounds that do not include words.
in a further illustrative embodiment, a method of providing health information or assistance includes the steps of receiving, at an input of an electronic device, at least one type of signal selected from the group consisting of: 1) sound signals from the at least one user's environment, 2) non-verbal signals from the at least one user, 3) verbal signals from the user; and 4) any combination of (1), (2), and (3) and communicating information related to the at least one user and the at least one user's environment to a remote device, the remote device being configured to analyze a condition of the at least one user and subsequently communicate condition signals to the electronic device. the method further includes the step of receiving, at the electronic device, a condition signal from the remote device to engage in a passive monitoring mode or an active engagement and monitoring mode, the active engagement and monitoring mode including, but not limited to, verbal communication with the at least one user selected from a group consisting of: 1) asking the at least one user a question; 2) providing related suggestions to the user; and 3) provide information to the at least one user.
in some embodiments, in the passive monitoring mode, the method includes the steps of analyzing the information related to the at least one user and the at least one user's environment, extracting passive user information, determining, from the passive user information, whether a trigger event has occurred, and upon determining that the trigger event has occurred, transitioning the electronic device to the active engagement and monitoring mode.
in some embodiments, in the active engagement and monitoring mode, the method includes the steps of engaging the at least one user via verbal communication through an output of the electronic device, analyzing, at the remote device, the information related to the at least one user and the at least one user's environment to extract active user information associated with the verbal communication with the at least one user, and determining, at the remote device, from both the passive user information and the active user information, an active engagement response.
in some embodiments, the method includes the steps of determining, via verbal communication, whether the active engagement response has been completed and upon determining that the active engagement response has been completed, transitioning to the passive monitoring mode.
in some embodiments, the method includes the step of adapting the verbal communication with the at least one user in real time based on one of the passive user information and the active user information.
in some embodiments, the step of adapting the verbal communication includes the step of changing questions asked of the at least one user based on changes in a condition of the at least one user detected in one of the passive user information and the active user information.
in some embodiments, the step of analyzing the information related to the at least one user and the at least one user's environment includes analyzing, at the remote device, speech pattern, intonation, data about the at least one user, data about the at least one user's environment, sound signals in the at least one user's environment, or sounds created by the at least one user, and does not include analyzing key words.
in some embodiments, the method includes the steps of receiving and storing the information related to the at least one user and the at least one user's environment and receiving and storing decisions from at least one health care provider.
in some embodiments, the method includes the steps of retrieving information related to the at least one user and the at least one user's environment from a temporal database, retrieving the decisions from the at least one health care provider from a decisions database, and adapting rules using machine learning based on the retrieved information and decisions to increase accuracy of an action to be taken with respect to the at least one user.
in some embodiments, the at least one electronic device includes a plurality of electronic devices, the at least one user comprises a plurality of users using the plurality of electronic devices, and the method includes the steps of retrieving information about each of the plurality of users and each of a plurality of users' environments, retrieving decisions from the at least one health care provider, and adapting rules using machine learning based on the retrieved information and decisions to increase accuracy of the action to be taken.
in some embodiments, the method includes the step of producing a report regarding the information related to the at least one user, the at least one user's environment, and the decisions from the at least one health care provider.
in yet another illustrative embodiment, a non-transitory computer-readable medium tangibly comprising computer program instructions in which the instructions, when executed by a process, cause the processor to receive input in the form of at least one type of signal selected from the group consisting of: 1) sound signals from the at least one user's environment, 2) non-verbal signals from the at least one user, 3) verbal signals from the user; and 4) any combination of (1), (2), and (3). the instructions further cause the processor to send information related to the at least user and the at least one user's environment, including the sound signals, the non-verbal signals, and the verbal signals, to a remote device, the remote device being configured to analyze a condition of the at least one user and subsequently communicate condition signals to the processor and receive the condition signals at the processor. the instructions further cause the processor to cause the processor to engage in a passive monitoring mode or an active engagement and monitoring mode, the active engagement and monitoring mode including, but not limited to, verbal communication with the at least user, wherein the electronic device is configured to transition from the passive monitoring mode to the active engagement and monitoring mode when the condition signals indicate that the at least user is in need of assistance and is further configured to transition from the active engagement and monitoring mode to the passive monitoring mode when the condition signals indicate that the at least user is no longer in need of assistance.
the foregoing and other aspects and advantages of the present disclosure will appear from the following description. in the description, reference is made to the accompanying drawings that form a part hereof, and in which there is shown by way of illustration one or more exemplary versions. these versions do not necessarily represent the full scope of the invention.</t>
  </si>
  <si>
    <t>the present invention relates to an apparatus and method to aid a care giver in changing posture of a person from sitting to lying at a bed and in particular to aid a caregiver in helping a person in and out from a bed or similar equipment.
when lying down in bed, the movement of getting the patient's legs up in bed is heavy. the patient may have big difficulties doing this by themselves due to reduced strength. if this manoeuvre is performed by the nurse, she or he is lifting the weight in a difficult height and position.
in particular, persons having mobility, strength or other limitations hindering them from coming from a sitting position to a lying position, or vice versa, on a bed will need help to perform this task. at settings where a carer helps to carry out this task daily, be it in a hospital, special care centre or a home and the carer being a nurse or another professional person or a relative to the person to be helped, this person will be exposed to a number of operations putting their health at risk, such as for example overload of the muscles and/or back. the reasons for the potential risks are several individual factors or combination of factors. for example a difference in length of the person to be helped and the carer will result in non-optimal working posture. another factor is the difference in weight giving unequal load between the persons. factors such as the working height might have severe effects on the carer since it affects the carer's reach and thus possibly making the carer twist their back to compensate. a low working height will lead to a bent back of the carer, resulting in very high loads on the lower back. another factor affecting the reach comes from the width of the bed and the fact that the legs of the person to be helped legs have to come from the lying position relatively far in from the edge of the bed and out onto the edge of the bed for the carer to be able to help them down onto the floor and vice versa when coming from a sitting position to a lying position on the bed.
there is also a number of factors affecting the person to be helped that can have a negative effect. such factors include, for example, the need to have a straight back during the manoeuvre from sitting to lying or vice versa, which can be hard to maintain without proper technique and/or equipment, also the need to have the patient's legs and upper body substantially parallel in the sagittal plane, which is hard to maintain without proper technique and/or equipment.
shear of the skin may also be an issue for the person to be helped if no proper technique and/or equipment are used. the person to be helped may also be affected by the speed of the transition from sitting to lying or vice versa if it is not timed to the patient's conditions or preferences.
another factor that can affect the person to be helped is the amount of activity that person contributes with throughout the manoeuvre. if the carer chooses to use a technique and/or equipment that makes the person to be helped more passive than necessary that will have a negative influence on that person's mobility level progression.
when the person helped has come from the lying position in bed to the sitting position at the edge of the bed, in many cases the person is also in need of help in the sit-to-stand sequence that generally follows.
an important factor of beds intended for persons in settings like elderly care facilities, special care clinics and hospitals or similar, is their ability to reach a very low position when the person is left unattended, preferable in order to minimize the consequences from an unintentional fall from the bed onto the floor. another factor is the fact that a bed is a medical device which must meet regulations, and accessories not sanctioned by the manufacturer may not only hinder the bed's specified functionality but may also compromise the safety of the bed.
not only are there personal gains in limiting the negative factors, there are also economical as all the negative factors have consequences that can be measured in economic terms, be it for the employer employing the carer having to reimburse the employee for conditions acquired due to lack of proper working technique and/or equipment provided or the prolonged rehabilitation of a patient that has been passivized.
various known devices have sought to address the problem of a patient coming from a sitting position to a lying position at a bedside. for example, us 2004/0019967—“assistance apparatus for assisting a person into and out of bed” discloses a device that the patient sits on and, while leaning onto the movable upper frame, their legs are elevated by the lower frame following the movement of the upper by the powered movement. some drawbacks with the described device can be noted. it's design around a chassis intends it to be permanently installed adjacent the bed frame, which complicates use together with modern hospital beds that are height adjustable and have safety gates that need to be operable in the same area as the device occupies. with a chassis between the person's calves and the bed it will become even harder to come to the ideal position in the centre of the bed when lying down, since the starting position is further out than without a chassis adjacent to the bed. the person to be helped is also fully dependent on the apparatus in that it is powered in the motion, potentially leading to a more passivized person than needed.
another device is disclosed in us 2010/0125947—“leg lifting apparatus”, where the person's legs are lifted onto the bed while sitting on the horizontal part of the bed. the device again mainly focuses on an independent person, this time having enough muscular tonus to handle the upper body movement personally. as the device is intended to be permanently mounted to the bed, it can be in conflict with the normal performance of the medical bed and can also be a hindrance to the following sit-to-stand movement if this is carried out with the help of a mobile device such as a sit-to-stand device having a chassis extending partly under the bed.
yet another device is disclosed in u.s. pat. no. 6,349,433 “assembly of a bed and an apparatus for movement support for a person when moving into or out of a bed” where the person is helped with upper body movement by a lever.
known devices, such as height adjustable beds, are a great help in providing an ergonomic workplace even with people of different length. such beds are also known to have profiling features, in that they are able to raise the backrest helping the person come up to a more sitting position, and can minimize the physical demands of the carer. this sitting position is in the centre of the bed, facing towards the foot end of the bed and does not address the sometimes important need of having the legs and upper body parallel in the sagittal plane when coming from a lying position to a sitting position on the edge of the bed facing out from the beds longer side. nor gives it any help in getting the legs up into the bed when going from a sitting position at the edge of the bed into a lying position. another potential drawback is the fact that the speed of the backrest is fixed and does not adapt to the person's specific needs and/or preferences.
patient lifters such as u.s. pat. no. 6,557,189 may be able to minimize the load the carer is exposed to in the process of helping a person in coming from a lying position on a bed and up from the support surface, in that they are lifted in a sling with motorized help. the device may also re-position the person to a sitting position and deliver the person down to the edge of the bed. the biggest drawback of using this kind of device for this sort of manoeuvre is that the person helped out of the bed is forced to be very passive in this manoeuvre. secondly, it is a very time consuming process.
the prior art devices can also have the drawback of being awkward to use with other patient transfer devices, such as a sit-to-stand device.
the present invention seeks to provide an improved patient repositioning device and method.
according to an aspect of the present invention, there is provided a patient repositioning device for assisting in the movement of a patient, the device including a support unit provided with a generally planar upper body support coupled to a generally planar lower body support, the upper and lower body supports being substantially coplanar to one another and being laterally spaced form one another, and at least handle or grip coupled to the support unit and substantially rigid in a direction perpendicular to the plane of the upper and lower body supports.
preferably, the support unit includes a lateral support coupled between the upper and lower body supports and separating the upper and lower body supports laterally. the lateral support may be an extension of one or both of the upper and lower body supports and may be in the form of a single or plurality of beams or a torsion spring.
advantageously, the handle or grip provides torque transfer in at least two different directions.
in one embodiment, the handle or grip is rotatable between first and second orientations in a plane substantially parallel to the support unit.
in another embodiment the handle extends in at least two different directions in a plane substantially parallel to the plane of the support unit.
the handle may be integral with at least one of the body supports and the lateral support.
there may be provided a plurality of handles, which may be disposed at respective ones of the upper, lateral and lower supports.
in an embodiment, the handles are formed by apertures or slots in the supports or an enlarged head grip.
preferably, there is also provided a patient grip. the patient grip may include a handle located on a strut, the handle extending at an angle to the plane of the support unit. the strut and patient handle preferably extend substantially perpendicular to the plane of the support unit.
in one embodiment there is provided a plurality of patient grip elements disposed at varying distances from the support unit. in another embodiment the patient grip is disposed on an extendable strut.
preferably, the support unit is provided with rounded or resilient edges.
advantageously, the upper body support and the lower body support are disposed at a shallow angle to one another; for instance a few degrees up to around 10 degrees or even up to around 20 degrees.
the lower body support may include an angled foot rest at a lower end thereof.
in some embodiments at least the body supports are curved or conformable to a curve. they may, for instance be curved to follow the curves of the side of a person or be of compressible or otherwise conformable material to be able to conform to the shape of the patient.
according to another aspect of the present invention, there is provided a patient cradle for assisting in the movement of a patient including an upper body support, a lower body support, a support yoke and at least one handle or grip on the yoke, the yoke allowing for cradling of a patient between a lying and an upright position.
the cradle preferably provides a space between the upper and lower body supports, allowing a patient to bend therebetween from a lying to a sitting position. typically this is achieved by supporting the patient's torso and calves only.
the cradle preferably first and second handles or grips spaced from one another along the yoke. the or at least one of the grip or handle is located on the yoke in a patient balanced position.
advantageously, there is provided at least one patient gripping element.
the preferred embodiments are able to address the various considerations for bringing a patient from a sitting to a lying position and vice versa and without the disadvantages of the prior art.
the herein disclosed devices can allow the caregiver to work in an ergonomically good way with the manoeuvres required to help a person coming from a lying position in bed to a sitting position at the longer edge of the same bed and vice versa while maintaining the helped person maintain their legs and upper body generally parallel in the sagittal plane throughout the manoeuvre. as it allows for the person to be helped to contribute as much or as little as achievable, it does not contribute to the patient being passivized. the caregiver can also adapt the speed of the manoeuvre to the given situation, in that the device is manoeuvred preferably by hand and in direct contact with the person to be helped. the device allows the caregiver to position the person in the middle of the bed after the legs have been lifted up onto the bed and the upper body laid down onto the bed, without the need to reach and/or bend her body excessively in that the device extends the care giver's working range. as the preferred device is portable and only temporarily used at the bed it also facilitates the pre- and post-activities and the use of other equipment, for example a sit-to-stand device, in that it does not remain in the way of those other devices. this also ensures that the bed can be used as originally specified and without compromising any safety related aspects of it.
as the preferred apparatus is non-powered, lightweight, portable, easy to understand, one size and designed to have a low manufacturing cost, it is expected to have a good impact on the working conditions of care givers, on patient outcome and health economics.
the preferred device can work as a see-saw, where the person to be laid down sits on the longer edge of a bed's horizontal part and, leaning their left or right side with legs dangling off the side of the bed, positions their upper body to the upper part of the device and their legs to the lower part of the device, with their legs and upper body generally parallel in the sagittal plane. while the caregiver holds the device in the correct place against the person to be laid down, by means of at least one handle on the device to hold onto, the caregiver initializes the movement by tilting the device towards the side on which the person to be helped is going to have their head when lying down. the person to be laid down follows the movement and the heavier upper body brings a positive torque or moment to the device driving her legs up in the same movement given that the device is predominately rigidly connected between its upper and lower parts. the caregiver can moderate the speed of the movement by adding a counteracting torque or force to the device, specifically applying force in opposite direction to the rotation. when the person lies down with their upper body parallel to the bed's horizontal support surface. the second stage is initialized by the caregiver, by holding onto the leg part of the device and tilting this away. this enables the patient to be shifted from the sagittal plane in a predominately horizontal position into a predominately vertical position and by that comes from a position mainly close to the longer edge of the bed into mainly the centre part of the bed, now on their back with slightly bent legs. in this position the person can be brought to a complete lying position by straightening out the patient's legs, either by themselves or with help from the caregiver after the caregiver has removed the device from the close proximity of the patient.
the reverse workflow will bring a person who is lying down on the bed to a sitting position at the longer edge of the bed's horizontal part. the reverse workflow has one main difference, in that as the upper body of the person to come into a sitting position is heavier than the legs, the caregiver will have to apply a greater force of torque to the device when rotating the person from the lying to the sitting position as compared to the reverse manoeuvre.
another way of operating the device can be achieved by incorporating the functionality of some beds having a power adjustable back-rest, letting the bed's power adjustable back-rest add the required force or torque when rotating the person from the lying to the sitting position or vice versa. in this way the caregiver just need to apply sufficient force for guiding the device through this sequence.
yet another way of operating the device can be achieved by the caregiver instructing the person to be seated to add the required force or torque by pressing away from the bed with one hand and at the same time holding onto the device with the other hand. in this way the caregiver just needs to apply sufficient force for guiding the device through this sequence.
nurse benefits include: reducing unsafe manual handling and not having to bend down and lift heavy legs in to bed.
patient benefits include: a more gentle way of lying down on to bed since the twisting between the upper and lower body is eliminated in the movement from sitting to lying.
thus, the preferred apparatus allows a care giver to reposition a person, for example and hereafter called a patient, from a sitting position on the edge of the bed frame to a lying position on the bed with minimal effort. the patient sits on the edge of the bed frame facing out from the longest side of the bed, while she is leaning her upper body to the side, towards the upper part of the apparatus, the apparatus, while guided by the care giver, lifts her legs up in a way that her body, seen from front, forms a predominantly straight line during the movement of her upper body towards a lying position on the horizontal bed frame top.
as the patient to be repositioned is supported by the disclosed apparatus for the upper body as well as for the legs, the loads on muscles are minimized, as are pain. not only the patient gains from this apparatus, as it is a significant source for back pain for care givers helping patients onto beds, where getting the feet up from the floor onto the bed puts a lot of strain on their back. care givers will be able to assist patients in a much more ergonomically correct position with the help of this apparatus and technique.
the herein disclosed apparatus can also allow the caregiver, in an intuitive way, to help a patient to get to their feet up onto a bed without any need for electrically manoeuvred apparatus. also the apparatus can allow usage of additional patient transfer devices in that it will be out of the way from the area in front and under the bed which traditionally are used by patient transfer devices such as sit-to-stand devices.</t>
  </si>
  <si>
    <t>this invention relates to patient support devices and more particularly to framed walker-arrangements to assist relatively immobile individuals in standing and walking, and is based upon my u.s. provisional application no. 62/707,004, filed 16 oct. 2017, which is incorporated herein by reference in its entirety.
patient-assist devices are in common use today in hospitals, nursing homes and in convalescent activities. physical therapists are called upon in many of these instances to treat patient's pains, muscles and joints. further, patient's dignity and confidence needs to be built for long-lasting results. the ability to get a patient self lifted into a vertical orientation is desirable as it permits and encourages mobility and blood circulation. current walkers may often require several nurses or physical assistance personnel to enable a single patient to walk at all before they will gain any sense of mobility for their rehabilitation.
it is an object of the present invention to overcome the disadvantages of the prior art.
it is a further object of the present invention to enable a disabled or relatively immobile adult individual to become mobile and vertical and have at least limited control over his or her physical movement and capabilities.
it is thus an object of the present invention to provide a portable, articulable, adjustable, foldably collapsible, mobile, single-patient support assembly to enable an otherwise mobility-restricted patient to be moved into and supported into a comfortable seat supported condition, if necessary, for seated or standing self-guided perambulation.
it is still another object of the present invention to enable comfortable and stable mobility to a patient who may need variation of height positioning than may be typically required.
it is yet a still further object of the present invention to provide an assist device capable of use with minimal help or assistance.
the present invention comprises a walker assembly for use in assisting immobile or disabled patients to move about in a walking-like manner with basic control over their movement and with minimal assistance.
the walker assembly has a generally rectilinear rear frame side, a generally rectilinear left frame side with a curved patient grip-able uppermost frame member, a generally rectilinear right frame side with a curved patient grip-able uppermost frame member and a front side gate which is hingedly attached to a frontmost column preferably on the right frame side. the left frame side is preferably hingedly attached to a left rear column of the rectilinear rear side of the walker assembly. the right frame side is preferably hingedly attached to a right rear column of the rectilinear rear side of the walker assembly.
the left frame side has a lower truss extending between the left rear column and the left front column. the left frame side has an intermediate truss extending between the left rear column and the left front column. the curved uppermost frame member of the left frame side is comprised of removable and displaceable tubular portions which intermate with one another to permit customizable curved gripping portions thereof along for use in support of a particular sized individual. the curved uppermost frame member on the right frame side is similarly and correspondingly comprised of removable and displaceable tubular portions which intermate with one another to permit corresponding customizable curved patient gripping portions thereof along for use in support of a particular sized individual.
the generally rectilinear rear frame side has a lower truss extending between the left rear column and the right rear column. the rear frame side also has an intermediate truss extending between the left rear column and the right rear column. an uppermost arrangement of tubular members extends between the left rear column and is the right rear column to further structurally define the rectilinear rear frame.
a generally planar rigid rear seat has an elongated rearmost edge which is hingedly attached to the intermediate truss extending between the left rear column and the right rear column. the rigid rear seat has a left edge which rests upon the intermediate truss extending between the left rear column and the right front column of the left frame side. the rigid rear seat has a right edge which correspondingly rests upon the intermediate truss extending between the right rear column and the right front column of the right frame side. the rigid rear seat has a forward edge extending generally into the mid-portion of the walker assembly, when the seat is in its lowermost patient supporting orientation, the forward edge having a curvilinear shape of a sine wave. the apex of the sine wave configuration is disposed at the midpoint of the transverse width of the rigid rear seat. the rigid rear seat is hingedly movable from a supported horizontal orientation resting on the intermediate left and right side trusses into a vertical orientation resting against the uppermost arrangement of tubular members connecting the uppermost portions of the left rear column and the right rear column, to help facilitate collapsing of the frame portions of the walker assembly for storage purposes described further hereinbelow.
the front gate has a lower gate truss and a spaced apart intermediate gate truss each extending between a first end member of the front gate and a respective connecting hinge pivotally secured to the right front column. a generally planar rigid front seat has an elongated frontmost edge which is hingedly attached to the intermediate gate truss extending between the first end member and its respective hinge pivotally secured to the right front column. the rigid front seat has a left edge which rests upon the intermediate left side truss extending between the left rear column and the left front column when the front gate is in its closed orientation. the rigid front seat has a right edge which rests upon the intermediate right side truss extending between the right rear column and the right front column when the front gate assistance closed orientation. the rigid front seat has a rearwardly facing edge extending into the (near) mid-portion of the walker assembly when the rigid front seat is in its lowermost patient supporting orientation. the rigid front seat has a rearwardly facing edge having a curvilinear sine wave configuration. the apex of the sine wave configuration is disposed at the midpoint of the transverse width of the rigid front seat. the apex of the rearwardly facing edge of the rigid front seat and the apex of the forwardly facing edge of the rigid rear seat are slightly spaced apart from one another when the front seat and the rear seat are in a horizontal patient (sitting) supporting orientation. the open spaces on either side of the apexes of the rigid front seat and the rigid rear seat provided the locus for a patient's legs therewithin. the front gate has a sleeve above the hinge attaching the front gate to the right front column. the sleeve is curved and has an upper end with a front gate grab handle. the front gate has a grab handle on the upper end of the left end rail. the left end rail member is of “c’ shape in cross-section and mates against the left front column on the front gate is closed. the left end rail has locking members which engage corresponding locking members spaced apart on the left front column.
a further embodiment of the present invention comprises the front side gate which is split into twin halves, having a split right side gate pivotally connected by a plurality of hinges, to the right front column, and a split left side gate pivotally connected by a plurality of hinges to the left front column. the split right side gate has a split right front seat, splitting the apex of that curvilinear form at its midpoint. the split left side gate is a split left front seat splitting the apex of the curvilinear form and its midpoint, comprising a mirror image of its adjacent split right side front seat. the split left front seat and the split right front seat are pivotable upwardly into a vertical orientation about a plurality of hinges attached to a left gate truss and a right gate truss respectively. the split left front seat has a left edge which rests upon the intermediate left side truss and the split right front has a right edge which rests upon the intermediate right side truss. the split left side gate and the split right side gate each have a latchable column which are securely engageable with one another by a latch, when both gates are closed.
a yet further embodiment of the present invention comprises a rigid seating arrangement including a planar seat supported at each side thereof by a pair of flexible straps, each flexible strap attached at its upper end to the uppermost frame portions of the left side and right side respectively of the left frame side and the front frame side. each flexible strap has its upper end preferably arranged through a wind/unwind ratchet to accommodate changes as needed to the length of the particular seat supportive strap.
a still yet further soft support embodiment of the present invention includes a centrally supportive flexible web seat, of somewhat “x” shape, having four corners each of which have a flexible belt connected thereto. each belt has a distal end with a clasp thereattached. the right rear column and the left rear column each have a height adjustable clamp thereon. the right front column and the left front column also each have an adjustable clamp thereon. each clamp may include a belt length adjusting ratchet to facilitate fine-tuning of the length of those belts. a user of the soft support embodiment of the present invention is able to attach one belt to the respective adjustable clamps on the right rear column and the left rear column. that user of the soft support embodiment of the present invention will be able to rotate the rigid front seat upwardly into a vertical out-of-the-way orientation and, once that user is within the confines of the walker assembly, attach the remaining two flexible belts from between his/her legs and through the proper respective adjustable clamps on the right front column and the left front column. it is further contemplated that the rigid front seat may be readily removable by lifting that rigid front seat off of a releasable (bayonet style) hinge arranged on the front side gate. this soft seat embodiment of the present invention provides the user the option of utilizing a pair of rigid front and back support seats or no rigid support seats and just the flexible support web or the back rigid support seat and the flexible support web therewith.
a lockable swivel wheel is arranged at the lowermost end of the left rear column, the right rear column, the left front column and the right front column to enable the walker assembly to be walked in any direction by a patient sitting on the seat portions, or standing with his/her legs through the open spaces between the sine wave configurations.
the invention thus comprises a rectilinear walker assembly having a first or rear side, a second or left side, a third or right side, and a front-gate side, each connected to a vertically adjustable corner column, wherein the rear side has a rigid rear seat hingedly thereattached to permit the rigid rear seat to be moved from a horizontal orientation to a walker storable vertical orientation, wherein the front gate side has/may have a front rigid seat hingedly there-attached to permit the rigid front seat to be moved from a horizontal orientation to a walker storable vertical orientation, and wherein the rigid rear seat has a forwardly directed edge of sinusoidal configuration and wherein the rigid front seat has a rearwardly directed edge of sinusoidal configuration. the rearwardly directed edge of the rigid front seat in the forwardly directed edge of the rigid rear seat each have an apex on their opposed sinusoidal edges which are slightly non-interferably spaced apart from one another when the rigid front seat and the rigid rear seat are in a horizontal orientation. the first or rear frame side and the second or left frame side are hingedly connected to one another. the third or right frame side is hingedly connected to the first or rear side. the front-gate-side is hingedly connected to the third or right side, to permit compact-folding of the walker assembly.
the front gate side may be split into a left side and a right side. the rigid front seat may be split transversely at its apex, each half being carried by its respective gate side. the left side and the right side each have intermediate side trusses extending between their respective corner columns. each rigid front seat and rigid rear seat have side edges which rest upon their intermediate side trusses when the rigid front seat and the rigid rear seat are in the horizontal patient supporting orientation. the sinusoidal front facing and sinusoidal rear facing seat configurations define a patient's leg-positioning-locus for receipt of a patient's legs on the respective opposite sides (left and right) of the opposed apexes. the second or left side is foldable about a backside of the first or rear side, the third or right side is foldable about a front side of the first or rear side, and the front gate side is folded about an outer side of the third or right side of the assembly. the front gate may have a left column of “c” shape in cross-section, arranged to closely engage and partially surround the left side front corner column.
the invention also comprises a four sided mobile walker arrangement to enable the safe movable support and confinement of a handicapped patient therewithin, comprising: a rearmost backside frame connected by an intermediate left rear column to a left side frame, and connected to a right side frame by an intermediate right rear column, the right side frame connected to a front-side gate by an intermediate right front column; and a planar rear seat portion attached to an inner side of the rearmost backside frame and a planar front seat portion attached to an inner side (when closed) of the front side gate, to define a rigid planar support there between, to enable a patient within the mobile walker assembly to sit or stand therewithin. the planar rear seat portion is hingedly attached to an inner side of the rearmost backside frame to permit the planar rear seat portion to be moved from a horizontal orientation to a vertical orientation, and the planar front seat portion is hingedly attached the front side gate to permit the planar front seat portion to be moved from a horizontal orientation to a vertical orientation, to enable the four sided mobile walker arrangement side portions to be folded closely adjacent/against the rearmost backside frame. the intermediate left rear column is hingedly connected to the left side frame, and the intermediate right rear column is hingedly connected to the right side frame, and the intermediate right front column is hingedly connected to the front side gate. the planar rear seat portion has a frontmost facing edge in the shape of a sinusoidal wave, and the planar front seat portion has a rearmost facing edge the shape of a sinusoidal wave. each sinusoidal wave of the seat portions has a centrally disposed apex, and each centrally disposed apex is spaced apart from one another when the planar rear seat portion and the planar front seat portion are in their horizontal orientations. the rearmost backside frame, the left side frame and the right side frame are constructed of intermating segments to enable dimensional replacement and thus size adjustability thereof. the planar rear seat portion and the planar front seat portion each have side edges which are arranged to rest upon trusses between their respective adjacent columns.
the invention also comprises a four sided mobile walker arrangement to enable the safe movable support and confinement of a handicapped patient therewithin, comprising: a rearmost backside frame connected by an intermediate left rear column to a left side frame, and connected to a right side frame by an intermediate right rear column, the right side frame connected to a front-side gate by an intermediate right front column; a rigid planar rear seat portion attached to an inner side of the rear most backside frame; and a height adjustable clamp and attached ratchet secured to the right rear column, the left rear column, the right front column and the left front column; a flexible web seat having an arrangement of elongated flexible belts extending from corners thereof, each of the belts having a clasp on their distalmost end for securement to their respective height adjustable clamp and ratchet, to enable a patient a support option to utilize a rigid planar seat together with a soft support web extending between the front and rear columns of the walker assembly.</t>
  </si>
  <si>
    <t>the invention relates to a detection method and an electronic system using the same, and particularly relates to a detection method adapted to detect whether a falling event happens to a person in a specific field and an electronic system using the same.
falls often cause serious injuries to the old people, and the common injuries include brain injury, hip bone fracture, vertebral fracture, pelvic fracture, etc. most of the old people have no one else to help them after they fall down, so that the falling old people cannot get immediate help, which may cause more serious damage or even death. in order to detect the fall of the old people in time, and send an urgent message to family members or medical staff, falling detection systems have become one of the key projects of medical care in recent years.
the commonly used falling detection system adopts a wearable device in collaboration with a three-axis accelerometer. a principle of such type of falling detection system is to collect a value variation of the three-axis accelerometer, and determine occurrence of a falling event through value analysis by defining a threshold of a falling acceleration. however, such system must require the user to wear the wearable device at all times, and accuracy of the falling detection is varied along with different positions of the wearable device. besides the problem of accuracy, a detection time of the system is also limited by battery capacity. therefore, the current falling detection system is not convenient in usage.
the invention is directed to a falling detection method and an electronic system using the same, which have high convenience, and are adapted to maintain high accuracy with reduced cost.
an embodiment of the invention provides a falling detection method includes: obtaining a video stream, and performing recognition on a person in an image of the video stream to obtain at least one human body feature; calculating based on the human body feature to obtain at least one falling related feature; calculating at least one movement trend of the person in a plurality of directions in the video stream by using an optical flow algorithm; inputting the falling related feature and the movement trend to a falling classifier, such that the falling classifier generates an output result indicating whether a falling event happens to the person; and sending an alarm according to the output result.
an embodiment of the invention provides an electronic system including an image capturing device, a processor and a warning device. the image capturing device is configured to obtain a video stream. the processor is coupled to the image capturing device, and is configured to: perform recognition on a person in an image of the video stream to obtain at least one human body feature; calculate based on the human body feature to obtain at least one falling related feature; calculate at least one movement trend of the person in a plurality of directions in the video stream by using an optical flow algorithm; input the falling related feature and the movement trend to a falling classifier, such that the falling classifier generates an output result indicating whether a falling event happens to the person. the warning device is coupled to the processor, and sends an alarm according to the output result.
an embodiment of the invention provides an electronic system including an image capturing device, an object tracking module, an optical flow determination module and a falling classifier. the image capturing device is configured to obtain a video stream. the object tracking module is configured to perform recognition on a person in an image of the video stream to obtain at least one human body feature, and calculate based on the human body feature to obtain at least one falling related feature. the optical flow determination module is configured to calculate at least one movement trend of the person in a plurality of directions in the video stream. the falling classifier receives the falling related feature and the movement trend, and outputs an output result indicating whether a falling event happens to the person.
based on the above description, the falling detection method and the electronic system provided by the embodiment of the invention are adapted to use an image analysis method to determine whether a falling event happens to a person in the video stream, which has high convenience, and has a low cost. particularly, by using a machine learning method, a plurality of falling related features and statistic information of optical flow vectors in the video stream are taken as the input of the falling classifier, so as to improve determination accuracy.
in order to make the aforementioned and other features and advantages of the invention comprehensible, several exemplary embodiments accompanied with figures are described in detail below.</t>
  </si>
  <si>
    <t>the present invention relates to a clamp in an assembly with a rod and a strap, wherein the strap is able to secure the position of the clamp relative to the rod when a load is suspended from the strap. more particularly, the invention relates to the incorporation of such an assembly into a device for lifting a patient having a physical limitation, such as from a bed or from a swimming pool, and into a device for assisting in the repositioning of a patient in a bed. the invention also relates to a method for manufacturing such an assembly.
hoisting systems for moving persons are an important part of the equipment in e.g. private homes, group homes, swimming pools, a hospital or a nursing home. these enable moving entirely or partially immobile patients or inhabitants between their bed, wheelchair, toilet, bath, swimming pool, or other place of stay, without the care assistants having to do heavy lifting manually.
hoisting systems of this type often consist of an overhead rail system with a carriage provided with a lifting motor or device or a hoisting device, which enables horizontal and vertical displacement, and a system to support the body suspended from the trolley or carriage, lifting device or hoisting device, which enables supporting the body of the patient during its movement. a body support or harness is typically put on the person, and the body support is connected to the hoisting system, typically via a connection.
the hoisting system is provided with one or more motors for performing the vertical movement. moreover, the trolley may be connected with one or more motors performing the horizontal movement. alternatively, horizontal and/or vertical movement may be effected manually by a care assistant pushing the hoisting system or the person to be moved. the hoisting system may alternatively, instead of being ceiling-mounted, be mounted on a mobile unit with wheels under it or mounted against a wall. the patient may hereby be moved independently of a fixed overhead rail system.
operation of the various functions may be performed by the care assistant or by the person himself/herself via a control on the hoisting system or via a handheld control unit.
examples of such hoisting systems are known from us 2006/0002252 or u.s. pat. no. 6,523,195.
with all these systems, it is important that the strap is fastened to the body support in a safe way such that one avoids loosening the person to be lifted. this is achieved by a coupling which is disposed between the strap and the body support or directly on the frame of the hoisting system.
us 2005/0000016 a1 describes a device for lifting a patient comprising two arms with a cup mounted on each arm. the cups are provided for gripping the patient from opposite sides of the patient's thorax and are shaped accordingly. to improve the comfort of the patient, each arm of the lifting device is preferably provided with a leg support on which the legs of the patient may be carried. in this way the gripping force exerted on the patient's thorax is enhanced, since the weight of the legs is applied directly on the arms of the device for lifting a patient. each leg support is suspended from one of the arms of the device for lifting a patient with a strap, which strap passes through an opening in the head of the leg support, wraps directly around the arm or around a sliding element provided around the arm, and both ends of the strap are secured in a buckle which allows adjusting the length of the strap.
for a number of reasons, the arms of the device for lifting a patient are provided with smooth surfaces. suspending the leg supports from the arms of the device for lifting a patient in this manner has the disadvantage that the straps may move along the smooth surface of the arms in the longitudinal direction and/or may move transversally over the arms while the patient is being lifted. the movement of the straps relative to the arms may change the position of the leg supports, and thus also the position of the patient in the lifting device, which is undesirable because it is an important objective of the lifting device to maintain the patient in a stable position during the process of lifting. a change in position risks to bring the patient in an uncomfortable position, possibly suddenly changing his position away from the preferred seated position, i.e. with body and upper legs bent in a 90° angle, and hence may risk that the patient loses confidence in the device.
hospital beds are typically provided with an overhead trapeze, which is a device to assist a patient in repositioning himself/herself in the bed, or to assist the patient getting in and out the bed. the position of the trapeze towards the position of the patient in the bed (lower in the bed, higher up the bed, . . . ) should preferably be adjustable in the horizontal direction as well as in the vertical direction for the patient. the overhead trapeze comprises a handle or handgrip which is suspended with a strap or a chain from an overhead bar or from a sliding element around the overhead bar, whereby the overhead bar typically runs along the entire length or part of the length of the bed, preferably central to the width of the bed. pulling on the handgrip enables the patient to lift up his/her upper body and to change his/her position on the bed or enables the patient to get in or to get out of the bed. the position of the handgrip above the patient may be changed by adjusting the length of the strap or chain, and/or by moving the strap, the chain or the sliding element axially along the longitudinal axis of the overhead bar. in case a chain is used to suspend the handgrip from the overhead bar, the length of the chain may be adjusted by placing a hook provided in the head of the handgrip through one or more of the links of the chain. in case a strap is used to suspend the handgrip from the overhead bar, the length of the strap may be adjusted with a buckle or with an adjustment device provided on the handgrip such as disclosed in de 20 2008 011 503 u1.
suspending the strap from the overhead bar or from the sliding element in this manner has the disadvantage that the strap, the chain or the sliding element may move along the smooth surface of the overhead bar and then the position of the handgrip may change while the patient is adjusting his/her position in the bed or while he/she is moving in or out of the bed, which may cause the patient to fall back into the bed in an uncomfortable position, may cause the patient to hurt himself/herself, or may even cause the patient to fall out of the bed. one solution is to secure the sliding element to the overhead bar with a screw through the side of the sliding element which pushes against the surface of the overhead bar. this requires unscrewing and screwing each time the position of the sliding element along the overhead bar has to be changed, an operation which is time consuming, and with which there remains the risk that the screw is not screwed tightly enough whereby the sliding element may still move along the overhead bar, and which may damage the smooth surface of the overhead bar.
de 219687 c discloses a clamping device for suspending the handle or the handgrip of an overhead trapeze from an overhead bar (g) of a hospital bed by means of a strap or chain. the clamping device is provided to clamp on the overhead bar when a patient pulls on the strap or chain from the handle or the handgrip, such that it is prevented from moving along the overhead bar. the clamping device comprises two plier shaped bars (a and b), which are at one end connected to each other by means of a hinge (c). at the opposing ends the plier shaped bars are provided with eyes which are connected to each other by means of a rope or chain (d). on this rope or chain hangs a ring (f) from which the handle or the handgrip is suspended by means of a strap or chain. a pulling force on the handle or the handgrip (e) is transferred via the connecting strap or chain and the ring towards the rope or chain connecting the eyes on the plier shaped bars. the force pulls the plier shaped bars towards each other, thereby clamping the clamping device on the overhead bar.
a disadvantage of such a clamping device is that certain parts of the device become subject to large forces when a load is suspended from it. these forces may be much stronger than the weight of the load. such parts need to be made more bulky in size and in weight to be able to withstand these large forces. an example of these large forces is the tensile force in the rope or chain (d) connecting the eyes of the plier shaped bars, caused by a pulling force exerted by the patient on the handle or the handgrip (e). each side of rope or chain needs to take its part of the vertical force component, i.e. half of the weight of the load, but due to the angle of the rope with vertical, also a significant horizontal component. the total force on each side of the rope or chain is therefore much higher than half of the weight of the load on the handgrip. this tensile force in the rope or chain transfers in full and sideways onto the plier shaped bars (a and b) of the clamping device, which therefore have to be constructed from a strong and heavy material and need to have appropriate dimensions to be able to withstand these forces. another example of the large forces on the clamping device are the forces which act on the hinge (c) connecting the plier shaped bars. the strong force transferred by the rope or chain (d) onto the bars (a and b) at their point of attachment to the bars, i.e. at a significant distance from overhead bar (g), results, due to the lever effect and the much shorter distance from the hinge (c) to the overhead bar (g), in an even higher force being exerted on the hinge (c). the forces pulling on the plier shaped bars are thus concentrated and significantly amplified in the hinge, such that the hinge forms a weak part of the clamping device if it is not sufficiently strong.
yet another disadvantage of such a clamping device is that the handle or the handgrip cannot be brought or positioned close to the overhead bar, which limits the movement range of the handle or the handgrip relative to the overhead bar. firstly, the plier shaped bars need to have a certain length such that a lever is formed which enables the clamping of the clamping device on the overhead bar. this already positions the handle or the handgrip at a certain minimum distance below the overhead bar. secondly, the rope or chain connecting the eyes of the plier shaped bars needs to bend downwards, if only to bring the force in the rope or chain to acceptable limits. this imposes an extra distance between the handle or the handgrip and the overhead bar.
yet another disadvantage of such a clamping device is that the position of the clamping device is not secured with respect to the overhead bar when no pulling force is exerted by the patient on the handle or the handgrip. this may cause, for example, the clamping device to move unintentionally or accidentally out of a preferred position with respect to the overhead bar, requiring repositioning, which is inconvenient and even possibly unsafe for the patient, which may be a severely disabled patient.
de 20 2009 012 946 u1 discloses a device to enable lying persons to upright themselves by their own force. the device comprises a bracket (8) with a handgrip (10). the bracket is connected to one end of a strap (1) by means of a holding body (3). the strap (1) is looped around an overhead bar (not shown) by means of a loop element (2).
the loop element of de 20 2009 012 946 u1 has the drawback that the position of the strap on the overhead bar is not secured, particularly when not in use. this may cause, for example, the loop element and the strap to move unintentionally or accidentally out of a preferred position with respect to the overhead bar, requiring repositioning, which is inconvenient and even possibly unsafe for the lying person, which may be a severely disabled patient.
the present invention aims to obviate or at least mitigate the above described problems and/or to provide improvements generally.
according to the invention, there is provided an assembly of a clamp, a strap and a rod, wherein the assembly is provided such that the position of the clamp and/or the strap is secured relative to the rod when a load is suspended from the rod and/or the clamp by means of the strap, a device for lifting a patient comprising the assembly, a device to assist positioning or repositioning of a patient in a bed comprising the assembly, and a method for manufacturing the assembly as well as the other objects provided.
therefore, the invention provides in an embodiment an assembly comprising a clamp and a strap and a rod, the strap having a longitudinal direction, the strap being suitable for possibly directly attaching a load for suspension from the rod and/or the clamp via at least one end of the strap, the clamp comprising a contractible gripping part provided for gripping around the rod for enabling a clamping of the clamp on the rod, the strap engaging with the clamp along a first contact line and along a second contact line, each contact line crossing the longitudinal direction of the strap, wherein the two parts of the strap adjacent to the first contact line form an angle around the first contact line, such that, when a load is suspended from the at least one end of the strap, the strap exerts a force on the clamp at the first contact line, said force pushing the clamp at the first contact line in a direction relative to the second contact line, said direction representing a closing direction of the clamp, thereby pressing the gripping part against the rod, wherein the gripping part is resilient, and wherein the gripping part is provided with a pretension for pressing against the rod even when no load is suspended from the at least one end of the strap.
because the resilient gripping part is provided with a pretension, the gripping part already presses against the rod when no load is suspended from the strap, and this preferably with a predetermined amount of force. this offers the advantage that the position of the gripping part is already somewhat secured with respect to the rod before any load is suspended from the strap. in this way the clamp and the strap may less readily move accidentally or unintentionally relative to the rod when the assembly according to the present invention is not in use. in this way the clamp and the strap may readily be kept in a preferred position with respect to the rod. subsequently suspending a load from the at least one end of the strap, presses the gripping part further against the rod, such that the position of the clamp and the strap with respect to the rod is even more firmly secured with respect to the rod.
the additional gripping force of the clamp on the rod caused by the pretension of the gripping part, also offers the advantage that lighter loads suspended from the at least one end of the strap also provide a sufficient gripping force of the clamp on the rod to firmly secure the position of the clamp and the strap with respect to the rod. this may be important, for example, for light-weight patients such as children and infants or for weaker patients such as the elderly.
the clamp comprising the gripping part brings the advantage that the strap may be made from a suitable flexible material, which does not necessarily needs to be resilient, while the clamp may be made from a suitable solid and resilient material.
we have further found, when the clamp of the assembly according to the present invention is moved in the closing direction by means of the force exerted on the clamp at the first contact line, e.g. because of the load, that the position of the gripping part, and thereby also the clamp, becomes further secured relative to the rod. this has the advantage that the clamp is even better prevented from sliding longitudinally, i.e. along the longitudinal axis of the rod. this also has the advantage that the clamp is better prevented from sliding transversally, i.e. along a direction transversal to the longitudinal axis of the rod. because the strap is engaging with the clamp, the clamp being secured relative to the rod may also further secure the position of the strap, thereby preventing the strap from sliding longitudinally and/or transversally with respect to the rod.
when no load is suspended from the strap, the clamp and the strap may remain rather readily movable with respect to the rod by exerting a relatively small force, sufficient to overcome the pretension of the gripping part.
we have found that the strap forming an angle around the first contact line reduces the forces exerted on the clamp at the first contact line, which forces result from the tensile forces in the strap when a load is suspended from at least one end of the strap. these reduced forces are still sufficient to contract the gripping part around the rod such that the clamp is clamping around the rod, whereby the position of the clamp with respect to the rod is further secured. the reduced forces have, however, the advantage that the forces on the clamp itself are reduced and that smaller and/or light-weight embodiments of the clamp and/or the use of light-weight materials are made possible.
in this regard, the gripping part being provided with the pretension offers a larger choice for the angle of the strap around the first contact line. the pretension makes the gripping force of the clamp on the rod less dependent on the size of the load, such that only a smaller part of the load needs to be converted to a gripping force of the clamp on the rod in order to obtain a sufficient securing of the position of the clamp and the strap with respect to the rod.
another advantage of the assembly according to the present invention is that the load which is suspended from the at least one end of the strap may be moved very closely to the clamp, i.e. up to very close to the first contact line between the clamp and the strap. because the clamp may also be made smaller and/or lighter, because the clamp is subject to smaller forces, as explained above, the load may also be moved or positioned even closer to the rod. the assembly according to the invention thus allows a wider range of movement of the load, which is suspended from the strap, with respect to the clamp and also with respect to the rod.
being able to position the load, which is suspended from the strap, closer to the clamp, has the additional advantage that the lever forces caused by the load onto the structure supporting the rod may have a smaller lever arm. this enables the use of more light-weight embodiments and the use of more light-weight materials for many parts of the supporting structure.
the gripping part being resilient is beneficial in operating the gripping part. on the one hand the resiliency is a simple means to provide the gripping part such that the first contact line, when it is pushed in the closing direction towards the second contact line, further presses the gripping part against the rod. on the other hand the resiliency also provides a simple means for returning the gripping part to its initial position when the load is removed from the strap, this without requiring further interaction with the gripping part.
in another embodiment, the invention provides a device for lifting a patient comprising two arms for gripping the patient from opposite sides of the patient's thorax and being shaped accordingly, and whereby from the arms leg supports are suspended with straps by means of the assembly according to the present invention.
the lifting device offers the advantage that when the patient is positioned with its legs in the leg supports, the gripping part is pressed stronger against the arm, which further secures the position of the clamp and the strap with respect to the arms. in this way the strap and the clamp are prevented from sliding on the arm of the lifting device while the patient is being carried in the lifting device, which sliding could cause the position of the patient in the lifting device to change in an unfavourable way which would be disturbing or even harmful for the patient. when the leg of the patient is moved out of the leg support or lifted upwards with respect to the leg support and thus no more load or at least no significant load is suspended from the strap, the clamp and the strap may again be allowed to move on the arm with the help of a light force on the gripping part to overcome the pretension of the gripping part, such that the position of the clamp and/or the strap from which the leg support is suspended from the arm may be adapted to the needs of patient.
additionally, the arms of the lifting device may be provided with cups to be positioned underneath the armpits of the patient at opposite sides of the patient's thorax. the cups may be shaped at the top surface to grip underneath the armpits of the patient, and may be provided with a curvature corresponding to the curvature of the patient's thorax, and they may be mounted fixedly on the arms of the lifting device or they may be mounted tiltably on the arms of the lifting device such that their position may be changed according to the patient's thorax.
in another embodiment, the invention provides a device for assisting in the positioning or repositioning of a patient in a bed comprising a handgrip and a strap which is attached to the handgrip and suspended from an overhead bar above the bed by means of the assembly according to the present invention.
the device to assist positioning or repositioning of the patient in the bed offers the advantage that when the patient pulls the handgrip, the gripping part is pressed stronger against the overhead bar, which further secures the position of the clamp and the strap with respect to the overhead bar. in this way the strap and the clamp are prevented from sliding along the overhead bar while the patient adjusts his/her position in the bed by pulling on the handgrip. this ensures that the position of the handgrip does not change suddenly, which could cause the patient to hurt himself/herself. when the patient stops pulling the handgrip and thus no more load or at least no significant load is suspended from the strap, the clamp and the strap may again be allowed to move on the overhead bar with the help of a light force on the gripping part to overcome the pretension of the gripping part, such that the position from which the handgrip is suspended from the overhead bar may be adapted to the needs of the patient.
the use of the device to assist in the positioning or repositioning of a person in a bed is not limited to only the bed. the device may also be provided on a chair, on a club, on a sofa, on a seat, on a toilet, in a shower, or on other specialized equipment for the care of a patient which may require an adjustable handgrip.
in another embodiment, the invention provides a method for manufacturing the assembly according to the present invention, the method comprising the steps of:
        providing a material for forming the clamp, and
        forming the clamp of the assembly by shaping the material for forming the clamp to a predetermined shape comprising the gripping part, the part of the clamp which comprises the first contact line and the part of the clamp which comprises the second contact line.
this method is very simple to perform, with a minimum of training for the technical staff. a single step production of the clamp may be made possible. the production also requires only one element of raw material, i.e. the metal wire. this offers further logistic advantages.</t>
  </si>
  <si>
    <t xml:space="preserve">this invention relates to systems and methods for assessing cognitive function and symptoms of neurological and neuropsychiatric conditions. it is particularly, but not exclusively, concerned with methods which use results from wearable sensor(s) to initiate cognitive testing.
brain health has a huge impact on wellbeing throughout life. cognitive functions such as memory, concentration, and mental agility drive educational attainment, work productivity and leisure activities. sub-optimal cognition is personally and societally expensive, whether caused by environmental influences such as diet and stress, or long term conditions such as depression or dementia. the uk government's 2008 foresight report on mental capital and wellbeing identified finding ways to maintain cognitive capital as a major challenge that needs tackling so the aging population can remain independent and economically productive for longer.
with an aging population in many countries, neurological disorders associated with old-age, such as dementia, are also increasingly prevalent.
for example, dementia is a common and costly condition. researchers estimate that dementia affects between 2.4 to 5.5 million americans. by 2050, the prevalence of alzheimer's disease is projected to be 13.8 million people in the united states, with approximately 1 million new cases a year. the estimated total health, long-term, and hospice care costs for dementia in the united states were $200 billion in 2012. medicare and medicaid pay approximately 70 percent of these costs, representing $140 billion. these costs do not include the estimated $210 billion in uncompensated care that informal caregivers provide annually.
the prevalence of dementia is strongly related to increasing age. data from large population-based surveys indicate that the prevalence of dementia in the united states is 5 percent in individuals at ages 71 to 79 years, rising to 24 percent at ages 80 to 89 years, and 37 percent in those older than age 90 years. these prevalence estimates, however, are highly dependent on the methods and operational criteria used for diagnosis. an international delphi consensus and review of published dementia prevalence studies estimated mean prevalence in the united states and canada at 0.8 percent (standard deviation [sd], 0.1) in individuals ages 60 to 64 years, 1.7 percent (sd, 0.1) in individuals ages 65 to 69 years, 3.3 percent (sd, 0.3) in individuals ages 70 to 74 years, 6.5 percent (sd 0.5) in individuals ages 75 to 79 years. 12.8 percent (sd. 0.5) in individuals ages 80 to 84 years, and 30.1 percent (sd, 1.1) in individuals age 85 years or older.
cognitive health is harder to measure than physical parameters such as blood pressure or cholesterol but scientifically-validated cognitive testing has become an established tool in assessing brain health.
cognitive assessment tests were originally developed as pen-and-paper tests, and continue to be available in that format from large educational and clinical psychology suppliers such as pearson assessment. computerised cognitive assessment is a rapidly growing area but the existing assessments are generally marketed to healthcare professionals, academics and pharmaceutical companies and are not in a suitable format for direct access by individuals or patients.
measures such as memory function, reaction times and other physical parameters can be assessed by cognitive function testing and can be an important aid for clinicians in detecting risk for and making a diagnosis of neurological and neuropsychiatric conditions and thereafter monitoring the status of the condition and the influence of any therapeutic regime prescribed to the patient.
cognitive testing can play an important role in several ways in the management of neurological disorders or general brain health:
        (1) providing baseline information for a subject to assess risk for a condition or as part of a study providing normative data for a particular population;
        (2) providing a means to detect early signals of the onset of neurological disorders or their precursors;
        (3) to aid in the accurate diagnosis of neurological disorders;
        (4) to monitor the course of neurological disorders; and
        (5) to determine the impact that a course of treatment is having on the patient in terms of both cognitive safety and efficacy.
cognitive function testing can aid in the diagnosis of dementia and other neurological conditions or neuropsychiatric conditions.
cognitive function testing typically takes the form of a series of discrete tests undertaken by the subject under the supervision of a clinician. the tests are scored against previous test data for the patient or against historic data sets for relevant populations with normal cognitive function and those with known neurological disorders. the relevant population may be selected by reference to age, gender and known medical conditions.
examples of current cognitive function tests for dementia and other neurological disorders are the mini mental state examination, the abbreviated mental test, the general practitioner assessment of cognition, and the hopkins verbal learning test.
there are a number of known disadvantages to current methodologies of cognitive function testing which can lead to the introduction of errors or bias into results. typically, the testing is carried out overtly through a formal question/answer format. for example, the subject is usually assessed:
        (1) at a small number of discrete time points—often only once;
        (2) in a medical environment under the supervision of a medical professional such as a doctor or nurse;
        (3) by conscious response which may be affected by the test environment.
the potential limitations with such systems are well-known:
assessments which rely on verbal cues and responses are problematic in the hard of hearing
some assessments require motor skills or tools such as paper, pencil and calculators (http://qjmed.oxfordjournals.org/content/100/8/469)
the ecological validity (extent to which the cognitive testing reflects real-world cognitive function) is often questionable:
    (http://www.ncbi.nlm.nih.gov/pubmed/15000225;
    http://www.ncbi.nlm.nih.gov/pubmed/20609481;
    http://www.sciencedirect.com/science/article/pii/s0887617706000527)
the testing environment can negatively impact the individual's cognitive scores in a manner analogous to ‘white-coat hypertension’
whilst techniques are available to reduce such errors, these factors may limit the utility of the test results for the clinician who is seeking to make a diagnosis or for a pharmaceutical company developing new drugs.
better methods of assessing cognitive function and neurological conditions are therefore required.
there is also a developing interest in providing access to cognitive function testing to the population outside of the clinical setting and providing means for self-assessment or monitoring of cognitive function.
indeed, there is a growing consumer interest in optimising cognition throughout life, as evidenced by the ‘brain training’ market. optimising cognition requires changes in lifelong behaviours such as diet, exercise and substance use, because brain health is driven by the same factors as cardiovascular health. shorter-term fluctuations in cognition are driven by moment-to-moment and daily cycles of factors such as wakefulness and tiredness, intake of caffeine, nicotine, carbohydrates, etc, and stress-related changes in neurochemicals such as adrenaline and cortisol. consumers need a way of tracking and visualising this so they can understand the effects of their short- and long-term behaviours on their brain health.
self-testing is widely used to measure indicators of physical health and fitness but is not yet available in a convenient and reliable format for indicators of mental health or well-being.
for example, wearable technology is widely used to monitor the physical fitness of a user, particularly during exercise such as walking, running, cycling or swimming. numerous parameters may be measured during exercise such as the distance covered, time taken, the total ascent gained during the exercise, the route taken, heart rate and speed. the wearable technology may be, for example, in the form of a device, watch or smartphone or glasses.
exercise data is typically recorded by the device and is capable of visualisation and analysis on a computer screen, which may be part of the wearable device or a separate computer system with which the device can communicate. the data from the physical exercise is recorded and can be analysed in many ways, such as by comparison against previous results to indicate trends in physical performance.
there is also a large, as yet unmet, medical need for the better understanding and self-management of brain health. the who estimates that brain disorders cause one-third of the burden of all diseases and much of the risk is modifiable: half of a person's risk for alzheimer's disease is driven by seven lifestyle-related factors such as diet, exercise, and smoking. the possibility to use lifestyle to manage brain health is therefore of benefit to the individual and society.
empowering individuals to manage their own health is likely to reduce healthcare costs. it is estimated that the nhs in england could save £4.4 billion a year if it adopted innovations that involves patients, families and communities more directly in the management of long term health conditions.
since the lifestyle factors that drive better brain health largely overlap with those that prevent cancer, heart disease and other physical conditions or illnesses, motivating improvements in brain health would be expected to have large and positive consequences on all the major chronic diseases of mid- and late-life.
as well as direct medical costs, self-management of brain health can bring additional economic opportunity. much of the cost associated with brain disorders comes from loss of employment of patients and carers, and supporting the development of new tools to better manage and treat these highly prevalent conditions is an important part of supporting employment and economic productivity among patients and their caregivers. for example the total cost of dementia in the eu in 2008 was estimated at 160 billion, of which 56% were costs associated with informal care. more broadly, cognitive problems such as poor concentration, memory lapses, and risky decision-making have widespread impacts on an individual's overall productivity, through un- and under-employment, reduced educational achievement, and lower efficiency and creativity at work.
furthermore, educating and informing patients and other consumers about brain health can help reduce the stigma surrounding mental health and conditions such as dementia and empower patients to make better decisions about when and how to seek help.
improving tools for the self-management of brain health may ultimately improve equality of access to healthcare. many patients with brain conditions cannot access effective treatment, for example access only 21% of uk patients have access to modern multiple sclerosis drugs. across europe, two thirds of people with brain disorders receive no treatment and many others have additional uncontrolled symptoms which worsen the impact of the disorders. for example, up to 70% of people with epilepsy could lead normal lives if properly treated, but for a majority this is not the case.
such direct to consumer cognitive testing is at present minimal because available products are not well-suited for consumer use. the nearest comparable field at present is so-called “brain training” which has been reasonably well served by both web-based and smartphone applications but is limited by a lack of scientific validity and therefore utility, particularly in the clinical sphere.
attempts to improve cognitive function through ‘brain-training’ have become popular due to the fun and immersive nature of computer- and web-based brain training programmes. brain training describes the process of using repeated practise on games or puzzles to improve performance in one or more areas of cognitive performance. these programmes claim to work by changing the plasticity of the brain. however large-scale assessments of such programmes suggest that while performance on the specific task that is practised improves, they are not effective in producing any more generalised improvements in cognitive performance. in order to demonstrate to the consumer the efficacy of the programme, brain training tools sometimes include game-like measurement of cognitive domains before and after a period of training. however the core of brain training is a focus on the intervention rather than cognitive assessment per se and an intention to improve cognitive function. these programmes are not designed to measure disease risk, change in disease state, or motivate or monitor changes in lifestyle, behaviour, or other factors outside of the brain training system.
for pharmaceutical companies developing new drugs to treat neurological conditions, the ability to monitor cognitive function on an ongoing basis offers the potential to transform the way in which data from clinical studies is generated and analysed in order to assess the safety and/or efficacy of the new drugs.
the provision of mobile or ongoing cognitive assessments may prove valuable in demonstrating the efficacy of new treatments for disorders such as alzheimer's, as well as the safety of medicines which could potentially impair concentration or decision-making. current “gold standard” assessments take place in clinical settings and therefore can only provide a snapshot of cognitive performance.
technological developments which can assist in the development and testing of treatments for neurological conditions are urgently needed because approval rates for new brain-related drugs are low, causing pharmaceutical companies to seek better ways to run clinical trials and more accurate ways to target individuals who may be at a high risk of disorders such as alzheimer's.
an object of aspects of the present invention is to provide methods and systems which assist in providing improved cognitive monitoring to assist in monitoring the effects of medical treatment on cognition in respect of safety and/or efficacy. the term “medical treatment” used herein includes the use of an approved or licensed medicinal product with a marketing authorisation or the use of an investigational medicinal product.
fun ‘brain tests’ are already readily available to consumers but these lack scientific validity and so are of no real use in measuring performance, assessing risk for brain disorders, or monitoring the effects of interventions. such “brain games” are not used to inform medical decisions and have no validity in assessing cognitive function and how it is influenced by lifestyle choices.
the use of sensors and computer systems to monitor physical parameters and to provide feedback to the user and or health professionals is well-known in the art. for example, such systems are commonly used to record physical performance of athletes by tracking speed, distance, location and heart rate.
computer systems utilising sensors to monitor a patient's physical parameters are also known in the art and can be used to monitor safety conditions of workers, members of the armed forces and patients in healthcare settings for certain conditions. such sensors are concerned with the measurement of physical parameters and do not provide any monitoring of cognitive function.
at their broadest, aspects of the present invention provide systems and methods for monitoring individuals which measure a physical parameter associated with the individual and, based on comparison of that measured parameter with one or more baselines, initiate cognitive tests for the individual to perform.
a first aspect of the present invention preferably provides a system for monitoring an individual, the system including: a wearable sensor for measuring at least one physical parameter associated with the individual; a memory storing a predetermined baseline of either normal behaviour for that parameter or of abnormal behaviour for that parameter and a predetermined baseline for a cognitive test; a processor that: compares the parameters measured by the sensor to said baseline, and if either: the measured physical parameter deviates from the baseline of normal behaviour by more than a pre-defined amount, or the measured physical parameter matches the baseline of abnormal behaviour within a predetermined tolerance, triggers at least one cognitive test for the individual to perform; and compares the results of said cognitive test to a further predetermined baseline, and a user interface for presenting cognitive tests to the individual and recording the individual's responses.
accordingly, a system according to the present aspect can use cognitive testing in conjunction with physical behavioural data in the monitoring of brain health through wearable technology.
behavioural data can be collected from passive monitoring of the sensor and/or from active monitoring based on the individual's responses to cognitive tests carried out through the user interface.
the system can monitor the collective behavioural data in real time and compares the data against baselines which include one or more of: historic data of the user; relevant validated data sets for general populations; and relevant validated data sets for populations with specific neurological disorders.
the system is particularly useful for assessing cognitive function, detecting and monitoring symptoms of neurological and neuropsychiatric conditions and other fluctuations in brain health caused by lifestyle choices, such as diet, sleep, exercise, consumption of alcohol or caffeine.
the system can use physical data from the wearable sensor together with validated cognitive tests to obtain behavioural data of the individual and provide real time analysis from the user in a manner that is not achievable through traditional clinically-based cognitive tests. such data may be valuable in diagnosing and/or monitoring neurological and neuropsychiatric conditions and also in monitoring and reporting the fluctuations in brain health due to lifestyle influences. given the established links between lifestyle influences and certain disorders, the potential for individuals to monitor their brain health and thus provide an opportunity to modify their behaviour and thus manage known risk factors for serious disorders is of great utility.
the processor may be arranged to notify the individual or a third party of the measured physical parameter; the results of the cognitive test and/or the comparison of said results against the further baseline. this can allow the individual to keep themselves personally informed of developments in their cognitive function. a third party, such as a doctor, carer or relative may also be informed, particularly if the measurements/results indicate an increased risk to the individual which may allow preventative measures to be taken or assistance rendered.
in some embodiments of the present aspect, the system further includes a remote server having the memory and the processor, and wherein the wearable sensor and the user interface are communicatively linked to said server. the remote server can store significant quantities of baseline information for the comparisons, and these stored baselines can be used across a wide range of individuals using systems according to the present aspect. the use of a remote server reduces the amount of storage and processing power required local to the individual.
in alternative embodiments, the system further includes a computer local to the individual, the computer having the memory and the processor, and wherein the wearable sensor and the user interface are communicatively linked to the computer. the local computer may be a smartphone, smartwatch, tablet, laptop or desktop computer, or may form part of a television set. in these embodiments the local computer is able to carry out the comparisons, leading to fast responses without any reliance on an active communications link.
in such embodiments, the computer may further include the user interface or the wearable sensor, or both.
it will be appreciated that embodiments of the system could include both one or more remote servers and a local computer, with the functions of the processor and the memory being divided between processors and memories in the remote servers and the local computer. for example, the remote server may store baseline data relating to the general population, whilst the local computer may store data relating to the individual and comparisons may be made against both of these.
the system of the present aspect can also allow the analysis of behavioural data (physical and cognitive) in real time and the instruction via a wearable device for the individual to conduct additional cognitive testing. such additional assessments can be selected by the system as appropriate to the behavioural data previously obtained. the response of the individual to such additional validated cognitive assessments can provide important additional data useful in the management of neurological or neuropsychiatric disorders and may be useful in the elimination of false positive results.
the system of the present aspect can enable frequent in-field assessment of the individual's physical and neurological condition. the results from the system can be cross-validated to established healthcare standards. the system may also be programmable and reactive to allow real-time export of data and updating of the various components of the system according to pre-programmed protocols; and it can summarise datapoints in a time-sensitive and personally meaningful way—allowing benchmarking against factors such as drug dosage or sleep patterns.
in addition, the system may monitor fluctuations in brain health of any individual enabling the individual to monitor the influence that their lifestyle choices, such as diet, sleep, exercise, consumption of alcohol or caffeine, have on their cognitive function.
the computer system can display feedback to the individual and/or to the individual's carer or health professional regarding the current cognitive function of the individual and suggested actions. the feedback can be made appropriate to the relevant recipient, whether the individual, carer or health professional.
where the system identifies a risk to health or that the cognitive performance of the individual is outside normal values, the system can display relevant messages or information to the individual on the user interface and/or activate additional cognitive tests or questions through the user interface, preferably through a wearable device and/or a smartphone. the individual's response to such tests, taken together with all previous behavioural data, can be further analysed and compared against historic data of the user and relevant validated data sets for both the general populations and populations with neurological disorders. the system may then provide additional feedback to the individual and/or the carer and/or the health professional responsible for the user. additionally, the individual's carers or health professionals may be able to access the system remotely to display such messages or information or activate additional cognitive tests or questions, or obtain further information, such as historic data from the sensor.
the system may also collect physical exercise data which can be augmented by cognitive testing to show the influence of exercise on cognition whether in the general population or in patients with neurological disorders.
the system may operate using the method of the second aspect described below, including some, all or none of the optional and preferred features of that aspect. however, the system may also operate using alternative methods.
the system may include some, all or none of the preferred and optional features described above in relation to the system, or more generally below.
a second aspect of the present invention provides a method of monitoring an individual, the method including the steps of: repeatedly measuring at least one physical parameter associated with the individual using a sensor worn by the individual; comparing the measurements of said physical parameter against a predetermined baseline of either normal behaviour for that parameter or of abnormal behaviour for that parameter; if either: the measured physical parameter deviates from the baseline of normal behaviour by more than a pre-defined amount, or the measured physical parameter matches the baseline of abnormal behaviour within a predetermined tolerance, triggering at least one cognitive test for the individual to perform and recording the results; and comparing said results against a further predetermined baseline.
accordingly, a method according to the present aspect can use cognitive testing in conjunction with physical behavioural data in the monitoring of brain health through wearable technology.
behavioural data can be collected from passive monitoring of the sensor and/or from active monitoring based on the individual's responses to cognitive tests carried out through the user interface.
the method can monitor the collective behavioural data in real time and compares the data against baselines which include one or more of: historic data of the user; relevant validated data sets for general populations; and relevant validated data sets for populations with specific neurological disorders.
the method is particularly useful for assessing cognitive function, detecting and monitoring symptoms of neurological and neuropsychiatric conditions and other fluctuations in brain health caused by lifestyle choices, such as diet, sleep, exercise, consumption of alcohol or caffeine.
thus the second aspect can provide a method of monitoring and/or diagnosing and/or managing individuals with neurological or neuropsychiatric disorders.
the method can use physical data from the wearable sensor together with validated cognitive tests to obtain behavioural data of the individual and provide real time analysis from the user in a manner that is not achievable through traditional clinically-based cognitive tests. such data may be valuable in diagnosing and/or monitoring neurological and neuropsychiatric conditions and also in monitoring and reporting the fluctuations in brain health due to lifestyle influences. given the established links between lifestyle influences and certain disorders, the potential for individuals to monitor their brain health and thus provide an opportunity to modify their behaviour and thus manage known risk factors for serious disorders is of great utility.
the method may include the further step of notifying the individual or a third party of the measured physical parameter; the results of the cognitive test and/or the comparison of said results against the further baseline. this can allow the individual to keep themselves personally informed of developments in their cognitive function. a third party, such as a doctor, carer or relative may also be informed, particularly if the measurements/results indicate an increased risk to the individual which may allow preventative measures to be taken or assistance rendered.
the method of the present aspect can also allow the analysis of behavioural data (physical and cognitive) in real time and the instruction via a wearable device for the individual to conduct additional cognitive testing. this additional testing may be initiated on a periodic basis. such additional assessments can be selected by the computer system as appropriate to the behavioural data previously obtained. the response of the individual to such additional validated cognitive assessments can provide important additional data useful in the management of neurological or neuropsychiatric disorders and may be useful in the elimination of false positive results.
in a development of the method the physical parameter measured may be recorded over time and used to update one or more baselines for that parameter. thus a history of that physical parameter can be stored for the individual and used as a basis for future comparisons.
the method of the present aspect can enable frequent in-field assessment of the individual's physical and neurological condition. the results can be cross-validated to established healthcare standards. the method may also be reactive to allow real-time export of data and updating according to pre-determined protocols; and it can summarise datapoints in a time-sensitive and personally meaningful way—allowing benchmarking against factors such as drug dosage or sleep patterns.
in addition, the method may monitor fluctuations in brain health of any individual enabling the individual to monitor the influence that their lifestyle choices, such as diet, sleep, exercise, consumption of alcohol or caffeine, have on their cognitive function.
the method can provide feedback to the individual and/or to the user's carer or health professional regarding the current cognitive function of the user and suggested actions. the feedback can be made appropriate to the relevant recipient, whether the individual, carer or health professional.
where the method identifies a risk to health or that the cognitive performance of the individual is outside normal values, relevant messages or information can be displayed to the individual and/or additional cognitive tests or questions initiated, preferably through a wearable device and/or a smartphone. the individual's response to such tests, taken together with all previous behavioural data, can be further analysed and compared against historic data of the user and relevant validated data sets for both the general populations and populations with neurological disorders. additional feedback may then be provided to the individual and/or the carer and/or the health professional responsible for the user. additionally, the individual's carers or health professionals may be able to cause such messages or information to be displayed to the user or activate additional cognitive tests or questions, or obtain further information, such as historic data from the sensor.
the method may also collect physical exercise data which can be augmented by cognitive testing to show the influence of exercise on cognition whether in the general population or in patients with neurological disorders.
the method may use the system of the above described first aspect, including some, all or none of the optional and preferred features of that aspect. however, the method may also use alternative systems.
the method may include some, all or none of the preferred and optional features described above in relation to the method, or more generally below.
at their broadest, further aspects of the present invention provide systems and methods for monitoring the cognitive function of individuals undergoing medical treatment.
a third aspect of the present invention provides a system for monitoring the cognitive function of an individual undergoing medical treatment, the system comprising:
a processor; and
a user interface,
wherein the processor periodically initiates a cognitive test on the user interface to be performed by the individual, compares the results of the test against a stored predetermined baseline in order to assess the individual's cognitive function.
the term “medical treatment” used here includes the use of an approved or licensed medicinal product with a marketing authorisation or the use of an investigational medicinal product.
preferably the user interface and processor form part of a portable or wearable system operated by the individual.
the system may further include a remote server, wherein the processor is located in the remote server and the user interface is local to the individual and in communication with the remote server. the relative advantages of providing the processor locally or in a remote server have been discussed in relation to the first aspect above. in many embodiments, the functions of the processor will be split between a processor in a local device, such as a portable or wearable system operated by the individual and a remote server.
the system may further include a wearable sensor that is configured to measure at least one physical parameter of the individual, the processor comparing the measured parameter </t>
  </si>
  <si>
    <t>this invention relates in general to wheelchairs and more particularly to foldable, tiltable wheelchairs, and frames therefor.
tiltable wheelchairs are used in a wide range of mobility applications and while the state of the art in pediatric wheelchairs includes a range of foldable frame options, the adult wheelchair market generally allows only use of non-foldable rigid frames to handle increased weight capacities. the increased size of the non-foldable frame for storage reduces the capability for use in transport in a personal vehicle and public transportation, which can limit the suitability of use for many users. in addition, the space needed for storage of a non-foldable wheelchair in the home or a long-term care facility can hinder suitability for use in areas with limited floor space, which is often the case in many healthcare facilities.
while many users would benefit from weight-shifting characteristics of a tiltable seat, the traditional cross-brace of a foldable wheelchair with no seat tilt capability is often prescribed for needs of transport and storage. there is a need for a foldable, tiltable frame for adult weight capacity wheelchairs.
this invention relates to a foldable wheelchair comprising a plurality of width-adjustable hinged foldable cross-members connected to side frames to support a pivotable, tiltable seat frame. the seat frame angle is controlled by use of gas springs that can be configured to support users of varying weight. the wheelchair is further configured to control lateral stability of the seat frame. the seat frame cooperates with a forward-positioned pivot that maintains the user's knees in a position relative to the ground. wheel adjustments allow for a range of seat height.
the invention comprises width-adjustable, horizontal foldable cross-braces with a center pivot point that allows the side frames to fold compactly while allowing clearance of a front pivotable seat frame. the cross-braces are mounted to the side frames of the wheelchair as well as to the rear section of the tiltable seat frame, which is an innovation that provides a rigid seat frame to allow use of a seat sling that will allow the frame to fold without removal of a solid seat surface.
the need to allow a user to use foot-propulsion requires a wide range of seat heights that can be established to suit the leg length of the user. to maintain seat-to-floor geometry on a tiltable seat frame, a front pivot point for the seat is needed so as not to raise the user's feet. this front pivot position for the seat creates a long seat frame that is pivotally connected to the supporting gas springs to create a variable length linkage and provide a force to assist in controlling and tilting the seat when occupied. a lateral support comprises the gas spring linkage to reduce seat frame flexure from the side frames and greatly increase the stability of the seat frame.
the gas spring linkage is coupled to the base frame and an end mount position of the gas spring can be adjusted to affect the line of force exerted by the gas spring to account for varying weights of users to be lifted in the seat. a more vertical orientation of the gas springs exerts more vertical force and will support a higher load.
various advantages of this invention will become apparent to those skilled in the art from the following detailed description of the preferred embodiment, when read in light of the accompanying drawings.</t>
  </si>
  <si>
    <t>various embodiments of the disclosure relate to a method and an electronic device capable of analyzing behavior patterns of a user using the electronic device and providing a notification based on the analyzed behavior patterns.
in general, an electronic device is provided with various sensors. using such various sensors, the electronic device can monitor user's behaviors in real time. in particular, if an emergency situation occurs to an old person who has a high probability of getting into the emergency situation and a low emergency response capability, prompt coping with the emergency situation is required, and thus technology to monitor the behaviors of an old person becomes essential.
however, an electronic device only monitors user's activities in real time, but it does not analyze user's patterns based on monitoring information to provide a corresponding notification. further, in the case where an emergency situation occurs, a user may ask for rescue by directly pressing a button separately provided. however, if a user is in an unconsciousness state, prompt coping is not possible. further, a user may additionally install a sensor in a space where the user is frequently located, but this may cause additional costs to occur.
an electronic device according to various embodiments of the disclosure can monitor user's movement using various sensors provided therein, and it can collect sensor information on the movement and location information in accordance with time. the electronic device can manage the user's patterns based on the collected sensor information and the location information in accordance with time. the electronic device can automatically transmits notification information on the analyzed patterns to an external electronic device.
according to various embodiments of the disclosure, an electronic device includes a wireless communication circuitry; a sensor circuitry; a memory; and a processor electrically connected to the wireless communication circuitry, the sensor circuitry, and the memory, wherein the memory, when executed, includes instructions to cause the processor to collect situation information of the electronic device and sensor information through the sensor circuitry, to analyze a pattern based on the situation information and the sensor information, and to transmit information on the analyzed pattern to a designated external electronic device through the wireless communication circuitry.
according to various embodiments of the disclosure, a method for providing a notification using an electronic device includes collecting situation information of the electronic device and sensor information; and analyzing a pattern based on the situation information and the sensor information, and transmitting information on the analyzed pattern to a designated external electronic device.
the electronic device according to various embodiments of the disclosure can predict a main life pattern of a user through management of user's movement pattern. because the electronic device can predict the main life pattern and it can automatically transmit notification information on the patterns to the external electronic device, it is possible to support proper responses and services in accordance with various situations.
the electronic device according to various embodiments of the disclosure can collect the location information with low power consumption in a predetermined condition, and thus power consumption of the electronic device can be reduced.</t>
  </si>
  <si>
    <t>the invention relates to a mobility assistance apparatus, and particularly to a mobility assistance bed strap.
mobility assistance devices relate to equipment for aiding the mobility impaired. the mobility of a person may be impaired for a variety of reasons, such as injury, illness, or recovery from surgery. when a person's mobility is impaired, he or she may lack the ability to move normally, typically due to pain, decreased range of motion, weakness, or other conditions that hinder the normal operation of the body.
mobility assistance devices aim to improve mobility in certain settings or locations. mobility in one's bed is one location that is of particular importance for many people, such as bedridden patients in hospitals and nursing homes. in addition, many hospitals are shortening hospitalization after major surgeries, resulting in an increasing number of mobility impaired people living at home and in assisted living facilities.
various devices for increasing bed mobility are known in the art. one such device is a bed rail. bed rails typically extend upward from the side of a bed, and are either supported by the floor, attached between the mattress and box spring, or stabilized by both. the rails offer increased stability, increased ability to move and adjust, and some can also prevent falling out of bed overnight. although, the increased stability and movement is typically limited to reaching to the side of the bed. in addition, bed rails often limit the ease of entering and exiting the bed.
a bed rail device is shown in u.s. pat. no. 9,427,088 b2 entitled, “mobility assistance devices and related methods,” is expressly incorporated by reference herein and discloses a bed rail system in which base legs are inserted between a mattress and a box spring, and a support rail extends upward from the base legs. the support rail and base legs are configured to be reversibly arranged in a first orientation or a second orientation, for use on either side of a bed.
another bed rail device is shown in u.s. pat. no. 5,471,689 entitled, “bed handle system,” is expressly incorporated by reference herein and shows a pair of handle elements, used for facilitating movement into and out of a bed. each handle element can be anchored to a bed mattress and has an upwardly extending handle section dimensioned to extend above the bed mattress. in use the handle portion is positioned adjacent a first side of the mattress, and the pair of handle elements are positioned in spaced relation to each other. the spacing between the handle elements may be adjusted to permit a user to grasp one handle section with each hand and to sit between the elements on the mattress preparatory to moving into or out of the bed.
another device for increasing bed mobility known in the art is the overhead trapeze bar. this device typically hangs above the bed and provides a bar for stability and movement. although, this device provides little assistance to those who have limited upper-body strength or range of movement. in addition, this device typically requires a great deal of dead-lift of weight from over-head.
an overhead trapeze bar device is shown in u.s. pat. no. 4,686,727 entitled, “convenience bar assembly for hospital bed,” is expressly incorporated by reference herein and discloses a generally u-shaped member including two arms adapted for generally vertical orientation and a horizontal cross-member connecting the arms. the lowermost ends of the arms of the u-shaped member are attached to opposite sides of a bed so that the horizontal member is oriented over the bed transversely. a horizontal support bar is swingably connected to the horizontal cross member so that the horizontal support bar hangs below the horizontal cross member when the horizontal support bar is at rest.
another overhead trapeze bar device is shown in u.s. pat. no. 9,089,461 b1 entitled, “mobility and comfort auxiliary bed apparatus,” is expressly incorporated by reference herein and shows two spaced apart and parallel frame bars, each with opposed vertical risers and a longitudinal rail that is positionable over a bed. an overhead grip (such as a trapeze bar) may be movably supported by the frame bars.
a third device for increasing bed mobility known in the art is the strap attached to the foot of a bed. this device is effective for allowing one to go from a laying down position to a sitting up position by pulling on the strap, which is attached to the bed frame at the foot of the bed. this device is typically not advantageous for assistance in movement besides moving from a laying down position to a sitting up position. for example, this device ordinarily does not assist in lateral movement. a strap attached to the foot of a bed is shown in u.s. pat. no. 2,843,858 a, entitled, “lift strap and exerciser for recumbent persons,” is expressly incorporated by reference herein and discloses an attachment to the foot of a bed which can be used by a recumbent person to raise himself to a sitting position.
there remains a need for a bed mobility device that can offer increased stability, ability to move, and ability to adjust for a variety of needs, such as getting in and out of bed, sitting up or laying down in bed, moving or turning over in bed, or accomplishing any other movement-based task, such as stretching or physical therapy. in addition, there is a need for such a device that allows one to accomplish these tasks from a variety of positions on the bed. further, it would be advantageous to have such a device that could minimally protrude from the bed to such a degree that one could lay on top of, or roll over onto, the device without significant discomfort.
the present invention discloses a mobility strap and a mobility strap grid. according to an advantageous feature of an embodiment of the invention, the mobility strap and mobility strap grid provides mobility, stability, and support for a wide variety of needs. in some embodiments, these needs can additionally be served from various locations on a bed.
according to an advantageous feature of an embodiment of the invention, mobility strap and mobility strap grid may service the aforementioned needs while also minimally protruding from the bed, such that one could comfortably sleep without removal.
a mobility strap may include a bed-strap having a top surface, bottom surface, and opposing longitudinal edges. according to an advantageous feature, the bed-strap bottom surface may be configured to be contiguous with the top surface of a bed to promote comfort of the person. the mobility strap may also include a fastening end coupled to the bed-strap. according to an advantageous feature, the fastening end may be configured to provide rigid affixing of the bed-strap to a bed such that the bed-strap remains substantially stationary when pulled by a person on the bed.
in addition, mobility strap may also include hand-grip coupled to the top surface of the bed-strap, the hand-grip being attached at two or more points to form at least one loop with the bed-strap. an advantageous feature provides that the hand-grips are configured to be of sufficiently unyielding structure to withstand the strong pulling of a hand, foot, or other body part.
some embodiments of the mobility strap and mobility strap grid further comprise a pull-strap, configured to rely on the rigid affixing of the bed-strap to the bed to advantageously support pulling by a person on the bed. some embodiments may further provide a pull-strap connector for affixing a pull-strap to a portion of the bed-strap.
some embodiments of the mobility strap and mobility strap grid further comprise a fixture rigidly affixed to the bed, configured to rigidly affix the bed-strap to the bed. according to an advantageous feature, the fixture may provide a constant point of contact between the mobility strap and the bed, such that the mobility strap can be replaced in the same position on the bed after being temporarily removed.
a mobility strap grid may include a bed-strap configured to be longitudinally aligned with a bed, having a top and bottom surface and opposing longitudinal edges. the mobility strap grid may also include a bed-strap configured to be laterally aligned with the bed, intersecting and substantially perpendicular to the longitudinally aligned bed-strap, having a top surface, bottom surface, and opposing longitudinal edges. according to an advantageous feature, the bed-straps' bottom surface may be configured to be contiguous with the top surface of the bed to promote comfort of the person.
the mobility strap grid may also include a fastening end coupled to a bed-strap. the fastening end may be coupled to either the longitudinally aligned or laterally aligned bed strap, depending on the requirements of the particular embodiment. the fastening end may be advantageously configured to provide rigid affixing of the bed-strap to a bed such that the bed-strap remains substantially stationary when pulled by a person on said bed. the mobility strap may also provide for a hand-grip coupled to the top surface of a bed-strap, the hand-grip being attached at two or more points to form at least one loop with the bed-strap. the hand-grip may be coupled to either the longitudinally aligned or laterally aligned bed strap, depending on the requirements of the particular embodiment. according to an advantageous feature, the hand-grip may be configured to be of sufficiently unyielding structure to withstand the strong pulling of a hand, foot, or other body part.
while the preferred embodiment is configured to provide that the user may affix the invention to a “bed,” other embodiments are not excluded. for example, other embodiments may be configured to provide that the user affix the invention to a car-seat, couch, recliner, or any other suitable device. the term “bed” should also be broadly construed to include any size or type of bed, and includes all components of a bed. the term “affixed to opposing sides of a bed” is not limited to affixing of the bed-strap as shown in the preferred embodiment. the bed-strap may be affixed to any part of the bed, including the mattress and bed frame (including, but not limited to, the headboard, footboard, slats, base, legs, or rail), any object configured to be attached to the bed, or any object within the vicinity of the bed. in addition, the bed-strap may be affixed by fully encompassing the bed and attaching opposing ends of the bed-strap underneath the bed. thus, the bed-strap may be “affixed” to the bed by virtue of the bed-strap being affixed to itself or another object.
the term “affixed to opposing sides of a bed” includes affixing by any manner suitable for the particular embodiment, and is not limited to that disclosed in the preferred embodiment. methods of affixing may include, but is not limited to, clips, clasps, brackets, buckles, ratcheting device, tying, screws, bolts, nails, snap fits and tabs, adhesives and tapes, velcro, rubber bands, rope/cords or string, hooks, rings, grommets or eyelets, buttons, molding/welding or bonding, or any other affixing technique, depending on the particular embodiment.
illuminating devices may refer to any method of improving visibility, depending on the requirements of the particular embodiment. examples of illuminating devices include, but is not limited to, leds or other light-emitting devices, reflective tape, glow in the dark tape or stitching, or the use of illuminating or reflective material for certain components. for example, hand-grips or bed-straps may be of an illuminating or reflective material.
the term “hand-grips” and any reference to the “hand” may also include the foot or any other body part, depending on the requirements of the particular embodiment. for example, “hand-grips” located near the foot of the bed may, in some embodiments, be used primarily by the foot. thus, the invention is not limited to use by the hand.
the phrases “connected to” and “coupled to” refer to any form of interaction between two or more components, including mechanical, electrical, or other interaction. two components may be connected or coupled to each other even though they are not in direct contact with each other. thus, two components may be connected or coupled to each other through an intermediate component.
the term “substantially perpendicular,” when referencing the relative orientation of objects, refers to orientations that are respectively perpendicular to each other or differ from such an orientation by about 30 degrees or less.
various objects, features, aspects, and advantages of the present invention will become more apparent from the following detailed description of preferred embodiments of the invention, along with the accompanying drawings in which like numerals represent like components.
moreover, the above objects and advantages of the invention are illustrative, and not exhaustive, of those that can be achieved by the invention. thus, these and other objects and advantages of the invention will be apparent from the description herein, both as embodied herein and as modified in view of any variations which will be apparent to those skilled in the art.</t>
  </si>
  <si>
    <t>this invention relates to an occupancy sensing system, in particular for distinguishing between individual occupants in a space and multiple occupants in the space.
this application is the u.s. national phase application under 35 u.s.c. § 371 of international application no. pct/ep2017/051116, filed on jan. 19, 2017, which claims the benefit of european application serial no. 16151984.8, filed jan. 20, 2016. these applications are hereby incorporated by reference herein.
functional assessment or monitoring of a person's health status, physical abilities, mental abilities, or recuperation after injury, hospitalization and treatment is of primary concern in most branches of medicine, including geriatrics, rehabilitation and physical therapy, neurology and orthopedics, nursing and elder care.
investigations have found that an individual's functional ability is actually environment-specific, since function increases when persons are in familiar surroundings due to reduced confusion. also, one-time assessment of function does not allow for assessment of variability of functional performance over the course of a day or several days, nor does it allow for assessment of change which is important in determining the adequacy of certain clinical services and treatments (such as rehabilitation) following functional loss.
a consensus therefore exists that it is preferable to assess or monitor independent functioning of a person at their home or within familiar surroundings.
a level of independent function is commonly indicated by the quality in which activities of daily living (adls) are performed. adls refer to the most common activities that people perform during a day. therefore, a reduced quality in the adls can be an indicator for care needed. for example, an anomaly in the regular performance of one or more adls can serve as warning for special attention.
devices and systems have been developed to monitor the adls of individuals as they live independently in their own home or within familiar surroundings. for example, one such known system for detecting activities of daily living of a person system comprises three main components: (i) a sensor system that collects information about the person's activities and behaviors; (ii) an intelligence (or information processing) system that interprets the sensor signals for determination of adl behavior; and (iii) a user interface system that enables care givers to inspect the interpreted (processed) information. the intelligence system typically makes use of computational techniques known in the art as artificial intelligence. the system may be supported by conventional technologies for data collection, transmission, and storage.
typically, these patterns of activity are displayed in a dashboard type of environment. the purpose of the system is to verify everything is going well, or in case of an alarm, to get a first impression what was going on before and up to the incident which triggered the alarm.
this monitoring approach enables the provision of remote care, which in turn enable people in need of that care to continue living in their own homes without the need to transfer to a care facility.
one of the problems in such monitoring systems is to distinguish the activities of interest (i.e. those by the care recipient) from those by other people present in the house. when the persons are present in different rooms, this problem can be solved by determining in which room the person of interest is. the fact that multiple persons are present might be known, and the system only has to identify in which room the care recipient resides.
if it is not known whether or not there are multiple persons present, a detection system is needed. such detection systems can be based on testing the simultaneous presence in different rooms. this detection system fails, however, when the multiple people are present in a same room.
there is therefore a need for a way to detect the presence of multiple people in the same room with simple hardware and using a simple method with limited signal processing. this will then enable more reliable distinction to be made between the activities of interest (i.e. those by the care recipient) from those by other people present.
the aforementioned need is addressed with the invention as defined by the independent claims. the dependent claims provide advantageous embodiments.
according to examples in accordance with an aspect of the invention, there is provided an occupancy detection system, comprising:
        an input for receiving sensor outputs from at least two sensors mounted spaced apart in and/or near an area, each sensor being configured, when in a static mode, for generating a sensor signal which is dependent on the distance of a sensed subject present in the area to a sensor, or on the distances of multiple sensed subjects present in the area to a sensor and for generating a sensor output based on the sensor signal; and
        a processor for processing the received sensor outputs.
the processor is adapted (configured) to:
        derive a test metric based on a combination of the sensor outputs, which test metric represents a combination of distances; and
        determine from the evolution of the test metric over time whether there is a single subject or multiple subjects in the area.
the detection of the presence of (preferably living) subjects (e.g. users or occupants of the area such as people or pets) in that area is achieved using multiple sensors mounted in and/or near the area. the sensors have different positions in and/or near the area such that each sensor generates sensor signals with distance data of one or more subjects towards each sensor.
the sensors are each in a static, or stationary mode (or state) such that they have a static field of view covering an area of interest in which the occupancy detection is to be carried out. the sensors thus have a wide field of view. this means the system is simple to implement without requiring complex sensor types. for the purpose of the present invention, “static mode” means that the time behavior of the input-output function of the sensors does not change over time, or does not change significantly over time; in other words, a “static mode” implies the same output for movement by the same object or subject at same place.
in an embodiment, such sensors may be static sensors, which are consequently continuously in a static mode. alternatively, rotatable or movable sensors which adopt, from time to time, a static mode for the purpose of carriying out the detection in accordance with the present invention are also herein foreseen.
in an embodiment according to the invention, an occupancy detection system is provided, said system comprising: i) an input for receiving sensor outputs from at least two static sensors mounted spaced apart in and/or near an area, each static sensor being configured for generating a sensor signal which is dependent on the distance of a sensed subject present in the area to a sensor, or on the distances to multiple sensed subjects present in the area to a sensor and for generating a sensor output based on the sensor signal; ii) a processor for processing the received sensor outputs, wherein the processor is adapted to: a) derive a test metric based on a combination of the sensor outputs, which test metric represents a combination of distances; and b) determine from the evolution of the test metric over time whether there is a single subject or multiple subjects present in the area.
each sensor outputs a sensor signal in the form of a sensor output and this is transmitted to the input of the system such that it can be processed by a processor. the sensor signal is transmitted either directly as is (e.g. raw data), or in transformed or converted shape (partial processing to e.g. distance data). the system operates by combining the outputs from the different sensors and monitoring a test metric, which is a combination of the sensor outputs, over time. the evolution of the test metric over time may be considered to comprise a test against a (null) hypothesis that a single subject is present in the area. when a single subject is present, the test metric varies in a first predictable way, whereas the test metric varies in a different way when multiple subjects are present. a time series of the test metric is for example stored and analyzed to enable analysis of the evolution of the test metric over time.
each sensor signal may be converted into a corresponding distance metric and the test metric is then a combination of the distance metrics.
each sensor may comprise a passive infrared (pir) sensor. this enables the system to have low power consumption, for example suitable for battery operation. the signal detected by the sensor is then a function of the proximity of a radiating or reflecting body. if there are multiple such bodies, the sensed signal relates to the combination of these reflections or emissions.
the processor may be adapted to obtain a distance metric from the inverse of each sensor signal intensity, for example the square root of the inverse of the sensor signal intensity. in the case of a pir sensor, the detected signal for a given radiation or reflection from a body decreases with the square of distance. as a result, by obtaining the square root of the inverse of the sensor signal, a metric proportional to distance is obtained. for a single subject, it relates to the distance of the sensor to that subject. for multiple subjects, it represents a combination of the distances.
the test metric may comprise a combination of the distance metrics, for example a sum of the distance metrics. for a single subject spaced between two sensors, the sum remains constant as the subject moves along a line between the two sensors, and caries in a known way for movement away from this line. when multiple subjects are present in the area the sum will reveal more variation over time.
the processor may be adapted to set a threshold for the variation in the test metric from a baseline level, wherein a deviation of the test metric beyond the threshold is indicative of multiple subjects present in the area. the threshold may for example comprise a sum of predetermined number of standard deviations of the test metric for a single subject present in the area, for example two or four standard deviations. in this way, the effect of the room geometry on the expected test metric variation may be learned based on data gathered for a single subject present in the area. the threshold may be applied over a particular time window.
the system may be further adapted to:
        determine breathing from the sensor signals, and thereby detect single or multiple breathing frequencies; and/or
        determine total thermal radiation levels from the sensor signals, and thereby detect single or multiple subjects present in the area.
the determinations of breathing and/or thermal radiation levels can be done by the sensors having a dedicated processing unit, but can also be done by the processor. in the first case, the processor can just use the corresponding determined breathing rates and/or total radiation levels as output by the sensors and received by the input and therewith processor.
by detecting breathing, individual or multiple breathing patterns can be identified. the total thermal radiation levels may be used to detect individual or multiple subjects, particularly when there are sudden jumps in radiation level, corresponding to subjects entering or leaving an area.
the system or processor can be adapted to compare breathing rates to each other or reference rates to distinguish whether they stem from humans or other living beings such as animals (pets). the reference data can be prerecorded or can be determined during calibration periods where only humans or only the animals are present. the number of humans and animals can be determined in this way.
the sensors need not be part of the system perse. hence a system according to the invention can be provided without the sensors and make use of existing sensors (e.g. already provided in and/or near the area for other initial purposes). thus the system may be applied to process the sensor outputs from existing sensors that are not part of the system.
alternatively, the system may further comprise said at least two sensors for mounting spaced apart in the area to be monitored. furthermore, the processing may be divided between the sensors themselves and the processor. for example the sensors may locally convert their sensor signal into the distance metric for sensor output, whereas the central processor may combine the distance metrics.
examples in accordance with another aspect of the invention provide a method of detecting the presence of one or more subjects in an area, comprising:
        receiving sensor outputs from at least two sensors (10,12) mounted spaced apart in and/or near an area, each sensor being configured, when in a static mode, for generating a sensor signal which is dependent on the distance of a sensed subject present in the area to a sensor, or on the distances to multiple sensed subjects present in the area to a sensor and for generating a sensor output based on the sensor signal
        processing the sensor outputs to:
            derive a test metric based on a combination of the sensor outputs, which test metric represents a combination of distances; and
            determine from the evolution of the test metric over time whether there is a single subject or whether there are multiple subjects in the area.
each sensor may comprise a pir sensor or other passive radiation sensor.
the method may comprise obtaining a distance metric from the inverse of each sensor signal intensity, for example the square root of the inverse of the sensor signal intensity. this is appropriate for a sensor which measure radiation levels, which follow an inverse square function with respect to distance. the test metric may then comprise a combination, such as a sum, of the distance metrics.
a threshold may be set for the variation in the test metric from a baseline level, wherein a deviation of the test metric beyond the threshold is indicative of multiple occupants.
when thermal radiation levels are determined, this is preferably done using the same sensors. preferably such sensors are then ir or passive ir sensors as these already determine thermal radiation.
the processing used in the method may be implemented by a computer program or computer program product.
for the invention, an area can be a space within a building, transportation device such as boat, aircraft, car or other. the area can be a room. the area can be an open area or an area enclosed by walls such as a room. preferably the area is a room in a living environment for example of an elderly person or other person that needs monitoring.
the subject to be monitored preferably is a living subject such as a person or animal (pet). the person can be an elderly person or any other person that needs monitoring over time.</t>
  </si>
  <si>
    <t>this disclosure is generally directed to an emergency response device and method, including a bio-monitoring system, according to various embodiments.
providing proper and efficient care for individuals such as seniors or other patients who may suffer from diminishing dexterity and neurological physiological functionality may be difficult and financially burdensome. additionally, providing live-in care for such individuals, or residence in a specialized care facility may be undesirable and invasive for both patients and their families. as such, an improved system for providing care and/or assistance to such individuals is needed.
various inventive features are described below that can each be used independently of one another or in combination with other features.
the present disclosure relates to a smart emergency response device, which may include an emergency activation system; a visual screen; and a voice communication element. in some embodiments, the device may be configured to establish wireless communication between a remote response agent and a user of the device, via the emergency activation system. in some embodiments, the emergency activation system may include at least one of a mechanical trigger, a fall detector, a location tracking member, a bio-signs receiver, or a combination thereof. in certain embodiments establishing communication with the remote response agent enables voice communication and visual communication between the user and the response agent.
in some embodiments, the emergency activation system is configured to sense a potential emergency situation of the user and cause an emergency alert to be sent to the response agent upon sensing said potential emergency situation, said emergency activation system including the mechanical trigger, wherein physical activation of the mechanical trigger causes said emergency alert to be sent. in other embodiments, the emergency activation system further comprises the fall detector, said fall detector configured to detect a fall motion of the device, wherein detection of said fall motion causes said emergency alert to be sent. in further embodiments, the emergency activation system further comprises the location tracking member, wherein said location tracking member is configured to determine a location of the device, wherein detection of a location outside an expected region causes said emergency alert to be sent. in other embodiments, the emergency activation system further comprises the bio-signs receiver, wherein said bio signs receiver is configured to receive the user's bio signs, wherein detection of abnormal bio signs causes said emergency alert to be sent.
in some embodiments, the emergency activation system is further responsive to a touch command via said visual screen and/or a voice command via the voice communication element. in further embodiments, the device is wearable by the user. in yet further embodiments, the device is configurable for wireless communication with a plurality of vital monitors.
also disclosed, according to various embodiments, is an emergency response system, which may comprise: an emergency response device including: an emergency activation system; a non-emergency communication system; a visual touch screen system; a voice communication system; and a wireless data transmission system, wherein the emergency activation system is configured to detect a potential emergency situation of a user of the device and, upon detection, cause an emergency alert to be sent via said wireless data transmission system, wherein said emergency activation system comprises at least one of a mechanical trigger system, a fall detection system, a location tracking system, a bio monitoring system or a combination thereof, for detecting said emergency situation.
in some embodiments, the emergency alert is sent to a dedicated response agent of the emergency response system and/or a caretaker of the user. in further embodiments, the response system further comprises a response agent system, the response agent system dedicated to receiving and responding to emergency alerts. in some embodiments, the non-emergency communication system is configured to provide information associated with the user's medical needs. in some embodiments, the mechanical trigger system is configured to be actuated via mechanical activation of a physical trigger, wherein said mechanical activation causes said emergency alert to be sent, said fall detection system is configured to detect a fall motion of the device, wherein detection of said fall motion causes said emergency alert to be sent, said location tracking system is configured to determine a location of the device, wherein detection of a location outside an expected region causes said emergency alert to be sent, said bio monitoring system is configured to detect a patient's bio signs, wherein detection of abnormal bio signs causes said emergency alert to be sent, and, wherein said emergency activation system comprises said mechanical trigger system in combination with at least one of said fall detection system, location tracking system, and bio monitoring system.
in other embodiments, the device is configurable for wireless communication with a plurality of vital monitors. in some embodiments, said device is wearable by the user as a watch or pendant.
also disclosed, according to various embodiments, is an emergency response method, which may comprise a) monitoring to determine whether an emergency alert has been sent by an emergency response device, the emergency response devise associated with a user and comprising: a wireless data transmission system, an emergency activation system configured to detect a potential emergency situation of the user of the device and, upon detection, cause an emergency alert to be sent via the wireless data transmission system, a visual screen and/or camera, and a voice communication system; and b) upon determination that an emergency alert has been sent, responding to the emergency alert, via audio and visual communication with the user, wherein said emergency activation system comprises at least one of a mechanical trigger system, a virtual trigger system, a fall detection system, a location tracking system, a bio monitoring system or a combination thereof, for detecting said potential emergency situation.
in some embodiments, visual communication with the user comprises transmitting video content to be viewed by the user on said screen and/or receiving video content through said camera.
in some embodiments, said mechanical trigger system is configured to be actuated via mechanical activation of a physical trigger in the device, wherein said mechanical activation causes said emergency alert to be sent, said virtual trigger system is configured to be actuated via touch screen activation of a virtual emergency activation element, said visual screen being a touch sensitive screen, wherein said touch screen activation causes said emergency alert to be sent, said fall detection system is configured to detect a fall motion of the device, wherein detection of said fall motion causes said emergency alert to be sent, said location tracking system is configured to determine a location of the device, wherein detection of a location outside an expected region causes said emergency alert to be sent, said bio monitoring system is configured to detect a patient's bio signs, wherein detection of abnormal bio signs causes said emergency alert to be sent, and wherein said emergency activation system comprises at least three of said mechanical trigger system, virtual trigger system, fall detection system, location tracking system, and bio monitoring system.
in some embodiments, the device further comprises a non-emergency communication system. in further embodiments, the method further comprises communicating information related to the medical needs of the patient via said non-emergency communication system.
additionally, in accordance with various embodiments, disclosed is a patient care method which may comprise: monitoring the status of multiple patients, and responding to the needs of said multiple patients by a response agent system; wherein each of said multiple patients is an enrolled participant of the response agent system; wherein the response agent system is configured to receive communications regarding said patient needs as they arise and to convey said communications to multiple response agents of said response agent system as said needs are received; wherein responding to the needs of said multiple patients comprises responding by an available response agent of said multiple response agents to any one of said needs as the need is conveyed.
in embodiments, each arising need is regarded as a pending need until a response is rendered, the method further comprising indicating by a response agent that a response to a pending need has been rendered, whereupon said need is no longer regarded as pending. in some embodiments, said communications regarding said patient needs are received from a patient care device maintained by a patient of said multiple patients. in further embodiments, said communications regarding said patient needs are displayed via a response agent interface system, which is accessible to each of said multiple response agents through a communication network. in yet further embodiments, monitoring the status of multiple patients, and responding to the needs of said multiple patients by a response agent system comprises response agent interaction through said display of the response agent interface system.
in embodiments, patient needs comprise emergency assistance needs and/or non-emergency needs. in some embodiments, monitoring the status of multiple patients is preformed on an as-needed basis and comprises at least one of: monitoring for an emergency alert status of a patient, monitoring a location a patient, monitoring activity of a patient, monitoring medication needs a patient, monitoring bio signs of a patient, and monitoring non-emergency requests of a patient; and responding to patient needs is performed on an as needed basis, and comprises at least one of: responding to an emergency alert, responding to a non-emergency request, responding to an anticipated need of a patient, communicating with a patient, sending assistance to a patient, and contacting and/or connecting the patient with a third party.
in some embodiments, each of said multiple patients resides in a private residence. in further embodiments, said multiple patients reside in a common care facility.
also disclosed in accordance with various embodiments, is a patient care method which may comprise a response agent system, the response agent system comprising: an active alerts system configured indicate emerging and/or pending needs of multiple patients as they arise in real time, wherein said multiple patients are established participants of the response agent system; a response contact system configured to enable said response agents to view said emerging and/or pending patient needs, wherein any one of said response agents can render a response to said emerging and/or pending patient need; wherein a responding agent can indicate that a response has been rendered; and wherein the active alerts system is further configured to remove said emerging and/or pending patient need from being indicated as such and/or indicate that a response has been rendered upon an indication from said responding agent that a response has been rendered.
in some embodiments, the method further comprises a response agent interface system, configured to enable monitoring a status of said multiple patients by the multiple response agents through a display of the response agent interface system, wherein the display is configured to indicate said emerging and/or pending needs through said active alerts system, wherein said display is commonly accessible by the multiple response agents via a communications network. in further embodiments, the response agent interface system is configured to enable accessing and/or viewing information regarding any one of said multiple patients, said information comprising at least one of a location of a patient, medication needs a patient, and bio signs of a patient. in yet further embodiments, the response agent interface system is configured to enable said response agents to preform at least one of: indication of an acceptance of an alert; establishing communication with a patient; sending and/or setting a reminder for a patient; locating a patient; and monitoring bio signs of a patient.
in some embodiments, said response contact system is further configured to enable communication between said multiple patients and response agents, wherein said communication includes audio, video, text messaging, communication through said response agent interface system, or combinations thereof.
in further embodiments, the method further comprises a unilateral monitoring contact system configured to enable said multiple response agents to send and/or set reminders and/or notifications to be communicated to the patient. in yet further embodiments, of the multiple response agents is located in a common facility. in yet further embodiments, said multiple response agents are located remotely from one another.
in some embodiments, said emerging and/or pending patient needs comprise emergency alerts and/or non-emergency alerts. in further embodiments, said emerging and/or pending patient needs are conveyed through a patient care device which is in a patient's possession.
in embodiments, said emerging and/or pending patient needs are transmitted from the patient care device to the response agent system in response to an indication of possible patient distress and/or danger automatically detected by the device. in some embodiments, said device includes at least one sensor incorporated within said device and/or in communication with said device, wherein said sensor is configured to sense said indication of possible patient distress and/or danger. in further embodiments, said sensor comprises a fall sensor, a position tracking device, and/or a bio monitor device. in some embodiments, the method further comprises enabling patient interaction with personal contacts, such as friends and family, social groups, and the like, through the device.
also disclosed, according to various embodiments, is an emergency response method which may comprise: providing a device for establishing communication with a remote response agent, the device comprising an emergency activation element a visual screen, and a voice communication element; wherein the device is configured for establishing wireless communication between a remote response agent and a user of the device via said emergency activation element, wherein said emergency activation element comprises at least one of an activation button, a touch sensor in the visual screen, an audio trigger, a motion sensor, or a combination thereof, and wherein establishing communication with said remote response agent enables voice communication and visual communication between the user and response agent.
in further embodiments, the device is wearable as a pendant or watch. in further embodiments, the device further comprises a location-tracking element. in yet further embodiments, establishing communication further enables location tracking of the user by the response agent.
in some embodiments, the device is configured to send a communication to said response agent and/or to a third party based on information regarding a location of the user, said information regarding location received from the location tracking element. in further embodiments, the device is configured to send an alert communication to said response agent and/or third party upon information that the user is outside a designated location.
in some embodiments, said emergency activation element further comprises a vital signal receiver in communication with at least one vital monitor, said vital monitor being configured to monitor a vital signal of the user of said device, wherein said emergency activation element is triggered upon detection of an abnormal vital signal by said user. in further embodiments, said device is configurable for wireless communication with a plurality of vital monitors. in further embodiments, information based on said signals received from said plurality of vital monitors is transmittable to said response agent, and/or a designated third party.
in some embodiments, the device further comprises a health diagnostic module configured to indicate the user's health status based on the collective signals received from said plurality of vital monitors. in some embodiments said plurality of vital monitors comprise a blood pressure sensor, a fall detector sensor, a blood sugar sensor, a heart signal monitor, or combination thereof. in further embodiments the device is configurable for wireless communication with at least one other party different from said response agent. in yet further embodiments the device is further configured to display the user's personal information on the visual screen.
in some embodiments, said personal information comprises voice and or visual communication received from third party members and/or recorded by the user. in further embodiments the visual screen is configured to display said personal information according to personal information categories, said categories comprising reminders associated with medical needs, reminders associated with personal needs, visual communications from friends and/or family members.
in some embodiments the device is configured for engagement of services related to elderly care, wherein said device is configured to display a categorized compilation of service providers available on an as needed basis, according to at least one service category, wherein said service providers are available according to a prearranged monetary rate. in some embodiments, the displayed service providers are local to the user and/or user's location. in further embodiments the device is configured to locate said service providers who are within a predetermined distance from the user. in further embodiments, said services related to elderly care comprise medical services, nursing services, home care services, housekeeping services, food preparation services, food delivery services, grocery delivery services, transportation services, or a combination thereof.
also disclosed, according to various embodiments, is a patient care device which may comprise: an attachment element, configured to physically attach the device to the patient, such that the device can be worn around the patient's neck as a pendant; a communication system configured to enable voice and visual communication through said device; a display screen; an emergency activation system configured to indicate a potential emergency situation of the patient, said emergency activation system comprising at least one of a mechanical trigger system, a virtual trigger system, a fall detection system, a location tracking system, a bio monitoring system or a combination thereof.
in some embodiments, the device has a generally flat rectangular configuration, with a front side and a back side opposite said front side, wherein the display screen is located on the front side. in some embodiments, the attachment element comprises a channel for receiving a lanyard, such that the lanyard can be looped around the patient's neck with the device suspended from the lanyard, wherein a width of the channel is configured to prevent the device from twisting, and to keep the device facing in one direction when suspended by the lanyard and worn around the patient's neck. in some embodiments, the device further comprises a lighting element located on the font side, wherein the lighting element is configured to shine light in front of the patient when the patient is wearing the device with the front side facing forward, such that the lighting element provides illumination for a forward walking path of the patient.
in some embodiments, the device further comprises a lighting control element configured to control an intensity of the lighting element, wherein the lighting control element is operated manually and/or is configured to automatically adjust the illumination intensity in response to ambient conditions.
in some embodiments, the lighting element can be remotely controlled by the lighting control element.
in some embodiments, the device comprises a speaker and microphone located on the front side of the device; and a location tracking element. in some embodiments, the emergency activation system comprises a button, wherein the button is located on the front side of the device. in some embodiments, the device further comprises a lighting element, a speaker, microphone, and at least one camera, which are positioned on the front side of the device.
in further embodiments, the device comprises a lanyard engaged through said channel, wherein said lanyard is configured to loop and the patient's neck for suspending the device, wherein said lanyard is size adjustable and/or sized to position the device to hang around a lower section of the patient's abdomen and/or below the patient's abdomen. in some embodiments, the emergency activation element comprises a mechanical trigger system, said mechanical trigger system comprising a button. in further embodiments, the device includes a wear detection system, wherein, when the device is not worn by the patient, said wear detection system is configured to provide an indication that the patient is not wearing the device. in some embodiments, voice and visual communication can be automatically enabled through the device without patient activation.
according to various embodiments, also disclosed is patient care system, which may comprise: a patient care device configured to be worn by the patient, comprising: an attachment element, configured to physically attach the device to the patient, a communication system configured to enable voice and visual communication through said device, a display screen, and an emergency activation system configured to indicate a potential emergency situation of the patient, said emergency activation system comprising a mechanical trigger system, and at least one of a virtual trigger system, a fall detection system, a location tracking system, a bio monitoring system; and a response system, configured to monitor for and respond to an indication of a potential emergency situation.
in further embodiments, the device further comprises a lighting element. in some embodiments, the device can be worn as a watch and/or as a pendant. in further embodiments, the device comprises a wear detection system, wherein, when the device is not worn by the patient, said wear detection system is configured to provide an indication that the patient is not wearing the device. in some embodiments, voice and visual communication can be automatically enabled through the device, without patient activation. in some embodiments, the device further comprises a location tracking element.
also disclosed, according to various embodiments, is a patient care method, comprising: wearing a patient care device, the device comprising: an attachment element, configured enable the device to be worn, a communication system configured to enable voice and visual communication through said device, a display screen, and an emergency activation system configured to indicate a potential emergency situation of the patient, said emergency activation system comprising a mechanical trigger system, and at least one of a virtual trigger system, a fall detection system, a location tracking system, a bio monitoring system.
in some embodiments, wearing the device comprises hanging the device via a lanyard looped around the neck and attached to the device, and positioning the device to hang around a lower section of the abdomen and/or below the abdomen. in some embodiments, the device further comprises a lighting element, wherein the lighting element is positioned at a front side of the device, wherein wearing the device further comprises orienting the device such that the lighting element is forward facing, the method further comprising using the device to provide illumination for a forward walking path.
also disclosed, according to various embodiments, is a patient care method comprising: remotely monitoring bio-signs of a patient, said bio-signs received from a patient care device associated with the patient, determining a health status of the patient based on said bio-signs received, wherein said patient care device is capable of establishing wireless communication with a plurality of biosensors for receiving bio-signs from said biosensors.
in some embodiments, establishing wireless communication comprises bluetooth pairing. in some embodiments, said multiple biosensors are independent from said device, and wherein the device further comprises at least one embedded biosensor. in some embodiments, said device is configured for wearing by the patient. in some embodiments, said device is configured for wearing around a wrist or as a neck suspended pendant.
in some embodiments, said multiple biosensors comprise blood pressure sensor, a blood glucose monitor, a heart rate sensor, and oxygen level monitor, or combinations thereof. in further embodiments, the method comprises triggering an emergency alert in response to an indication of a potential emergency situation based on information received from at least one of said biosensors. in some embodiments, the device is further configured to transmit and receive audio, visual, and text communications.
in further embodiments, the method comprises sending information regarding the patient's medical needs for display on a visual screen of the device. in some embodiments, the device further comprises a location tracking element.
also disclosed according to various embodiments, is a bio-monitoring system which may comprise: a remote monitoring system for monitoring bio-signs of a patient, said bio-signs received from a patient care device associated with the patient, determining a health status of the patient based on said bio-signs received, wherein said patient care device is capable of establishing wireless communication with multiple biosensors for receiving bio-signs from said biosensors, wherein said wireless communication comprises bluetooth pairing.
in some embodiments, said multiple biosensors are independent from said device, and wherein the device further comprises at least one embedded biosensor. in some embodiments, said device is configured for wearing by the patient around the wrist or as a neck suspended pendant. in some embodiments, said multiple biosensors comprise blood pressure sensor, a blood glucose monitor, a heart rate sensor, and oxygen level monitor, or combinations thereof. in further embodiments, the system comprises an emergency alert system configured for triggering an alert in response to an indication of a potential emergency situation based on information received from at least one of said biosensors.
according to various embodiments, disclosed is a patient care device for monitoring a patient's health status, the device comprising: at least one bio-signs receiver configured to receive bio readings from multiple biosensors, wherein the device is capable of establishing wireless short-range communication with each of said biosensors for receiving bio-signs from each sensor; and a wireless data transmission system for long range data transmission.
in some embodiments, said wireless short-range communication comprises bluetooth pairing. in some embodiments, said device is configured for wearing by the patient. in some embodiments, said multiple biosensors comprise blood pressure sensor, a blood glucose monitor, a heart rate sensor, and oxygen level monitor, or combinations thereof. in further embodiments, the device further comprises a location tracking element.
also disclosed, according to various embodiments, is a patient care method which may comprise a service engagement system, the service engagement system comprising: communicating a request for service related to at-home care of a patient to one or more service professionals, wherein the request is made through a patient care device having wireless communication capabilities, wherein said service professionals are in an industry related to the requested service, and meet a specified criteria set in the request; and enabling at least one of said service professionals to accept the request to perform the requested service at the patient's place of residence, wherein the service is performed on the same day the request is made, wherein the service professionals are pre-established enrollees of the service engagement system.
in some embodiments, said service comprises nursing care and/or medical related care. in some embodiments, said service comprises housekeeping help, food preparation, grocery shopping, physical therapy, chiropractic treatment, nursing care and/or medical related care. in some embodiments, a fixed fee is set for performance of the service. in other embodiments, a fee for the service is negotiable. in some embodiments, the fee for the service can be negotiated by a caretaker of the patient. in some embodiments, the request for service can be initiated by the patient and/or by a caretaker of the patient. in some embodiments, the specified criteria set in the request includes proximity of the service provider to the patient. in some embodiments, the patient care device further comprises an emergency response system configured to alert of a potential emergency situation of the patient to a remote response agent. in further embodiments, the patient care device comprises a non-emergency communication system, said non-emergency communication system configured to enable the patient to communicate with third parties and receive information regarding medical needs.
also disclosed, according to various embodiments, is a service engagement system which may comprise: a request communication system for communicating a request for service related to at-home care of a patient to one or more service professionals, wherein the request is made through a patient care device having wireless communication capabilities, wherein said service professionals are in an industry related to the requested service, and meet a specified criteria set in the request; and a request acceptance system for enabling at least one of said service professionals to accept the request for performing the requested service at the patient's place of residence, wherein the service is performed on the same day the request is made, wherein the service professionals are pre-established enrollees of the service engagement system.
in some embodiments, said service comprises nursing care and/or medical related care. in some embodiments, said service comprises housekeeping help, food preparation, grocery shopping, physical therapy, chiropractic treatment, nursing care and/or medical related care. in some embodiments, a fixed fee is set for performance of the service. in other embodiments, a fee for the service is negotiable. in some embodiments, the fee for the service can be negotiated by a caretaker of the patient. in some embodiments, the request for service can be initiated by the patient and/or by a caretaker of the patient. in some embodiments, the specified criteria set in the request includes proximity of the service provider to the patient. in some embodiments, the patient care device further comprises an emergency response system configured to alert of a potential emergency situation of the patient to a remote response agent. in further embodiments, the patient care device comprises a non-emergency communication system, said non-emergency communication system configured to enable the patient to communicate with third parties and receive information regarding medical needs.</t>
  </si>
  <si>
    <t>this invention relates to adaptations achieved with wheelchairs, related systems and devices, and methods for use, such as for personal mobility and for performing activities of daily living.
for individuals who must rely on the wheelchair as an essential conveyance to perform activities of daily living and for personal mobility, rehabilitation requires consideration of a broad range of factors involving the expertise of at least several clinicians, each having specialized knowledge of wheelchairs and optimal application thereof for the sake of the patient's overall physical and psychological well-being.
individuals who utilize wheelchairs for their daily mobility typically do so under the direction of physicians and physical therapists that are well-versed in the application of adaptive mobility devices. other clinicians, including occupational therapists and recreation therapists may also participate in the effort to assist an inpatient or outpatient wheelchair-user to set and achieve rehabilitation goals. objectives addressed by such a team approach often include: helping the patient regain sufficient physical strength and stamina to be able to navigate indoor and outdoor spaces, helping him or her develop skills and awareness to safely perform transfers from one seating surface to another (such as from a wheelchair into an automobile), and helping the patient resume commonplace activities such as dressing, bathing, toileting, cooking, and taking care of children, as well as indoor and outdoor recreation for exercise, camaraderie, and personal enjoyment. additionally, clinical practices emphasize the independence and safety of the individual, looking holistically at his or her day-to-day activities in the home, in the neighborhood, and in the surrounding community.
wheelchairs have evolved substantially over the last several decades, incorporating strong and lightweight structural materials such as aluminum, titanium, and carbon fiber, as well as improved ergonomics and application of cad engineering tools to create and manufacture highly-customized frame designs. additionally, parts and accessories for modern wheelchairs, including wheels, wheel locks, device holders and other add-on accessories, have become increasingly popular and universal.
for the individual wheelchair user, a consequence of daily use is an acknowledgement of the wheelchair as an extension of the physical self, essential to the user for freedom and enjoyment, and as a convenient tool for performing ordinary, “everyday” tasks. it is often the case that, in time, a wheelchair user will learn various ways of usefully improving or otherwise reconfiguring the wheelchair, whether under the direction of clinicians, through observing peers, or through personal experimentation. therefore, it is desirable and commercially viable to avail wheelchair users of opportunities to augment the functionality of their wheelchairs by customizing and accessorizing with a variety of lightweight, minimal, and aesthetically-appealing attachable devices.
universal wheelchair attachment systems, devices, wheelchairs, and methods have been devised. embodiments hereafter described, while typically addressing one or more weaknesses in the prior art need not directly or indirectly address all or any weaknesses in the prior art mentioned herein to be within the scope of the various embodiments hereafter claimed. further, any advantages stated or apparently inherent to any of the embodiments described hereafter are not intended as limitations that must necessarily be found in any or all aspects of the invention.
the present invention is directed at solving the general problem of limited versatility of modern “everyday” wheelchairs, and aims to solve this problem by exploiting at least one of the front lateral portions of the wheelchair to attach at least one of a plurality of positionable implements in a desired orientation, especially in a manner that enables operation by an occupant of the wheelchair, or by an assistant thereof, while the occupant of the wheelchair is able to remain in a comfortable, substantially upright, seated position. implements, as manifested in embodiments of the present invention, include those for ground-contacting applications and those for elevated, non-ground-contacting applications and which are particularly adapted for use with a wheelchair that has been equipped or retrofitted for attachment and deployment of said implements.
a further aim of the present invention is to enable the user to return the wheelchair to its original, unadapted configuration or, in other words, to enable repeatable alternation of the wheelchair between: 1.) an original configuration wherein a condition of conventional loading of the wheelchair is undertaken with the wheelchair exhibiting its conventional functionalities, and 2.) a modified configuration wherein the wheelchair is placed in a state of unconventional loading while the implement is maintained in a deployed position.
conventional loading of the wheelchair may be characterized as having a load carried by the wheelchair, the load being supported by a primary frame, a pair of rear drive wheels and a pair of forward primary caster wheels, having the rear drive wheels and the primary caster wheels securely fastened to the primary frame, and having the pair of forward primary caster wheels contacting a ground surface beneath the wheelchair and supporting a forward portion of the load carried by the wheelchair. in the case of conventional loading, the wheelchair does not share in supporting the load with any auxiliary member or adaptive device extending from the primary frame.
unconventional loading, on the other hand, may be characterized as having the load carried by the wheelchair, the load being supported by the primary frame and the pair of rear drive wheels, with the wheelchair also sharing in supporting the load with an auxiliary arm, holder, or other implement device which extends from the primary frame and is capable of attachment and removal relative to the primary frame. during unconventional loading, the wheelchair shares in supporting the load with an auxiliary member or implement device extending from the primary frame which, in a first case, enables performance of the implement device in an elevated non-ground-contacting capacity or which, in a second case, enables performance of an implement device in a ground-contacting capacity.
preferred embodiments of the present invention facilitate interchange among a plurality of attachable implements relative to the primary frame, by way of a universal mounting structure, to enable a user to transform the wheelchair into a plurality of modified configurations which place the wheelchair in a condition of unconventional loading, and to enable the user to revert the wheelchair back to its original, unadapted configuration.
a first category of implements enabled by the present invention includes those wherein a load supported by the wheelchair is shared with a ground-contacting implement for improved traversal over irregular surfaces and for greater forward stability. in embodiments of the present invention, mounting structures and load-transitioning elements serve to couple the ground-contacting implement with the wheelchair and to maintain the ground-contacting implement in a predetermined deployed orientation relative to the wheelchair. during deployment, said mounting structures become operatively interposed between the ground-contacting implement and the wheelchair. these elements are subjected to forces in a first direction of loading during deployment of the ground-contacting implement, in that a forward portion of the weight carried by the wheelchair exerts force in the first direction upon the elements operatively interposed between the ground-contacting implement and the wheelchair.
devices configured according to earlier, closely-related inventions, enable reconfiguration of a wheelchair for the purpose of facilitating traversal and maneuverability over ground surfaces that are substantially more challenging to navigate than most smooth, regular, indoor surfaces. u.s. pat. nos. 9,700,469 b2, 9,808,384 b2, and 9,950,733 b2 disclose concepts related to wheelchair reconfiguration for ground-contacting purposes. this reconfiguration is carried out in such a manner as to provide a safe, predictable, and reliable experience for the user, especially in a way that confers rugged, robust modified all-terrain capabilities to the wheelchair when desired, yet in a manner which also permits the user to return the wheelchair to its original, indoor-suitable configuration when desired, with safety and ease. further, reconfiguration is carried out in such a manner as to maintain the strength and mechanical integrity of the primary structures of the wheelchair, including its frame, footrest, seat, front caster wheel assemblies, rear drive wheels, axle, and all other components originally associated with the wheelchair.
the major advantages of reconfiguring an everyday wheelchair with ground-contacting implements are: 1.) increased forward stability while maneuvering over rough and irregular terrain (thereby preventing the occupant from falling forward out of the wheelchair upon encountering a bump, crack, or soft spot on the ground), and 2.) decreased rolling resistance over outdoor surfaces, as compared to the rolling resistance experienced while the primary caster wheels of the wheelchair are supporting a forward portion of the load carried by the wheelchair. as a result, the user benefits from a decrease in the amount of strain on the shoulders, elbows, wrists and hands, as well as the ability to better attend to the surrounding environment rather than constantly gauge the suitability of the terrain immediately ahead in anticipation of potential obstacles.
the desirability of utilizing the front lateral regions of the wheelchair for the purpose of removably connecting at least one of a variety of ground-contacting implements, notably a pivotable caster wheel assembly comprising a wheel having a diameter of at least 6 inches, has been emphasized in earlier inventions for the purpose of improving the capacity of the wheelchair for navigating over rough or irregular terrain. similarly, embodiments of the present invention include provisions which effectively exploit the “front lateral regions” common to most types of manually-propelled wheelchairs intended for use by an occupant who fully relies on his or her wheelchair for daily mobility inside and outside the home environment.
in reconfiguring the wheelchair in a manner which imparts increased forward stability and which alleviates the need for strenuous exertion to traverse ordinary terrain, the user becomes more capable of adapting to the demands of outdoor recreation, travel, playing with children in outdoor environments, and attending outdoor gatherings, entertainment venues, and civic events. during travel, encountering long carpeted hallways at hotels and airports become less daunting and pedestrian transit in major cities becomes safer and less intimidating for the user as a result of the added stability of the wheelchair. for the same reason, while moving in a forward direction at average human walking speed, falls are less likely to occur upon encountering irregular pavement on crosswalks and sidewalks.
having the apparatus within arm's reach from a comfortable seated position in the wheelchair enables the user to return the wheelchair to its original configuration (with the dual, opposing primary front caster wheels in load-bearing contact with the ground surface) without straining while actuating the mechanism and removing any attached implements.
to accommodate a wide variety of wheelchair makes and models, many of which are custom-built for an individual user, the approach presented herein interposes a mount and a rotary latch mechanism assembly between the wheelchair frame and one of the plurality of attachable implements, in such a manner that enables a variety of useful implementations for a broad assortment of wheelchair types and sizes using the same mount. this aim is readily achievable in the case of most “everyday”-type wheelchairs, as they commonly comprise vertical or horizontal frame tube members of standard tube diameters and which are sufficiently strong and rigid to maintain the mechanical integrity of the wheelchair during and after reconfiguration thereof with adaptive implements for the purposes described above.
the present invention expands such useful exploitation of the front lateral regions of the wheelchair to include a second category of adaptive implements which confer capabilities for holding and positioning auxiliary devices not intended for ground contact and which do not change the effective wheelbase of the wheelchair, said auxiliary devices adapted to remain elevated, at all times, from contact with the ground surface below the wheelchair. in the case of non-ground-contacting “elevated type” implements, the wheelchair supports its original load in addition to a load placed thereupon by the elevated type implement and any weight that it may be supporting, for the purpose of enabling the user to carry objects or useful devices while he or she manually attends to the rear drive wheels to propel, steer and stop the wheelchair.
in embodiments of the present invention, mounting structures serve as a coupling and become operatively interposed between the elevated type implement and the wheelchair and are subjected to forces in a second direction of loading during deployment of the elevated type implement, said second direction of loading opposing the first direction of loading undertaken during deployment of ground-contacting implements. in other words, embodiments of the present invention enable and withstand bidirectional load-bearing. for example, while a clockwise torque is transmitted about a rotation axis of a rotary latch mechanism assembly in the case of attachment of a ground-contacting implement such as a terrain-adapting caster wheel assembly, a counter-clockwise torque is transmitted about the rotation axis of the rotary latch mechanism assembly in the case of attachment of an elevated type implement such as a tray, electronic device holder, or forward luggage carrier.
thus, both ground-contacting and elevated configurations according to the present invention exploit the front lateral regions of the wheelchair and exhibit unconventional loading factors which are readily distinguished from the factors of conventional loading present while the wheelchair is in its original, unadapted configuration. as a result, the user enjoys compatibility with and interchange among ground-contacting implements and elevated type implements to confer an array of useful adaptations to the wheelchair, particularly while remaining seated in the wheelchair at all times.
useful implementations may include but are not limited to:
        a. reversibly adapting the wheelchair by removably connecting at least one forward wheel assembly to a forward portion of the frame of the wheelchair for decreased rolling resistance, improved maneuverability, and increased forward stability over rough, irregular or unfamiliar terrain for which the wheelchair is poorly suited in its original configuration;
        b. reversibly adapting the wheelchair by removably connecting at least one motorized forward wheel assembly to a forward portion of the frame of the wheelchair for providing assistive propulsion while the user navigates the wheelchair;
        c. reversibly adapting the wheelchair by removably connecting at least one omnidirectional type wheel to a forward portion of the frame of the wheelchair, the omnidirectional type wheel comprising a series of rollers capable of rotation in a direction tangential to the direction of rotation of the wheel itself, for conferring decreased rolling resistance in the forward and rearward directions without substantially increasing the turning radius of the wheelchair;
        d. reversibly adapting the wheelchair by removably connecting at least one ski or skid assembly to a forward portion of the frame of the wheelchair for improved performance over soft, loose or otherwise unsupportive ground surfaces (into which a wheel tends to sink and becomes a hindrance to forward propulsion), such as over snow, sand, or very loose gravel;
        e. reversibly adapting the wheelchair by removably connecting at least one tray, writing surface, or support surface to a forward portion of the frame of the wheelchair for facilitating activities, especially activities of daily living (adls), whether in a home, work, school, or hospital environment, which are otherwise performed with difficulty by the user at times when he or she must also attend to the rear drive wheels of the wheelchair during positioning, propulsion or maneuvering of the wheelchair;
        f. reversibly adapting the wheelchair by removably connecting at least one holding device to a forward portion of the frame of the wheelchair, such as for holding or stowing an umbrella, a fishing pole, a hunting armrest apparatus, a musical instrument holder, a flashlight, a portable electronic device, or other such devices for personal, therapeutic, occupational, competitive sporting or recreational purposes.
some useful implements may be ground-contacting and load-bearing, such as auxiliary caster wheels or skis, wherein a forward portion of the full load carried by the wheelchair is supported by the implement and wherein the full load carried by the wheelchair is distributed among the implement and the rear drive wheels of the wheelchair. a highly stable configuration involves connecting dual ground-contacting implements, one to each of the opposing left and right sides of the wheelchair frame in order to increase the forward stability of the wheelchair as a whole and also to decrease the resistance to motion experienced at the front of the wheelchair upon encountering rough, irregular, or soft surfaces such as sand, gravel, woodchips or snow.
other adaptations, many which are found in the prior art pertaining to modern wheelchairs and all-terrain adaptive mobility vehicles, may be usefully integrated with or used in conjunction with the present invention for purposes related to the user's comfort and ease while propelling the wheelchair, especially over surfaces which are not particularly smooth, flat, or level. embodiments may include vibration-absorbing means such as caster forks configured with elastomeric-, spring-, gas-, or magnetic-type shocks. in some embodiments, it may be preferable to further include caster swivel detention means wherein the swivel joint of the pivotable caster assembly is equipped with a magnet, a spherical retention bearing, a groove, or a spring for the purpose of maintaining the caster wheel in a substantially forward-directed orientation to facilitate travel along a slanted pathway or road surface.
other useful implements may be intended to be used in conjunction with the modular reconfiguration apparatus but for purposes which do not involve contact with a ground surface. examples include: supporting an umbrella, a fishing pole, a flashlight, an article of luggage, a baby carriage, a diaper changing surface, or an ironing board, or positioning a portable electronic device (a laptop computer, tablet, phone, or camera), a tray or flat surface for carrying food and beverage, a work surface for carrying papers, books, or supplies while performing schoolwork or performing job-related activities and activities of daily living such as personal care, grooming, and using cosmetic devices and substances, or for serving as a support while aiming a rifle or a crossbow. elevated type implements thus provide augmented functionalities to the wheelchair and, in many cases, help compensate for functionality that would otherwise be restricted due to the often clumsy nature of wheelchair mobility in which the user must navigate from a seated position in a vehicle (the conventional wheelchair) not ideally suited for movement in and around tight spaces, all the while depending on his or her hands and arms to simultaneously maneuver the wheelchair while performing tasks involving at least a minimal degree of manual dexterity or arm movements to hold, control, manipulate or otherwise attend to an object or person within reach.
preferred embodiments are lightweight, compact, durable, and aesthetically appealing, which are exemplified by designs, components, construction methods and materials utilized in the bicycle industry and which have gained widespread use in adaptive wheelchair sports and recreation equipment. modular design principles, such as standardization and partitioning, may be utilized to reduce manufacturing costs, increase the number of configuration options, and allow for proper, customized fitting to a wider range of makes and models of existing wheelchairs available in the marketplace
in embodiments, interchangeable connection of a plurality of ground-contacting and elevated type implements to the wheelchair may be achieved by way of a coupling, a quick-release clamp, a quick-release ball-detent mechanism, an expanding insertion pin, a threaded fastener, or other similar releasable connection means, in order to utilize the frame mounting means to universally attach more than one type of implement. for example, a wheelchair configured with left- and right-side semi-permanently fastened frame mounts may be capable of accepting a pair of caster wheel implements, a pair of ski implements, a singular adl (“activities of daily living”) tray, or a singular utility holder for holding devices such as an umbrella, a rifle support, a fishing pole, a medical or iv drip pole, or a flag.
embodiments may utilize releasable connection means to universally connect more than one type of implement to the rotary latch mechanism assembly, which then attaches to the wheelchair via the frame mounting means. for example, each of a pair of rotary latch assemblies may be releasably coupled with any one of the aforementioned implements, such as with a quick-release clamp or ball detent pin, each of the pair of rotary latch assemblies also being capable of releasably connecting with or attaching to a forward frame portion of the wheelchair; thus, a pair of rotary latch assemblies and a pair of frame mounts serve many useful purposes to dramatically expand the versatility of the wheelchair.
preferably, components integrated with the device for the purpose of user manipulation such as, for example, a quick-release handle, a control switch knob, or a positive-locking ball detent pin, are located within comfortable arm's reach of the occupant while in the substantially upright seated position. also, manipulable components are preferably configured to enable a user having limited hand function to successfully attach, tighten, loosen, detach, and adjust attachable adaptive implements as well as to manipulate any control levers or switches incorporated with the device.
in embodiments, a singular rotary latch mechanism assembly is adapted to be unilaterally connected to a left side of a wheelchair or to a right side of the wheelchair. in other embodiments, two rotary latch assemblies are adapted to be independently connected to the left and right sides of a wheelchair and capable of being operated simultaneously in order to alternate the wheelchair between an original, non-load-bearing configuration and a modified load-bearing configuration.
embodiments of the present invention may, alternatively, be characterized as a universal implement mounting system for a wheelchair, the universal implement mounting system comprising a fixed coupling member adapted to be affixed to or otherwise integrated with a forward lateral portion of the wheelchair, the universal implement mounting system further comprising or adapted to cooperate with a first implement, such as an elevated type implement, comprising a first releasable coupling member, the universal implement mounting system further comprising or adapted to cooperate with a second implement, such as a ground-contacting type implement, comprising a second releasable coupling member, the universal implement mounting system adapted for:
        i. coupling, in a first instance, of a first releasable coupling member disposed on a first implement, with a first fixed coupling member disposed on a first fixed mount, and coupling, in a second instance, of a second releasable coupling member disposed on a second implement, with the first fixed coupling member disposed on the first fixed mount, the second implement comprising a rotary joint having a substantially horizontal rotation axis;
        ii. operation of an elevated type implement, connected to one of the first releasable coupling member or the second releasable coupling member, during interposition of the first implement between the wheelchair and an auxiliary load, the elevated type implement being capable of supporting the auxiliary load while maintaining the auxiliary load in a predetermined position;
        iii. operation of a ground-contacting implement, connected to one of the first releasable coupling member or the second releasable coupling member, during interposition of the second implement between the wheelchair and a ground surface beneath the wheelchair, the ground-contacting implement being capable of rotation about the substantially horizontal rotation axis to a predetermined deployed position.
in preferred embodiments, the universal implement mounting system is adapted for coupling of the first releasable coupling member to the first fixed coupling member in a direction along a first substantially horizontal lateral line of insertion passing through the first fixed coupling member.
in embodiments, the universal implement mounting system is further capable of coupling a symmetrically-opposing releasable coupling member (that is, which symmetrically opposes the first releasable coupling member), disposed on a symmetrically-opposing implement, to a symmetrically-opposing fixed coupling member, the symmetrically-opposing fixed coupling member disposed on a symmetrically-opposing fixed mount disposed on a symmetrically-opposing forward lateral portion of the wheelchair, in a direction along a second, substantially horizontal line of insertion passing through the symmetrically-opposing fixed coupling member. in embodiments, the symmetrically-opposing fixed mount, the symmetrically-opposing releasable coupling member, and the symmetrically-opposing implement are each of mirror image form respective to the first fixed mount, the first releasable coupling member, and a first implement.
embodiments of the present invention may, alternatively, be characterized as a unilateral attachment apparatus for a wheelchair, a first apparatus capable of attaching and deploying a first implement in a first predetermined orientation in conjunction with a first side of the wheelchair, a second similarly-configured apparatus capable of attaching and deploying a second implement in conjunction with a second side of the wheelchair, each individual apparatus comprising a fixed coupling member adapted to be affixed relative to one of the first side of the wheelchair or the second side of the wheelchair. each individual apparatus comprises a separable coupling arrangement, such as with a receiver and an insertable member, wherein coupling of an implement with the fixed coupling member enables attachment of one of a plurality of implements to one of the first side of the wheelchair or to the second side of the wheelchair.
in an embodiment, the apparatus comprises a coupling and a joint, the apparatus being capable of deploying a first implement in a first predetermined orientation and in a first substantially extended position in conjunction with a front lateral portion of the wheelchair, the apparatus being further capable of deploying a second implement in a second predetermined orientation and in a second substantially extended position in conjunction with the first side of the wheelchair. each substantially extended position may occupy an elevated location above the level of the seat of the wheelchair and a location out beyond the foremost portion of the wheelchair frame in a manner which substantially increases the effective height or the effective length, or both, of the combined wheelchair and implement. the joint is defined by a substantially horizontal lateral rotation axis about which the first implement and the second implement are capable of relative rotation in order to achieve deployment thereof. during attachment and connection of either implement, the joint remains operatively interposed between the wheelchair and the attached implement.
in a separable-type apparatus embodiment, a joint comprises separable rotary elements which are capable of coupling, wherein the joint is formed upon coupling of a fixed coupling member and a releasable coupling member to unify the whole apparatus with the wheelchair and to enable rotation of the releasable coupling member (and an implement attached thereto) relative to the fixed coupling member (and the frame of the wheelchair). upon coupling of the fixed coupling member and the releasable coupling member, the union thereof defines the substantially horizontal lateral rotation axis of the joint; thus, in this case the joint and the coupling are the same entity, with the combined joint-coupling being operatively interposed between the wheelchair and the attached implement.
in an inseparable-type apparatus embodiment, a joint comprises inseparable rotary elements wherein opposing rotary parts of the joint itself remain assembled at all times, the joint being inseparably connected to one of the fixed coupling member or the releasable coupling member, with the substantially horizontal lateral rotation axis defined by the joint which exists as a distinct entity in relation to the coupling members. in a first example, having an inseparable-type joint inseparably connected to the fixed coupling member, the joint remains connected to the wheelchair at all times, wherein an attachable implement comprising the releasable coupling member is fully separable from the joint. in a second example, having an inseparable-type joint inseparably connected to the releasable coupling member, the joint remains connected to the attachable implement at all times, wherein the wheelchair comprises the fixed coupling member, the joint being fully separable from the wheelchair. in both examples, during attachment of the implement, the joint is operatively interposed between the wheelchair and the attached implement.
in another inseparable-type apparatus embodiment, a joint, comprising inseparable rotary elements as described above, is separably connected to both the fixed coupling member and the releasable coupling member, thus to operatively interpose the inseparable-type joint between the fixed coupling member and the releasable coupling member and to enable full separation of the joint from both the wheelchair and an implement; in this case, the joint may be utilized as a separate, universal component for use with one of a variety of implements as well as one of a variety of wheelchairs, if desired.
other embodiments of the present invention may be characterized as a wheelchair comprising a fixed coupling member integrated with a forward frame portion of the wheelchair, the fixed coupling member being capable of coupling with a releasable coupling member, the releasable coupling member integrated with: a.) a first implement, or b.) a second implement, the wheelchair capable of coupling and operatively interposing the fixed coupling member and the releasable coupling member between the forward lateral portion of the wheelchair and the first implement or the second implement.
in an embodiment, a wheelchair is capable of operating in conjunction with a ground-contacting type implement during interposition thereof between the wheelchair and a ground surface beneath the wheelchair, the ground-contacting type implement being unilaterally connected to a first side of the wheelchair. additionally, it may be desirable to unilaterally connect a second ground-contacting type implement to a second side of the wheelchair. also, the wheelchair is capable of operating in conjunction with an elevated type implement during interposition thereof between the wheelchair and an auxiliary load, the elevated typ</t>
  </si>
  <si>
    <t>the present invention relates to a portable seat assist device and, more particularly, to a portable device that can be used with a broad range of furniture for assisting a user in lowering to a seated position and raising from the seated position.
seat assist devices have long been known in the art and are generally used to assist handicapped, overweight, and elderly individuals in sitting down and rising from a seated position.
such seat assist devices are often designed as dedicated furniture pieces that provide a lifting function. for example, powered cushion chairs are commonly employed to provide the user with a desired seat assist action while also providing a comfortable furniture piece. such powered cushion chairs typically operate through a powered lift actuator and scissor mechanism. during operation, the actuator and scissor mechanism lift and tilt the entire chair, thereby enabling a user to easily sit down and rise from the seated position. a problem with such dedicated furniture pieces is that they are large, expensive, and certainly not portable as they are incorporated into a single piece of furniture.
to address the need of cost and portability, a few devices have been conceived that are portable and can be used on a broad range of furniture. while smaller and portable, such portable devices are either powered or use a passive energy storing mechanism, such as springs. the powered options require electricity and some power source and, due to their powered mechanisms, are relatively expensive and have additional components prone to breakage. alternatively, the spring-assisted seat devices require adjustment to match the spring forces to the weight of the occupant and, again, have several unreliable components.
thus, a continuing need exists for a seat assist device that provides the ability to assist a user in sitting or rising solely based on the user's weight as opposed to some alternative power source.
the present invention is directed to a seat assist device. the seat assist device includes a base, a lift platform having a front portion and a rear portion, with the front portion of the lift platform being pivotally connected with the base. a lifting arm is connected with the rear portion of the lift platform. the lifting arm extends from the lift platform to project beyond the front portion of the lift platform, with the lifting arm terminating in handles for grasping by a user. a lift bar is pivotally connected between the base and the lifting arm, whereby a user sitting upon the seat assist device can press downward on the handles to cause the rear portion of the lift platform to rise and, in doing so, assist the user in rising from a seated position.
in another aspect, the seat assist device includes a slide slideably connected with the lifting arm, and wherein the lift bar is pivotally connected with the slide, thereby pivotally connecting the lift bar with the lifting arm.
in yet another aspect, the seat assist device includes a limit strap connected with and between the base and lifting arm, the limit strap operable for limiting upward motion of the rear portion of the lift platform.
in another aspect, the seat assist device includes pinch guards attached with the base, the pinch guards being positioned proximate the lift bar to prevent fingers from getting pinched between the lift platform and the base.
in another aspect, the seat assist device includes a slide stop attached with the lifting arm, the slide stop being a protrusion on the lifting arm to prevent forward motion of the slide.
additionally, the slide is slideable between a folded position in which the slide is slid backwards along the lifting arm and a ready position in which the slide is drawn forward as the user lifts the handles.
in another aspect, the seat assist device includes a slide lock attaching with the lifting arm, the slide lock being formed to selectively lock the slide in place with respect to the lifting arm.
further, the lifting arm is pivotally connected with the rear portion of the lift platform via a p-strap hinge.
in yet another aspect, the lift platform is shaped as a toilet seat.
in another aspect, the base further includes frame members formed to elevate the lift platform and position the lift platform over a toilet.
finally, as can be appreciated by one in the art, the present invention also comprises a method for forming and using the invention described herein.</t>
  </si>
  <si>
    <t>the present invention relates to a portable seat assist device and, more particularly, to a portable device that can be used with a broad range of furniture for assisting a user in lowering to a seated position and raising from the seated position.
seat assist devices have long been known in the art and are generally used to assist handicapped, overweight, and elderly individuals in sitting down and rising from a seated position.
such seat assist devices are often designed as dedicated furniture pieces that provide a lifting function. for example, powered cushion chairs are commonly employed to provide the user with a desired seat assist action while also providing a comfortable furniture piece. such powered cushion chairs typically operate through a powered lift actuator and scissor mechanism. during operation, the actuator and scissor mechanism lift and tilt the entire chair, thereby enabling a user to easily sit down and rise from the seated position. a problem with such dedicated furniture pieces is that they are large, expensive, and certainly not portable as they are incorporated into a single piece of furniture.
to address the need of cost and portability, a few devices have been conceived that are portable and can be used on a broad range of furniture. while smaller and portable, such portable devices are either powered or use a passive energy storing mechanism, such as springs. the powered options require electricity and some power source and, due to their powered mechanisms, are relatively expensive and have additional components prone to breakage. alternatively, the spring-assisted seat devices require adjustment to match the spring forces to the weight of the occupant and, again, have several unreliable components.
thus, a continuing need exists for a seat assist device that provides the ability to assist a user in sitting or rising solely based on the user's weight as opposed to some alternative power source.
the present invention is directed to a seat assist device. the seat assist device includes a base (the base including frame members to form a chair, including a backrest and one or more legs). a lift platform is included that has a front portion and a rear portion, with the front portion of the lift platform being pivotally connected with the base. a lifting arm is connected with the rear portion of the lift platform. the lifting arm extends from the lift platform to project beyond the front portion of the lift platform, with the lifting arm terminating in handles for grasping by a user. a lift bar is pivotally connected between the base and the lifting arm. further, a foot pedal is pivotally connected with the base and operably connected with the lift platform such that depression of the foot pedal causes the lift platform to lift, whereby a user can press downward on the foot pedal to cause the rear portion of the lift platform to rise and, in doing so, assist a person in rising from a seated position.
in another aspect, a first linkage is connected with the foot pedal that pivots about a pivot point, and a lift linkage is operably connected between the first linkage and the lift platform, whereby when the foot peddle is depressed, the first linkage pivots about the pivot point to lift the lift linkage, which in turn forces the lift platform to lift.
in another aspect, the seat assist device includes a slide slideably connected with the lifting arm, and wherein the lift bar is pivotally connected with the slide, thereby pivotally connecting the lift bar with the lifting arm.
in yet another aspect, the seat assist device includes a limit strap connected with and between the base and lifting arm, the limit strap operable for limiting upward motion of the rear portion of the lift platform.
in another aspect, the seat assist device includes pinch guards attached with the base, the pinch guards being positioned proximate the lift bar to prevent fingers from getting pinched between the lift platform and the base.
in another aspect, the seat assist device includes a slide stop attached with the lifting arm, the slide stop being a protrusion on the lifting arm to prevent forward motion of the slide.
additionally, the slide is slideable between a folded position in which the slide is slid backwards along the lifting arm and a ready position in which the slide is drawn forward as the user lifts the handles.
in another aspect, the seat assist device includes a slide lock attaching with the lifting arm, the slide lock being formed to selectively lock the slide in place with respect to the lifting arm.
further, the lifting arm is pivotally connected with the rear portion of the lift platform via a p-strap hinge.
in yet another aspect, the lift platform is shaped as a toilet seat.
in another aspect, the base further includes frame members formed to elevate the lift platform and position the lift platform over a toilet.
finally, as can be appreciated by one in the art, the present invention also comprises a method for forming and using the invention described herein.</t>
  </si>
  <si>
    <t>the invention concerns a walking aid and a wheel assembly therefor. in particular, but not exclusively, the invention concerns a walking aid for assisting walking of (i) an active elderly person or (ii) a user recovering from surgery.
the oldest form of a walking aid is the so-called walking stick or cane. a walking stick typically comprises a single support leg with a transverse handle to be held by a user. though easy to use and relatively inexpensive to produce, walking sticks suffer from the drawback that they must be raised by a user with each advancing step. although a walking stick typically is not heavy, an elderly user or a user recovering from surgery may be weak and as a result tire relatively quickly when using a walking stick. walking sticks also suffer from the drawback of being unattractive and may cause a user to feel awkward.
another type of walking aid is a walking frame. a conventional walking frame comprises a three-sided framework produced from light-weight metal. the walking frame includes a rail that is grasped by a user and legs for resting on a ground surface. as with a walking stick, a walking frame must also be raised by the user for each advancing step and thus suffers the same drawbacks associated with walking sticks. another problem with walking frames is that they tend to be relatively bulky, making them difficult to manoeuvre in confined spaces.
yet another type of walking aid is a crutch. a crutch typically comprises a long leg with a cross-piece upper used as a support under the armpit of a user. for many users a crutch may prove difficult to use and to maintain their balance. use of a crutch also makes it hard, for example to carry articles such as, for example, shopping bags.
with a view of addressing the drawbacks associated with the above described walking aids, rolling canes have become commercially available. rolling canes are typically collapsible and include a front leg with a bottom end on which a double wheel is mounted. an upper end of the leg has a handle attached thereto. a rear leg, having a double-wheel mounted to its bottom end, is pivotally connected to the front leg. the front and rear legs are bridged by a folding arm, such that when the arm is extended, the legs are angled and the front and rear double wheels operatively engage the ground at spaced apart points. when the arm is folded, the legs are parallel to each other, thereby collapsing the rolling cane.
a great advantage of a rolling cane is that a user is not required to lift the cane with each forward step. rolling canes, however, suffer from a number of disadvantages. one disadvantage results from the fact that the front leg is hinged to the rear leg to enable steering of the rolling cane. that feature can cause the rolling cane to become unstable as there is nothing to prevent the cane from swaying from side to side.
it is the object of the present invention to provide a useful alternative to existing walking aids.
according to a first aspect of the present invention there is disclosed herein a walking aid comprising:
(i) a support leg having an operative upper end and an operative lower end; and
(ii) a wheel assembly for operative attachment to the lower end of the support leg whereby the wheel assembly is adapted to be pushed in a forward direction by a user resting on the support leg, the wheel assembly comprising a chassis supporting (a) at least one wheel and (b) a stop, wherein the stop is operatively adapted to co-operate with the at least one wheel such that a torque applied to the support leg by the user will arrest movement of the wheel assembly in the forward direction.
according to a second aspect of the invention there is disclosed herein a wheel assembly for operative attachment to an operative lower end of a support leg of a walking aid, the wheel assembly being adapted to be pushed in a forward direction by a user resting on the support leg, the wheel assembly comprising a chassis supporting (a) at least one wheel and (b) a stop, wherein the stop is operatively adapted to co-operate with the at least one wheel such that a torque applied to the support leg by the user will arrest movement of the wheel assembly in the forward direction.
preferably the support leg has a handle attached to the operative upper end.
preferably the wheel assembly includes an attachment formation to facilitate detachable attachment of the support leg to the wheel assembly.
preferably the attachment formation includes a foot having a recess shaped to receive and hold the operative lower end of the support leg.
preferably the attachment formation includes a connector having a leg connecting formation for receiving and holding an operative lower portion of the support leg.
preferably the leg connecting formation comprises a loop which encircles an operative lower portion of the support leg.
preferably the wheel assembly comprises two wheels.
preferably the wheel assembly comprises three wheels.
preferably the wheels are oriented in-line on the chassis with axles of the wheels being parallel spaced apart along the chassis.
preferably the stop comprises an oblong stop body.
preferably the stop body is produced from a polymer or an elastomer.
preferably the stop body is orientated in-line on the chassis with the wheels of the wheel assembly.
preferably the support leg is of telescopic construction so as to facilitate height adjustment to suit the height of a user.</t>
  </si>
  <si>
    <t>this disclosure is generally directed to an emergency response device and method, including a bio-monitoring system, according to various embodiments.
providing proper and efficient care for individuals such as seniors or other patients who may suffer from diminishing dexterity and neurological physiological functionality may be difficult and financially burdensome. additionally, providing live-in care for such individuals, or residence in a specialized care facility may be undesirable and invasive for both patients and their families. as such, an improved system for providing care and/or assistance to such individuals is needed.
various inventive features are described below that can each be used independently of one another or in combination with other features.
the present disclosure relates to a smart emergency response device, which may include an emergency activation system; a visual screen; and a voice communication element. in some embodiments, the device may be configured to establish wireless communication between a remote response agent and a user of the device, via the emergency activation system. in some embodiments, the emergency activation system may include at least one of a mechanical trigger, a fall detector, a location tracking member, a bio-signs receiver, or a combination thereof. in certain embodiments establishing communication with the remote response agent enables voice communication and visual communication between the user and the response agent.
in some embodiments, the emergency activation system is configured to sense a potential emergency situation of the user and cause an emergency alert to be sent to the response agent upon sensing said potential emergency situation, said emergency activation system including the mechanical trigger, wherein physical activation of the mechanical trigger causes said emergency alert to be sent. in other embodiments, the emergency activation system further comprises the fall detector, said fall detector configured to detect a fall motion of the device, wherein detection of said fall motion causes said emergency alert to be sent. in further embodiments, the emergency activation system further comprises the location tracking member, wherein said location tracking member is configured to determine a location of the device, wherein detection of a location outside an expected region causes said emergency alert to be sent. in other embodiments, the emergency activation system further comprises the bio-signs receiver, wherein said bio signs receiver is configured to receive the user's bio signs, wherein detection of abnormal bio signs causes said emergency alert to be sent.
in some embodiments, the emergency activation system is further responsive to a touch command via said visual screen and/or a voice command via the voice communication element. in further embodiments, the device is wearable by the user. in yet further embodiments, the device is configurable for wireless communication with a plurality of vital monitors.
also disclosed, according to various embodiments, is an emergency response system, which may comprise: an emergency response device including: an emergency activation system; a non-emergency communication system; a visual touch screen system; a voice communication system; and a wireless data transmission system, wherein the emergency activation system is configured to detect a potential emergency situation of a user of the device and, upon detection, cause an emergency alert to be sent via said wireless data transmission system, wherein said emergency activation system comprises at least one of a mechanical trigger system, a fall detection system, a location tracking system, a bio monitoring system or a combination thereof, for detecting said emergency situation.
in some embodiments, the emergency alert is sent to a dedicated response agent of the emergency response system and/or a caretaker of the user. in further embodiments, the response system further comprises a response agent system, the response agent system dedicated to receiving and responding to emergency alerts. in some embodiments, the non-emergency communication system is configured to provide information associated with the user's medical needs. in some embodiments, the mechanical trigger system is configured to be actuated via mechanical activation of a physical trigger, wherein said mechanical activation causes said emergency alert to be sent, said fall detection system is configured to detect a fall motion of the device, wherein detection of said fall motion causes said emergency alert to be sent, said location tracking system is configured to determine a location of the device, wherein detection of a location outside an expected region causes said emergency alert to be sent, said bio monitoring system is configured to detect a patient's bio signs, wherein detection of abnormal bio signs causes said emergency alert to be sent, and, wherein said emergency activation system comprises said mechanical trigger system in combination with at least one of said fall detection system, location tracking system, and bio monitoring system.
in other embodiments, the device is configurable for wireless communication with a plurality of vital monitors. in some embodiments, said device is wearable by the user as a watch or pendant.
also disclosed, according to various embodiments, is an emergency response method, which may comprise a) monitoring to determine whether an emergency alert has been sent by an emergency response device, the emergency response devise associated with a user and comprising: a wireless data transmission system, an emergency activation system configured to detect a potential emergency situation of the user of the device and, upon detection, cause an emergency alert to be sent via the wireless data transmission system, a visual screen and/or camera, and a voice communication system; and b) upon determination that an emergency alert has been sent, responding to the emergency alert, via audio and visual communication with the user, wherein said emergency activation system comprises at least one of a mechanical trigger system, a virtual trigger system, a fall detection system, a location tracking system, a bio monitoring system or a combination thereof, for detecting said potential emergency situation.
in some embodiments, visual communication with the user comprises transmitting video content to be viewed by the user on said screen and/or receiving video content through said camera.
in some embodiments, said mechanical trigger system is configured to be actuated via mechanical activation of a physical trigger in the device, wherein said mechanical activation causes said emergency alert to be sent, said virtual trigger system is configured to be actuated via touch screen activation of a virtual emergency activation element, said visual screen being a touch sensitive screen, wherein said touch screen activation causes said emergency alert to be sent, said fall detection system is configured to detect a fall motion of the device, wherein detection of said fall motion causes said emergency alert to be sent, said location tracking system is configured to determine a location of the device, wherein detection of a location outside an expected region causes said emergency alert to be sent, said bio monitoring system is configured to detect a patient's bio signs, wherein detection of abnormal bio signs causes said emergency alert to be sent, and wherein said emergency activation system comprises at least three of said mechanical trigger system, virtual trigger system, fall detection system, location tracking system, and bio monitoring system.
in some embodiments, the device further comprises a non-emergency communication system. in further embodiments, the method further comprises communicating information related to the medical needs of the patient via said non-emergency communication system.
additionally, in accordance with various embodiments, disclosed is a patient care method which may comprise: monitoring the status of multiple patients, and responding to the needs of said multiple patients by a response agent system; wherein each of said multiple patients is an enrolled participant of the response agent system; wherein the response agent system is configured to receive communications regarding said patient needs as they arise and to convey said communications to multiple response agents of said response agent system as said needs are received; wherein responding to the needs of said multiple patients comprises responding by an available response agent of said multiple response agents to any one of said needs as the need is conveyed.
in embodiments, each arising need is regarded as a pending need until a response is rendered, the method further comprising indicating by a response agent that a response to a pending need has been rendered, whereupon said need is no longer regarded as pending. in some embodiments, said communications regarding said patient needs are received from a patient care device maintained by a patient of said multiple patients. in further embodiments, said communications regarding said patient needs are displayed via a response agent interface system, which is accessible to each of said multiple response agents through a communication network. in yet further embodiments, monitoring the status of multiple patients, and responding to the needs of said multiple patients by a response agent system comprises response agent interaction through said display of the response agent interface system.
in embodiments, patient needs comprise emergency assistance needs and/or non-emergency needs. in some embodiments, monitoring the status of multiple patients is preformed on an as-needed basis and comprises at least one of: monitoring for an emergency alert status of a patient, monitoring a location a patient, monitoring activity of a patient, monitoring medication needs a patient, monitoring bio signs of a patient, and monitoring non-emergency requests of a patient; and responding to patient needs is performed on an as needed basis, and comprises at least one of: responding to an emergency alert, responding to a non-emergency request, responding to an anticipated need of a patient, communicating with a patient, sending assistance to a patient, and contacting and/or connecting the patient with a third party.
in some embodiments, each of said multiple patients resides in a private residence. in further embodiments, said multiple patients reside in a common care facility.
also disclosed in accordance with various embodiments, is a patient care method which may comprise a response agent system, the response agent system comprising: an active alerts system configured indicate emerging and/or pending needs of multiple patients as they arise in real time, wherein said multiple patients are established participants of the response agent system; a response contact system configured to enable said response agents to view said emerging and/or pending patient needs, wherein any one of said response agents can render a response to said emerging and/or pending patient need; wherein a responding agent can indicate that a response has been rendered; and wherein the active alerts system is further configured to remove said emerging and/or pending patient need from being indicated as such and/or indicate that a response has been rendered upon an indication from said responding agent that a response has been rendered.
in some embodiments, the method further comprises a response agent interface system, configured to enable monitoring a status of said multiple patients by the multiple response agents through a display of the response agent interface system, wherein the display is configured to indicate said emerging and/or pending needs through said active alerts system, wherein said display is commonly accessible by the multiple response agents via a communications network. in further embodiments, the response agent interface system is configured to enable accessing and/or viewing information regarding any one of said multiple patients, said information comprising at least one of a location of a patient, medication needs a patient, and bio signs of a patient. in yet further embodiments, the response agent interface system is configured to enable said response agents to preform at least one of: indication of an acceptance of an alert; establishing communication with a patient; sending and/or setting a reminder for a patient; locating a patient; and monitoring bio signs of a patient.
in some embodiments, said response contact system is further configured to enable communication between said multiple patients and response agents, wherein said communication includes audio, video, text messaging, communication through said response agent interface system, or combinations thereof.
in further embodiments, the method further comprises a unilateral monitoring contact system configured to enable said multiple response agents to send and/or set reminders and/or notifications to be communicated to the patient. in yet further embodiments, of the multiple response agents is located in a common facility. in yet further embodiments, said multiple response agents are located remotely from one another.
in some embodiments, said emerging and/or pending patient needs comprise emergency alerts and/or non-emergency alerts. in further embodiments, said emerging and/or pending patient needs are conveyed through a patient care device which is in a patient's possession.
in embodiments, said emerging and/or pending patient needs are transmitted from the patient care device to the response agent system in response to an indication of possible patient distress and/or danger automatically detected by the device. in some embodiments, said device includes at least one sensor incorporated within said device and/or in communication with said device, wherein said sensor is configured to sense said indication of possible patient distress and/or danger. in further embodiments, said sensor comprises a fall sensor, a position tracking device, and/or a bio monitor device. in some embodiments, the method further comprises enabling patient interaction with personal contacts, such as friends and family, social groups, and the like, through the device.
also disclosed, according to various embodiments, is an emergency response method which may comprise: providing a device for establishing communication with a remote response agent, the device comprising an emergency activation element a visual screen, and a voice communication element; wherein the device is configured for establishing wireless communication between a remote response agent and a user of the device via said emergency activation element, wherein said emergency activation element comprises at least one of an activation button, a touch sensor in the visual screen, an audio trigger, a motion sensor, or a combination thereof, and wherein establishing communication with said remote response agent enables voice communication and visual communication between the user and response agent.
in further embodiments, the device is wearable as a pendant or watch. in further embodiments, the device further comprises a location-tracking element. in yet further embodiments, establishing communication further enables location tracking of the user by the response agent.
in some embodiments, the device is configured to send a communication to said response agent and/or to a third party based on information regarding a location of the user, said information regarding location received from the location tracking element. in further embodiments, the device is configured to send an alert communication to said response agent and/or third party upon information that the user is outside a designated location.
in some embodiments, said emergency activation element further comprises a vital signal receiver in communication with at least one vital monitor, said vital monitor being configured to monitor a vital signal of the user of said device, wherein said emergency activation element is triggered upon detection of an abnormal vital signal by said user. in further embodiments, said device is configurable for wireless communication with a plurality of vital monitors. in further embodiments, information based on said signals received from said plurality of vital monitors is transmittable to said response agent, and/or a designated third party.
in some embodiments, the device further comprises a health diagnostic module configured to indicate the user's health status based on the collective signals received from said plurality of vital monitors. in some embodiments said plurality of vital monitors comprise a blood pressure sensor, a fall detector sensor, a blood sugar sensor, a heart signal monitor, or combination thereof. in further embodiments the device is configurable for wireless communication with at least one other party different from said response agent. in yet further embodiments the device is further configured to display the user's personal information on the visual screen.
in some embodiments, said personal information comprises voice and or visual communication received from third party members and/or recorded by the user. in further embodiments the visual screen is configured to display said personal information according to personal information categories, said categories comprising reminders associated with medical needs, reminders associated with personal needs, visual communications from friends and/or family members.
in some embodiments the device is configured for engagement of services related to elderly care, wherein said device is configured to display a categorized compilation of service providers available on an as needed basis, according to at least one service category, wherein said service providers are available according to a prearranged monetary rate. in some embodiments, the displayed service providers are local to the user and/or user's location. in further embodiments the device is configured to locate said service providers who are within a predetermined distance from the user. in further embodiments, said services related to elderly care comprise medical services, nursing services, home care services, housekeeping services, food preparation services, food delivery services, grocery delivery services, transportation services, or a combination thereof.
also disclosed, according to various embodiments, is a patient care device which may comprise: an attachment element, configured to physically attach the device to the patient, such that the device can be worn around the patient's neck as a pendant; a communication system configured to enable voice and visual communication through said device; a display screen; an emergency activation system configured to indicate a potential emergency situation of the patient, said emergency activation system comprising at least one of a mechanical trigger system, a virtual trigger system, a fall detection system, a location tracking system, a bio monitoring system or a combination thereof.
in some embodiments, the device has a generally flat rectangular configuration, with a front side and a back side opposite said front side, wherein the display screen is located on the front side. in some embodiments, the attachment element comprises a channel for receiving a lanyard, such that the lanyard can be looped around the patient's neck with the device suspended from the lanyard, wherein a width of the channel is configured to prevent the device from twisting, and to keep the device facing in one direction when suspended by the lanyard and worn around the patient's neck. in some embodiments, the device further comprises a lighting element located on the font side, wherein the lighting element is configured to shine light in front of the patient when the patient is wearing the device with the front side facing forward, such that the lighting element provides illumination for a forward walking path of the patient.
in some embodiments, the device further comprises a lighting control element configured to control an intensity of the lighting element, wherein the lighting control element is operated manually and/or is configured to automatically adjust the illumination intensity in response to ambient conditions.
in some embodiments, the lighting element can be remotely controlled by the lighting control element.
in some embodiments, the device comprises a speaker and microphone located on the front side of the device; and a location tracking element. in some embodiments, the emergency activation system comprises a button, wherein the button is located on the front side of the device. in some embodiments, the device further comprises a lighting element, a speaker, microphone, and at least one camera, which are positioned on the front side of the device.
in further embodiments, the device comprises a lanyard engaged through said channel, wherein said lanyard is configured to loop and the patient's neck for suspending the device, wherein said lanyard is size adjustable and/or sized to position the device to hang around a lower section of the patient's abdomen and/or below the patient's abdomen. in some embodiments, the emergency activation element comprises a mechanical trigger system, said mechanical trigger system comprising a button.
in further embodiments, the device includes a wear detection system, wherein, when the device is not worn by the patient, said wear detection system is configured to provide an indication that the patient is not wearing the device. in some embodiments, voice and visual communication can be automatically enabled through the device without patient activation.
according to various embodiments, also disclosed is patient care system, which may comprise: a patient care device configured to be worn by the patient, comprising: an attachment element, configured to physically attach the device to the patient, a communication system configured to enable voice and visual communication through said device, a display screen, and an emergency activation system configured to indicate a potential emergency situation of the patient, said emergency activation system comprising a mechanical trigger system, and at least one of a virtual trigger system, a fall detection system, a location tracking system, a bio monitoring system; and a response system, configured to monitor for and respond to an indication of a potential emergency situation.
in further embodiments, the device further comprises a lighting element. in some embodiments, the device can be worn as a watch and/or as a pendant. in further embodiments, the device comprises a wear detection system, wherein, when the device is not worn by the patient, said wear detection system is configured to provide an indication that the patient is not wearing the device. in some embodiments, voice and visual communication can be automatically enabled through the device, without patient activation. in some embodiments, the device further comprises a location tracking element.
also disclosed, according to various embodiments, is a patient care method, comprising: wearing a patient care device, the device comprising: an attachment element, configured enable the device to be worn, a communication system configured to enable voice and visual communication through said device, a display screen, and an emergency activation system configured to indicate a potential emergency situation of the patient, said emergency activation system comprising a mechanical trigger system, and at least one of a virtual trigger system, a fall detection system, a location tracking system, a bio monitoring system.
in some embodiments, wearing the device comprises hanging the device via a lanyard looped around the neck and attached to the device, and positioning the device to hang around a lower section of the abdomen and/or below the abdomen. in some embodiments, the device further comprises a lighting element, wherein the lighting element is positioned at a front side of the device, wherein wearing the device further comprises orienting the device such that the lighting element is forward facing, the method further comprising using the device to provide illumination for a forward walking path.
also disclosed, according to various embodiments, is a patient care method comprising: remotely monitoring bio-signs of a patient, said bio-signs received from a patient care device associated with the patient, determining a health status of the patient based on said bio-signs received, wherein said patient care device is capable of establishing wireless communication with a plurality of biosensors for receiving bio-signs from said biosensors.
in some embodiments, establishing wireless communication comprises bluetooth pairing. in some embodiments, said multiple biosensors are independent from said device, and wherein the device further comprises at least one embedded biosensor. in some embodiments, said device is configured for wearing by the patient. in some embodiments, said device is configured for wearing around a wrist or as a neck suspended pendant.
in some embodiments, said multiple biosensors comprise blood pressure sensor, a blood glucose monitor, a heart rate sensor, and oxygen level monitor, or combinations thereof. in further embodiments, the method comprises triggering an emergency alert in response to an indication of a potential emergency situation based on information received from at least one of said biosensors. in some embodiments, the device is further configured to transmit and receive audio, visual, and text communications.
in further embodiments, the method comprises sending information regarding the patient's medical needs for display on a visual screen of the device. in some embodiments, the device further comprises a location tracking element.
also disclosed according to various embodiments, is a bio-monitoring system which may comprise: a remote monitoring system for monitoring bio-signs of a patient, said bio-signs received from a patient care device associated with the patient, determining a health status of the patient based on said bio-signs received, wherein said patient care device is capable of establishing wireless communication with multiple biosensors for receiving bio-signs from said biosensors, wherein said wireless communication comprises bluetooth pairing.
in some embodiments, said multiple biosensors are independent from said device, and wherein the device further comprises at least one embedded biosensor. in some embodiments, said device is configured for wearing by the patient around the wrist or as a neck suspended pendant. in some embodiments, said multiple biosensors comprise blood pressure sensor, a blood glucose monitor, a heart rate sensor, and oxygen level monitor, or combinations thereof. in further embodiments, the system comprises an emergency alert system configured for triggering an alert in response to an indication of a potential emergency situation based on information received from at least one of said biosensors.
according to various embodiments, disclosed is a patient care device for monitoring a patient's health status, the device comprising: at least one bio-signs receiver configured to receive bio readings from multiple biosensors, wherein the device is capable of establishing wireless short-range communication with each of said biosensors for receiving bio-signs from each sensor; and a wireless data transmission system for long range data transmission.
in some embodiments, said wireless short-range communication comprises bluetooth pairing. in some embodiments, said device is configured for wearing by the patient. in some embodiments, said multiple biosensors comprise blood pressure sensor, a blood glucose monitor, a heart rate sensor, and oxygen level monitor, or combinations thereof. in further embodiments, the device further comprises a location tracking element.
also disclosed, according to various embodiments, is a patient care method which may comprise a service engagement system, the service engagement system comprising: communicating a request for service related to at-home care of a patient to one or more service professionals, wherein the request is made through a patient care device having wireless communication capabilities, wherein said service professionals are in an industry related to the requested service, and meet a specified criteria set in the request; and enabling at least one of said service professionals to accept the request to perform the requested service at the patient's place of residence, wherein the service is performed on the same day the request is made, wherein the service professionals are pre-established enrollees of the service engagement system.
in some embodiments, said service comprises nursing care and/or medical related care. in some embodiments, said service comprises housekeeping help, food preparation, grocery shopping, physical therapy, chiropractic treatment, nursing care and/or medical related care. in some embodiments, a fixed fee is set for performance of the service. in other embodiments, a fee for the service is negotiable. in some embodiments, the fee for the service can be negotiated by a caretaker of the patient. in some embodiments, the request for service can be initiated by the patient and/or by a caretaker of the patient. in some embodiments, the specified criteria set in the request includes proximity of the service provider to the patient. in some embodiments, the patient care device further comprises an emergency response system configured to alert of a potential emergency situation of the patient to a remote response agent. in further embodiments, the patient care device comprises a non-emergency communication system, said non-emergency communication system configured to enable the patient to communicate with third parties and receive information regarding medical needs.
also disclosed, according to various embodiments, is a service engagement system which may comprise: a request communication system for communicating a request for service related to at-home care of a patient to one or more service professionals, wherein the request is made through a patient care device having wireless communication capabilities, wherein said service professionals are in an industry related to the requested service, and meet a specified criteria set in the request; and a request acceptance system for enabling at least one of said service professionals to accept the request for performing the requested service at the patient's place of residence, wherein the service is performed on the same day the request is made, wherein the service professionals are pre-established enrollees of the service engagement system.
in some embodiments, said service comprises nursing care and/or medical related care. in some embodiments, said service comprises housekeeping help, food preparation, grocery shopping, physical therapy, chiropractic treatment, nursing care and/or medical related care. in some embodiments, a fixed fee is set for performance of the service. in other embodiments, a fee for the service is negotiable. in some embodiments, the fee for the service can be negotiated by a caretaker of the patient. in some embodiments, the request for service can be initiated by the patient and/or by a caretaker of the patient. in some embodiments, the specified criteria set in the request includes proximity of the service provider to the patient. in some embodiments, the patient care device further comprises an emergency response system configured to alert of a potential emergency situation of the patient to a remote response agent. in further embodiments, the patient care device comprises a non-emergency communication system, said non-emergency communication system configured to enable the patient to communicate with third parties and receive information regarding medical needs.</t>
  </si>
  <si>
    <t>medication adherence has been a major concern in the senior age group (e.g., 65 years old and older) for several decades, accounting for one-third of all senior hospital admissions. medication non-adherence is major contributing factor to health care costs, especially among seniors with multiple chronic conditions. such seniors often are re-admitted to hospitals due to not following medication regimen, and/or are advised to get admitted to nursing homes, home care or assisted living facilities. the major reasons for non-adherence include forgetting to take their medications and getting confused with the complexity of the medication regimen.
there are relatively few existing solutions available for ensuring medication adherence in elderly patients. examples include electronic pill packs such as medminder™, electronic caps on prescription containers, wisepill, and various smartphone apps. many of these adherence techniques either blink light emitting diodes (leds) or produce a sound (e.g., beep) when it is time to take medicine. a major issue with such designs is that the patient needs to be in close proximity to see the lights or hear the beeps. for example, the patient may miss a reminder if the medication adherence device is in the kitchen while the patient is in the bathroom.
existing smartphone apps typically generate reminders based on sms text messaging. smartphone usage, however, is less than 10% among seniors 75 years and older, and is less than 5% among seniors 80 years and older. furthermore, many seniors get confused navigating through complex smartphone and app menus, and the apps usually require complex setup through the host smartphone.
clearly there is a need for a medication adherence solution that is easy to use for seniors with multiple chronic conditions and dexterity, vision and hearing issues.
the described embodiments include a coordinated care system (ccs), which provides a medication adherence solution for patients who are not completely capable of functioning independently. the ccs may include a patient wearable device (pwd), a caregiver mobile app, and a webserver. the webserver implements a coordinated care platform that seamlessly integrates the pwd, the caregiver mobile app, the webserver, and various third party providers (e.g., pharmacy api integration, electronic health records software such as epic). the coordinated care platform receives, processes, and analyzes information from the pwd and the caregiver mobile app, to provide status and predictive information to the caregiver and/or other relevant healthcare providers.
in one embodiment, the pwd is a wrist-worn apparatus (or other form such as pendant or armband) with a display screen, audio input and output (e.g., speaker and microphone) and user input mechanisms (e.g., buttons and/or touch-sensitive display screen). the embodiment may include a single system on a chip (soc) architecture that includes at least a chronometer (i.e., a watch), a cellular telephone, a gps receiver, a camera, and one or more sensors (e.g., gyroscope, accelerometer and/or magnetometer).
the described embodiments may provide a dedicated pwd that helps elderly persons remember to take their medication on time, and also assists in various daily life activities and help elderly people remain independent. in the descriptions herein, the person wearing the pwd may be referred to as a “patient”
in some embodiments, a pwd may provide visual and audible medication reminders including a display of medication name, an image of the medication, and dosage with voice instructions, displayed text, or both. such a pwd may provide substantially constant connectivity to caregivers to allow the caregivers to receive real time status notifications, and a mechanism to call back and immediately check the patient's condition. the pwd may also combine a cellular telephone, gps tracking and fall detection to provide automatic calling of a caregiver or healthcare professional in an emergency situation.
in general, a pwd may help seniors live independently by assisting them with medication reminders, activities of daily life (adl) reminders (such as drinking water, eating food and exercising) and enabling them to call their family whenever and wherever they need help. the caregivers are notified with the status and alerts, so they always know the status of the patient. the coordinated care platform integrates personalized treatment programs in situations where the pwd is provided to patients by the treatment providers such as hospitals, pharmacies, or institutional care facilities (such as independent or assisted living). in some embodiments, the pwd may provide a periodic (e.g., daily) “are you okay?” (r u ok) check to the patient.
the described embodiments may provide a single, integrated coordinated care environment (also referred to herein as a coordinated care platform). this coordinated care platform may (i) manage the patient's medication regimen, (ii) coordinate communication between the patient, and the caregiver, and other relevant healthcare professionals, (iii) integrate with pharmacies for automatic download of patient's medication regimen into the pwd, (iv) coordinate updates of the medication regimen from the caregiver and/or the pharmacy, (v) provided an executive dashboard for hospitals to provide an aggregated real-time, current status of the patient, and/or (vi) implement an early warning predictive analysis (ewpa) of behavioral information captured and conveyed from the pwd.
the behavioral information, based on engagement with the pwd (e.g., tapping the touch-sensitive display to acknowledge taking a medication) and movement/position of the pwd (e.g., patient in a reading position), may include a significant number of behavior points (for example, 250 or more behavioral points). once the medication reminder sets off, every move by the patient such as lifting the hand, reading the watch, tapping to acknowledge taking the identified medicine, for example, is captured, and captured data is conveyed through the coordinated care platform periodically (e.g., every 15 minutes). the ewpa may compare the captured data to previously received historical data to predict trending, and/or to identify/predict an anomaly. results of the ewpa may be documented in summaries and/or detailed reports, which may be made available for use by the caregivers, physicians and/or other healthcare providers.
adverse drug reactions (adrs) are significant factors contributing to emergency situations and increased healthcare costs. some embodiments may address adrs by tracking over-the-counter (otc) medications (dosage and time taken) consumed ad hoc by the patient, and evaluating the otc medications with respect to the prescription regimen being followed by the patient.
in some embodiments the software of the pwd is customizable, which allows for personalized therapy with disease specific intervention messages to the patients; this feature can be used for clinical trials and motivational messages during a therapy along with medication reminders. in some embodiments, the pwd may support automatic setup, and real-time synchronization (i.e., update) of prescription and filled medication information. the distinction between prescription medication and filled medication is that filled medication refers to the medication that was actually filled based on the prescription. for example, the prescription may be for a brand name medicine, while the filled medication may end up being a generic form, in which case the color or dosage may be different from what was actually prescribed. also, sometimes not all prescribed medications are actually filled, as some of the prescribed can be “as needed” medication.
the described embodiments may provide what amounts to 24 hours per day, 7 days per week (24×7) connectivity of the patient to one or more caregivers, via a mobile app running on a platform such as a smartphone or tablet at the caregiver's location. such 24×7 connectivity facilitates (i) staying connected with an elderly parent, (ii) getting missed medication and emergency alerts, (iii) receiving a real-time feed of the current status of the patient.
in an application of the described embodiments, the coordinated care platform may be used for phase 3 clinical trials for new drug application to study the effectiveness of a medication. in phase 3 clinical trial the medication or treatment is given to large groups of people to confirm its effectiveness, monitor side effects, and collect information such as side effects, pain levels etc. to allow the drug or treatment to be used safely. currently the clinical trials are monitored based on manual methods such as patients logging into electronic diary and providing feedbacks on side effects during in person visits. this method depends on patient's ability to remember all the information to provide and also all vitals are collected only during in person visits, which can be very expensive. the pwd in the described embodiments can be used to (i) convey medication reminders with instructions, (ii) record feedback and side effects and (iii) collect vitals data from blood glucose, blood pressure and heart rate monitors and provide the data in real time. use of the described embodiments may also help to reduce patient “in-person” visits and reduce cost of clinical trials.
in another application of the described embodiments, the coordinated care platform may be used for providing targeted therapy for conditions such as adhd, substance abuse (e.g., smoking cessation), where in addition to a medication regimen, motivational messages are also needed for continued treatment, as well as improving effectiveness of the treatment. as part of the treatment plan, the content of the messages and the schedule can be provided to the coordinated care platform, and then the coordinated care platform can download the messages and schedule to the pwd, to be delivered to the patient at the appropriate time.
in one aspect, the invention may be a method of supporting adherence, of a user, to a medication regimen. the method may include, by a wearable computing device capable of stand-alone, independent operation, the wearable computing device including a display and an embedded cellular transceiver, storing received medication information that characterizes one or more medications, including at least identification information and dosing information, associated with each of the one or more medications. the method may further include displaying identification information and dosing information associated with at least one of the one or more medications. the method may also include generating an initial notification indicating that the identification information is being displayed. the method may also include monitoring a response input instrumentality configured to receive a response indicating that the at least one of the one or more medications has been administered. the response input instrumentality may include, for example, a touch-sensitive display screen or a pushbutton on the pwd. the method may further include, for each of the one or more medications displayed, generating a medication status describing that either (i) the medication has been administered or (ii) the response has not been received.
one embodiment may further include generating a reminder notification when the medication status indicates that the response has not been received, by re-displaying identification information and dosing information associated with one or more medications referenced in the reminder, generating a subsequent notification indicating that the identification information is being displayed, monitoring the response input instrumentality, and, for each of the one or more medications referenced in the reminder, generating an updated medication status describing that either (i) the medication has been administered or (ii) the response has not been received.
another embodiment may further include repeating the reminder notification periodically until (i) all of the at least one medications have been administered, or (ii) a predetermined time period has elapsed since generation of the initial notification.
another embodiment may further include providing the reminder notification by playing a voice recording generated by a caregiver. one embodiment may further include repeating the reminder notification at intervals of about 10 minutes. yet another embodiment may further include notifying a caregiver after the predetermined time period has elapsed.
one embodiment may further include detecting an incoming communication from a caregiver, generating a notification of the incoming communication, and monitoring an incoming communication acceptance input instrumentality configured to receive an accept response that causes the wearable computing device to accept the incoming communication.
another embodiment may further include automatically accepting an incoming telephone call when the incoming communication acceptance input instrumentality does not receive an accept response within a predetermined time interval.
in one embodiment, the incoming communication may be an r_u_ok alert.
another embodiment may further include automatically connecting to a healthcare device, receiving health information from the healthcare device, storing the health information and forwarding the health care information to a caregiver. such a healthcare device may include, for example, a blood glucose meter, a blood pressure measuring device, a weight measurement device (i.e., a scale), or a pulse measuring device. other such vitals measuring devices may also provide data to the wearable computing device.
in one embodiment, the identification information and dosing information include an image associated with the at least one of the one or more medications, the image including a depiction of a vehicle in which the medication is administered, the vehicle instantiated a number of times corresponding to the dosing information. the vehicle may include a pill, a capsule, or other such vehicles known in the art for conveying medication to a patient.
one embodiment may further include activating a camera integrated into the wearable computing device, the activating occurring in response to a camera stimulus. in one embodiment, the camera stimulus includes one or more of (i) a camera activation communication received from a caregiver, (ii) the medication status indicates that the response has not been received.
one embodiment may further include synchronizing the wearable computing device by receiving and storing updated medication information. another embodiment may further include determining geolocation of the wearable computing device in relation to a predetermined area, and notifying a caregiver when the geolocation is determined to be outside of the predetermined area.
one embodiment may further include detecting that the user has fallen by analyzing an output of one or more accelerometers embedded in the wearable computing device, and notifying a caregiver upon detecting that the user has fallen.
in another aspect, the invention may be a method of monitoring and analyzing behavior of a patient, and providing predictive analytics therefrom, comprising, by a coordinated care system including a patient wearable device (pwd), a caregiver application and a webserver, gathering, by the pwd, behavioral data associated with the patient and conveying the behavioral data from the pwd to the web server. the method may further include analyzing, by the webserver, the behavioral data to determine one or more behavioral trends. the method may further includes comparing the determined behavioral trends to one or more historical behavioral information to identify a behavioral anomaly. the method may further include sending an alert to the caregiver application when a behavioral anomaly is identified.
in one embodiment, analyzing the behavioral data includes determining a compliance index and an engagement index using an exponential weighted moving average.
in another embodiment, the behavioral data includes one or more of position information based on sensor outputs, response information based on reaction of the patient to reminder information, and vitals information (such as weight, heart rate, blood pressure, blood glucose level, for example) collected by the pwd.
another embodiment further includes determining, based on the behavioral data, that an emergency event has occurred, and in response to the determining, notifying appropriate emergency response personnel.</t>
  </si>
  <si>
    <t>the present disclosure relates generally to chairs. more particularly, the present disclosure relates to an adjustable chair that is able to rotate and to move in a linear fashion relative to a base of the chair and without moving the base on a surface upon which the base rests. specifically, the chair is able to be rotated about a vertical axis between a neutral position and a first extreme angle to the left and a second extreme angle to the right of the neutral position. a detent style locking mechanism is actuated to lock the chair in any of the neutral or angled positions. the chair is furthermore able to move linearly between a forward position and a rearward position. the chair is locked against rotational motion when moving linearly and is locked against linear motion when rotating.
senior citizens, intellectually and developmentally disabled individuals as well as individuals who have had a debilitating accident may have trouble moving themselves to and from a work surface, eating table, or other similarly situated surfaces. as a result, many of these individuals are incapable of eating a meal in a normal fashion or sitting or working at a traditional table surface. many individuals are thus limited to tv-trays or smaller surfaces that lay across a bed or chair while working or eating as it is challenging for them to move closer to the table surface.
this problem has been addressed in the prior art by providing electronic and motor-driven devices that are attachable to a chair or other furniture that may help such individuals. however, the movable parts of such devices are usually mounted upon relatively complex support arrangements, typically made of steel or other heavy metals. frequently, there may be a series of linkages that enable the movable part of the chair or other furniture to travel through the desired range of motion. such support arrangements are often costly and heavy, thereby making transportation, shipping, handling, and use awkward of such devices.
adjustment assemblies on prior art chairs typically include large open-slot channels through any adjustable components extend to the chair itself. these large open channels can cause injury to a user if his or her fingers get caught in the channels while adjusting the chair.
additionally, there has tended to be too much range of motion with prior art chairs and this has proven to be especially problematic for individuals who are unable to adequately control their balance, leading to many falls, broken bones, and contusions.
the adjustable chair disclosed herein addresses many of the shortcomings of prior art adjustable chairs.
a chair for individuals with mobility challenges and a method of using such a chair is disclosed. the chair may be adjusted relative to a horizontal work surface disposed a distance above a floor by placing a base of the chair on the floor a first distance away from an edge of the work surface; rotating a seat of the chair relative to the base from a neutral position to a first angled position. the individual sits in the seat when in the first angled position and the seat is then rotated relative to the base and back to the neutral position. an actuator is then engaged to enable the seat to slide linearly relative to the base and toward the work surface. the seat is able to be rotated and moved linearly relative to the work surface adjusting the position of the base on the floor.
in one aspect, an exemplary embodiment of the present disclosure may provide a chair, comprising a seat; a base adapted to rest on a surface; and an adjustment assembly operatively engaging the seat and the base; wherein the adjustment assembly enables the seat separately to rotate relative to the base about a vertical axis and move linearly with respect to the base along an axis oriented at right angles to the vertical axis; and wherein the rotational motion and linear motion of the seat relative to the base is accomplished without moving the base relative to the surface.
in one aspect, an exemplary embodiment of the present disclosure may provide a chair, comprising a seat; a base adapted to contact a surface; and an adjustment assembly operatively engaging the seat and base with each other; wherein the adjustment assembly comprises a first mechanism operative to rotate the seat with respect to the base about a vertical axis; and a second mechanism operative to move the seat linearly with respect to the base; and wherein at least one of the first mechanism and the second mechanism facilitates motion of the seat relative to the base from a reference position to one of a plurality of additional positions located remote from the reference position without moving the base relative to the surface.
in another aspect, an exemplary embodiment of the present disclosure may provide a method of adjusting a chair relative to a horizontal work surface disposed a distance above a floor comprising placing a base of the chair on the floor a first distance away from an edge of the work surface; rotating a seat of the chair relative to the base from a neutral position to a first angled position; causing an individual to sit in the seat; rotating the seat back to the neutral position from the first angled position; moving the seat linearly forwardly relative to the base and toward the edge of the work surface; wherein the rotating of the seat and the moving of the seat is accomplished without moving the base on the floor.
in one embodiment, the method further includes locking the seat in the first angled position prior to causing the individual to sit in the seat. the method may further include preventing rotation of the seat prior to moving the seat linearly relative to the base. the method may further include disengaging a locking mechanism that restrains the seat against linear motion prior to moving the seat linearly. the disengaging includes breaking an interlocking engagement between teeth of a lock teeth rail and teeth of a locking member.</t>
  </si>
  <si>
    <t>the present disclosure generally relates to proximity based distress and fall detection systems and methods, and more specifically, to fall detection systems and methods utilizing proximity (to the floor/ground) based upon centralized computing and monitoring for determining when a person has fallen or is in positional distress.
falls occurring within a person's home, a continuing care retirement facility (e.g., an eldercare facility) or other similar facility are frequently reported medical or emergency events, carrying high societal costs. morbidity and negative outcomes tend to increase the longer an elderly person remains unrecovered from the fallen condition.
current fall detection systems suffer from a variety of drawbacks. for example, some fall detection systems rely upon highly sophisticated wearable devices that use a multitude of sensors and mobile computer processing. to determine whether a person has fallen, electronics embedded in the mobile devices continuously analyze and determine device orientation (with respect to gravity) or whether the devices have experienced certain classes of movements. the constant processing and sensing requires considerable power that must be managed. even if managed, the storage for this power in battery form adds weight, often doubling or tripling the weight of the device. the reliability of these devices can also be limited due to their complex algorithms for determining movement or distance. the current devices require complex communication systems to summon assistance when a person has fallen or is on the floor. other fall detection systems require users to manually activate an input to summon assistance. if the user is unable to activate the input, no assistance is summoned, leaving the person in a dangerous situation.
there is accordingly a need for improved distress detection and fall detection systems and methods. the approach described here is largely based on the simple concept of determining if someone is “on the floor.” this “on the floor” determination is made by a central monitoring system, and not by the body worn device; thus, the body worn device is simple, small, and reliable.
in one embodiment of the present disclosure, a fall detection system includes a plurality of sensors at least one of which is coupled to or disposed near a floor. each of the sensors is configured to transmit an activation signal. the fall detection system further includes a central monitoring system in signal communication with the plurality of sensors. the central monitoring system is configured to receive a response signal in response to at least one of the activation signals being transmitted from the plurality of sensors and determine whether the response signal is indicative of a person being arranged in a prone position on the floor.
in another embodiment of the present disclosure, a fall detection system includes a wearable transponder, a plurality of antennas and a central monitoring system. the central monitoring system is in signal communication with the plurality of antennas. each of the plurality of antennas is configured to transmit (a) an activation signal having a range and (b) an interrogation signal having an interrogation range extending beyond a fall detection range. the wearable transponder is configured to not transmit a response signal when the wearable transponder is positioned outside the range of the interrogation signals transmitted by the plurality of antennas. the wearable transponder is further configured to transmit the response signal to the central monitoring system when the wearable transponder is positioned inside the interrogation range of any one of the interrogation signals of the plurality of antennas. the central monitoring system is configured to receive the response signal when transmitted, and based upon the response signal, determine at least one of (a) whether the wearable transponder is operating correctly, (b) whether the wearable transponder is being worn, (c) an identity of a person wearing the wearable transponder, or (d) a location of a person wearing the wearable transponder.
in yet another embodiment of the present disclosure, a method of detecting a fall is provided. the method includes transmitting a response signal based upon feedback from a plurality of sensors disposed on a floor, receiving the response signal at a central monitoring system, and processing the response signal at the central monitoring system to determine whether the feedback from the plurality of sensors is indicative of a person having fallen on the floor.
these and other features, aspects, and advantages of the present disclosure will become better understood upon consideration of the following detailed description, drawings, and appended claims.</t>
  </si>
  <si>
    <t>this invention relates generally to device to prevent bodily injury, in particular, to an airbag device and its control method to prevent bodily injury caused by impacts such as falling down, or being hit by high speed blunt objects.
airbags have been widely used in automobiles to prevent injury in vehicle collision accidents. an airbag inflates when a collision is detected by a control unit through various sensors installed on vehicle (e.g., accelerometers, impact sensors, side door pressure sensors, wheel speed sensors, gyroscopes, brake pressure sensors, and seat occupancy sensors), creating a cushion between a driver/passenger and other hard objects on the vehicle, reducing the risk of severe bodily injury.
wearable devices such as helmets, armors, bulletproof vests, and kneepads may be used to protect particular parts of body from injury when a person is performing specific tasks. particular groups of people such as elderly people, handicapped persons, construction site workers experience higher risks of bodily injury than many others, on the other hand, wearing armors and helmets all time is inconvenient for them. there is a need in the art to smartly deploy a protection against injury when needed while minimizing the inconvenience caused by wearable protection devices.
reliably detecting falling of a person that is likely causing bodily injury before the falling person hitting ground and/or other object is more challenging a task than detecting a person had felled after the fact. timely detection of an on-going falling of a person would make it possible to take injury prevention actions before injury occurs, e.g., inflating an airbag to prevent or reduce severity of potential injury. there is a need in the art to develop method and system to reliably and timely detect an on-going falling of a person and to prevent bodily injury of the person.
in one aspect, the invention provides an airbag device for preventing bodily injury of a user, comprising: at least one inflatable airbag, mounted on the airbag device for absorbing energy when the user is falling and hits the floor or an object, at least one airbag inflator, for accepting an igniting signal to inflate the at least one inflatable airbag, at least one image sensor, for taking images in real-time of body segments of the user and objects surrounding the user, and a controller, coupled with the at least one airbag inflator, and the at least one image sensor, whereby the controller is operable to determine a status indicating whether the user is falling based, at last in part, on information extracted from the images, make a decision of airbag inflation based, at least in part, on the determined status of falling, and send an igniting signal to the at least one airbag inflator upon positive decision of airbag inflation.
in another aspect, at least one embodiment of the invention provides an airbag device for preventing bodily injury of a user, wherein the controller of the airbag device is operable to determine whether or not to inflate the airbag through at least one of intermediate steps in determining: relative positions in 3-dimensions of body segments of the user, based, at least in part, on information extracted from images and constraints of connections between the segments, relative positions in 3-dimensions of center of mass of each of the body segments of the user, based, at least in part, on information extracted from the images; a relative position of overall center of mass of the user body, based, at least in part, on relative positions of the center of mass and weights of each of the body segments of the user; a relative position of overall center of mass of the user body, based, at least in part, on geometry center of the overall user body or geometry center of each of the body segments of the user, a status indicating the user is sitting or standing, based, at least in part, on information extracted from the images, a relative position of supporting base footprint, based on relative positions of feet when determined standing, and based on relative positions of feet and buttock when determined sitting, and a status indicating whether the user is falling based, at least in part, on relative position of an overall center of mass of the user body, relative position of the supporting base footprint, and a direction of the gravity.
in yet another aspect, the invention provides an airbag protection system for preventing bodily injury of a user, comprising: at least one mobile platform that moves accompanying with the user, at least one inflatable airbag device, stored on the at least one mobile platform, for being deployed and inflated on floor and absorbing impact energy when the user falls towards floor, at least one airbag device launcher, mounted on the at least one mobile platform, for popping out on floor the inflatable airbag device, at least one airbag inflator, for accepting an igniting signal to inflate the at least one inflatable airbag device, at least one image sensor, installed on the mobile platform or attached to the user, for taking images of body segments of the user and objects surrounding the user in real-time, and a controller, coupled with the at least one airbag device launcher, the at least one airbag inflator, and the at least one image sensor, whereby the controller is operable to determine a status indicating whether the user is falling based, at last in part, on information extracted from real-time images of the user, send launching signals to the at least one airbag device launcher, and the igniting signal to an airbag inflator associated with the inflatable airbag device being lunched.
other aspects of the invention will become clear thereafter in the detailed description of the preferred embodiments and the claims.</t>
  </si>
  <si>
    <t>the present invention is directed to a method and system for detecting an event and in response thereto utilizing an alert-based social network (also referred to herein as a private health (or event) management social network.
remote personal monitoring typically consists of centralized call centers that monitor the status of one or more persons. while personal monitoring spans a number of industries, it can be generally described to fall into two primary categories; health management or safety. typically, an alert generated by a central notification device in response to a detected event sends a signal to a call or crisis center for assistance. mechanisms that facilitate alerts typically span a person manually pressing a panic button to sensing changes in a person's physiology. alerts are also initiated responsive to detection of a fall or detection of non-responsiveness.
of the 35 million americans over 65, about 1 in 3 will fall in a given year, and 50% of those people who fall require assistance from someone to get back up. seniors are hospitalized for fall-related injuries 5 times more often than they are for injuries from all other causes. falls are the leading cause of accidental death for seniors. research shows that with prompt attention and assistance, the survival rate for the individual is higher. the ability to summon and receive assistance easily and quickly encourages seniors to live independently. but the longer a person spends in a helpless situation, unable to summon and receive help, the greater the likelihood that he/she will require treatment at a supportive care facility.
fall detection is also important for many other applications such as the “lone worker” where no one is present to detect when an individual has fallen or become incapacitated. for elderly people who live alone, suffering an incapacitated condition and unable to summon help is a common worry, which usually marks the end of his/her independent living arrangement. statistics have shown that after a fall or other emergency, 90% of people who receive assistance within one hour will continue independent living after receiving treatment, but for those receiving help after 12 hours, only 10% continue to live independently.
fall detectors currently exist and typically fall into three categories: shock detection, non-movement and orientation sensing. in the first shock detection category, the unit detects a shock triggered by the fall event. the second non-movement category is typically detected using a motion sensor, such an accelerometer. the third category typically employs a tilt switch (e.g., a mercury switch or equivalent) embedded in an object that must be worn on the person. when the person and the object falls, for example, a horizontal orientation of the wearer and the object triggers the tilt switch.
however, a shock can be detected by a shock sensor worn on a person when the person only bumps into a counter while walking around the home. also, when one has a serious event (e.g., a sudden cardiac arrest), the person may not fall violently to the ground. instead, the person may just slowly collapse to the ground thereby not triggering the shock sensor. the tilt sensor likewise has drawbacks including that it must be disabled each time the person wants to lie down (e.g., to take a nap or go to bed for the evening).
other health related events such as but not limited to blood sugar, blood pressure, pulse variations (also referred to a medical related parameters) and the like may contribute to the overall health management of seniors. likewise, simple “panic buttons” are frequently used to alert another party of potential threat to the safety of the wearer.</t>
  </si>
  <si>
    <t>the present invention relates to assistive devices, systems, and methods for ambulation and traversing stairs, and specifically, appliances for aiding patients or disabled persons to walk about and personal conveyances specially adapted for patients or disabled persons.
mobility for seniors and patients suffering from lower extremity injuries is desirable as it allows for independent lifestyles for seniors and patients. independent living helps the public welfare as it lessens the economic burden on the healthcare system required to provide the necessary care for individuals that require mobility assistance. according to u. s. census bureau data for the time frame of 2009 to 2011, 19.5 million people per year in the u.s. have “ambulatory difficulty”. to this end, frost and sullivan's u. s. mobility aid markets report notes that more than 500,000 walkers are sold in the us each year, with estimates of 1 million by 2040. the u. s. department of health and human services reports approximately 47,000 falls and/or injuries per year related to the use of walkers and canes. furthermore, many patients cannot ascend stairs safely due to a multitude of factors. these factors can include, but are not limited to, generalized weakness due to age or neurological deficits, as well as non-weight bearing status due to lower extremity injury or surgery. these patients are often restricted in their abilities to get to their bedrooms and bathrooms, particularly when living in two story homes. consequently, the foregoing can require these patients to rent home hospital beds, or perhaps move out of their homes.
due to the lack of suitable assistance many patients recovering from lower extremity surgery often go up and down stairs sitting on their buttocks and propel their bodies with both arms and their good leg. they must then attempt to get up off the ground once they arrive at their destination. for elderly who wish to remain in their homes, they typically hold onto a railing with both hands and propel themselves up or down the stairs positioned sideways which can lead to falls and injury. for those who are required to completely offload an injured extremity, younger strong patients can use a crutch under one arm and the railing in the other hand. many patients will sit down on the stairs and have to propel themselves up or down the stairs on their buttocks, then stand back up at either end of the stairs.
current options for ascending and descending stairs include standard railings which are not balanced, and awkward. an electronic chair can be installed along the wall that can propel an individual up or down. however, such a device requires significant mechanical attachment to the wall and can cost between $4,000 and $10,000. some stair capable walkers have been developed, which are either self-propelled or mechanized; or provide adjustable front legs; however, none of these existing devices solve the problem of providing adequate stability on stairways and thus lack structural support.
accordingly, there remains a need for improved walkers and mobility devices that allow an individual to ambulate safely on flat surfaces as well as during the stair traversing process. such a device would preferably be self-adjusting, capable of being releasably secured to the stairs, and provide sufficient stability, balance and confidence while ambulating and traversing stairs. this need and other needs are satisfied by the various aspects of the present disclosure.
in accordance with the purposes of the invention, as embodied and broadly described herein, the invention, in one aspect, relates to devices, systems, and methods for assistive ambulation and traversing of stairs. this brief overview is provided to introduce a selection of concepts in a simplified form that are further described below in the detailed description. this brief overview is not intended to identify key features or essential features of the claimed subject matter. nor is this brief overview intended to be used to limit the claimed subject matter's scope.
in further aspects, invention can include leg adjustment mechanism or system configured to self-adjust the legs for ambulating flat surface or traversing stairs. in still further aspects, the invention can releasably attach to stair treads or other to provide a secure fixation to help the user propel themselves up the stairs, or ease themselves down the stairs safely. once at the top or bottom of the stairs, the legs can self-adjust to allow for ambulation on flat surfaces. accordingly, the present invention can allow a user to ascend and descend almost any set of stairs.
in an exemplary aspect, the invention relates to an assistive mobility device comprising a frame assembly comprising: a first side frame connected with a second side frame, each side frame comprising: first and second legs each having first and second opposed ends, and a gripping member connecting first ends of the first and second legs, the second ends of first and second legs having an extendable portion configured to allow selective adjustment of a leg length; and a leg adjustment system contained within a portion of each side frame configured to correspondingly lengthen one leg at a leg length adjustment ratio in response to shortening of another leg.
in another exemplary aspect, the invention relates to a system for assistive ambulation and traversing of stairs, the system comprising a self-adjusting assistive mobility device configured to releasably attach to a stabilizing component. in further aspects, the stabilizing component is configured to releasably attach with a portion of the assistive mobility device attachment component for stabilizing the assistive mobility device effective to allow a user to propel themselves upwards by pulling on the assistive mobility device when ascending up an incline.
in another exemplary aspect, the invention relates to a method for assisting a user in ambulating; the method comprising: providing a disclosed assistive mobility device; and using the assistive mobility device in connection with ambulation or traversing of stairs.
in further aspects, the invention also relates to additional methods for using the disclosed devices and systems, and kits comprising the disclosed devices.
additional aspects of the invention will be set forth in part in the description which follows, and in part will be obvious from the description, or can be learned by practice of the invention. the advantages of the invention will be realized and attained by means of the elements and combinations particularly pointed out in the appended claims. it is to be understood that both the foregoing general description and the following detailed description are exemplary and explanatory only and are not restrictive of the invention, as claimed. further, features or variations may be provided in addition to those set forth herein. for example, embodiments may be directed to various feature combinations and sub-combinations described in the detailed description.</t>
  </si>
  <si>
    <t>this patent application relates generally to methods and apparatus for identifying an inhabitant's activity on a premises and taking actions corresponding to the identified activity. the inhabitant may be one or more humans and/or pets.
one of the challenges of an aging population is to provide adequate care throughout the stages of declining health. the burden of care is increasingly becoming a growing problem as the number of seniors is rising faster than the younger caregiving population. according to the pew research center, just over 1 of every 8 americans aged 40 to 60 is both raising a child and caring for a parent. in addition, between 7 to 10 million adults are caring for their aging parents from a long distance.1 us census bureau statistics indicate that the number of older americans aged 65 or older will double by the year 2030, to over 70 million.2 many people living alone are either too healthy to transition to an assisted care facility or lack the financial resources. research also shows that given the option, seniors prefer to age in place. 1“growing number of people living solo can pose challenges”, sep. 11, 2014 by tim henderson2united states census bureau: https://en.wikipedia.org/wiki/united—states—census—bureau
furthermore, personal emergency response systems (pers) are simply failing to provide an acceptable level of efficacy. according to one national institute of health study, 97% of pers subscribers never activated a response service after falling and were down for at least an hour.3 3“older homebound women: sharing the risk with age-peers of being unable to reach help quickly”, december 2012, http://www.ncbi.nlm.nih.gov/pmc/articles/pmc3521502/pdf/nihms422136.pdf
aspects of the present disclosure relate to a virtual care system that identifies an inhabitant's movement and status on a home or premises as, for example, expected, unexpected but normal, or unexpected abnormal activity, and notifies caregivers/care partners/notification observers about the movement and status of care receivers/inhabitants within the home or premises.
some embodiments relate to a monitoring system configured to identify movement and status (location, time duration in a location, direction of movement, last activity) of an inhabitant of a premises. the system may comprise a data store comprising an activity plan comprising a plurality of primitives that define a model activity pattern for the inhabitant, and at least one computing device coupled to the data store. the at least one computing device may be configured to send to at least one controller at the premises a portion of the activity plan; and to receive from at least one controller at the premises notifications based on sensor data captured at the premises indicating human physical motion consistent with or in conflict with the activity plan.
in some embodiments, a method of operating an alerting/notification system programmed with at least one activity primitive characterizing a potential activity of an occupant of a premises. the method may comprise receiving data from a plurality of sensors, processing the received data to identify occurrence of an event associated by the at least one activity primitive, and selectively sending at least one message to one or more notification observers of the alerting/notification system, in accordance with the at least one activity primitive and the received sensor data.
in some embodiments, at least one non-transitory computer-readable medium comprising computer executable instructions that, when executed by at least one processor in a controller coupled to a plurality of sensors at a premises, may perform a method of monitoring activity of a human within the premises. the method may comprise receiving over a network a plurality of activity primitives. each activity primitive may comprise a time window, and an indication of an activity detectable based on outputs of the plurality of sensors. the method may further comprise, based on the outputs of the plurality of sensors and the plurality of action primitives, communicating over the network notifications of occurrence of non-occurrence of activities associated with the plurality of activity primitives.</t>
  </si>
  <si>
    <t>the present invention is directed to a method and system for detecting an event and in response thereto utilizing an alert-based social network (also referred to herein as a private health (or event) management social network).
remote personal monitoring typically consists of centralized call centers that monitor the status of one or more persons. while personal monitoring spans a number of industries, it can be generally described to fall into two primary categories; health management and safety. typically, an alert generated by a central notification device in response to a detected event sends a signal to the call or crisis center for assistance. mechanisms that facilitate alerts typically span a person manually pressing a panic button to sensing changes in a person's physiology. alerts are also initiated responsive to detection of a fall or an indication that a person has lapsed into a non-responsive state.
of the 35 million americans over 65, about 1 in 3 will fall in a given year, and 50% of those people who fall require assistance from someone to get back up. seniors are hospitalized for fall-related injuries 5 times more often than they are for injuries from all other causes. falls are the leading cause of accidental death for seniors. research shows that with prompt attention and assistance, the survival rate for the individual is higher. the ability to summon and receive assistance easily and quickly encourages seniors to live independently. but the longer a person spends in a helpless situation, unable to summon and receive help, the greater the likelihood that he/she will require treatment at a supportive care facility.
fall detection is also important for many other applications such as the “lone worker” where no one is present to detect when an individual has fallen or become incapacitated. for elderly people who live alone, suffering an incapacitated condition and unable to summon help is a common worry, which usually marks the end of his/her independent living arrangement. statistics have shown that after a fall or other emergency, 90% of people who receive assistance within one hour will continue independent living after receiving treatment, but for those receiving help after 12 hours, only 10% continue to live independently.
fall detectors currently exist and typically fall into three categories: shock detection, non-movement, and orientation sensing. in the first shock detection category, the unit detects a shock triggered by the fall event. the second non-movement category is typically detected using a motion sensor, such an accelerometer. the third category typically employs a tilt switch (e.g., a mercury switch or equivalent) embedded in an object that is worn on the person. when the person and the object fall, for example, into a horizontal orientation, the tilt switch is triggered.
however, a shock can also be detected by a shock sensor worn on a person, for example when the person inadvertently bumps into a counter while walking around the home. also, when one has a serious event (e.g., a sudden cardiac arrest), the person may not fall violently to the ground. instead, the person may simply slowly collapse to the ground such that the shock sensor is not triggered. the tilt sensor likewise has drawbacks including disabling it each time the wearer wants to lie down (e.g., to take a nap or go to bed for the evening).
other health related events such as but not limited to blood sugar, blood pressure, pulse variations (referred to as medical related parameters) and the like may contribute to the overall health management of seniors. likewise, simple “panic buttons” are frequently used to alert another party of a potential or actual problem (medically related or safety related) of the wearer.</t>
  </si>
  <si>
    <t>the present invention relates to event detection, and more particularly to systems and methods for detecting fall events.
according to the cdc, seniors 65+, more than any other age group, are at risk for falls with 473 per 10,000 men and 767.2 per 10,000 women annually requiring hospital attention due to a fall (liu, s w. “american journal of emergency medicine”, “frequency of ed revisits and death among older adults after a fall . . . ”, 2015). certain diseases and medical conditions, including parkinson's and diabetes also increase the likelihood of falls. the speed at which the effects of a fall can escalate is shocking and can often be measured in mere minutes.
there are now over 80 million people in the united states alone age 55 or older. with the population of adults over age 60 growing, and as life expectancy increases, there are more people living longer. people like having their independence. people want to enjoy life and be free to continue going on adventures, exploring, and, when needed, getting quality healthcare.
of course, it is not just the elderly who are at risk of slipping, tripping, or falling. for example, many younger people either participate in an active lifestyle (e.g., rock climbing, hiking, etc.) or work in a high-risk occupation (e.g., construction, logger) that exposes them to increased risk for falls.
whether a person is young and healthy, or elderly and fragile, a slipping, stumbling, or falling accident can lead to serious consequences if a person is unconscious or unable to get up. in fact, sometimes people are not able to help themselves when an accident happens and their lack of ability to communicate their need for help can complicate or make the situation worse.
in order to achieve better outcomes from fall events, there are a number of devices that are currently available designed to assist end users in reporting fall events. for example, there are numerous medical alert devises that permit end users to transmit an alert when they have a fall. unfortunately, many of these devices require the end user to be conscious and physically able to activate the alert device in order to transmit a medical emergency alert. further, these devices typically require the end user to be aware that the end user, in fact, has a medical emergency such as a fall, which is not always possible with the elderly, who may be suffering from mental capacity issues such as alzheimer's or dementia.
there are also some commercially available systems, which may be in the form of a dedicated device (e.g., a wearable device such as a pendant), or specialized application running on a mobile device (e.g., smartphones) that are claimed to be able to detect fall events. however, such systems have a history of not being very useful due to false alarms. this has been true for both dedicated devices as well as mobile devices executing specialized applications.
accordingly, there is a need for devices, systems, and methods that can accurately and automatically detect fall events of end users.
in various embodiments, a computer implemented method for training a personalized machine learning (ml) model for use in detecting fall events of a user, the method includes operations to obtain sensor data associated with one or more activities of the user, the personalized ml model designed to recognize processed sensor data associated with non-fall activities, a copy of the sensor data having been previously processed and the previously processed sensor data having been fed to the personalized ml model, the personalized ml model not recognizing the previously processed sensor data, and the previously processed sensor data having been determined not be associated with a fall event; train the personalized ml model using the sensor data; and provide the trained personalized ml model to determine occurrence of a fall event involving the user.
in some embodiments, the sensor data includes at least accelerometer data or gyroscope data.
in some embodiments, the sensor data includes data from a heart rate monitor, a barometer, an audio sensor, a camera, or a global positioning system (gps).
in some embodiments, the sensor data is received from a mobile device associated with the user via one or more networks.
in some embodiments, the personalized ml model configured as an autoencoder neural network, a long short-term memory (lstm) network, a multiple linear regression model, or a random forest classifier.
in some embodiments, the personalized ml model includes a generalized normal activity ml model generated using activity data of members of a segment of general population and a personalized normal activity ml model generated using activity data of the user collected via one or more sensors, the generalized normal activity ml model and the personalized normal activity ml model being chained together in an ensemble fashion.
in some embodiments, the personalized ml model is generated by combining a generalized normal activity ml model that was generated using activity data of members of a segment of general population and a personalized normal activity ml model that was generated using activity data of the user.
in some embodiments, the operation to train the personalized ml model using the sensor data includes operations to extract relevant data from the sensor data to provide windowed data, calculate feature values on the windowed data, and train the personalized ml model using the calculated feature values.
in some embodiments, the operation to provide the trained personalized ml model includes an operation to transmit the trained personalized ml model to a mobile computer device associated with the user.
in some embodiments, the computer-implemented methods further include operations to detect an anomalous event using the trained personalized ml model; and determine occurrence of a fall event based, at least in part, on the detection of the anomalous event.
in some embodiments, the operation to determine occurrence of a fall event includes an operation to determine that distance traveled towards earth by one or more sensors that provided the sensor data exceeds a threshold distance
in some embodiments, the personalized ml model is a personalized normal activity ml model.
in various embodiments, a system is described herein that includes at least one memory configured to store computer-executable instructions; at least one processor configured to access the at least one memory and execute the computer-executable instructions to: obtain sensor data associated with one or more activities of a user, at least a copy of the sensor data having been fed to a personalized ml model of the user, the personalized ml model designed to recognize sensor data associated with non-fall activities of the user, the personalized ml model not recognizing the at least the copy of the sensor data, and the at least the copy of the sensor data having been determined not be associated with a fall event; train the personalized ml model using the sensor data; and provide the trained personalized ml model to facilitate determination of an occurrence of a fall event involving the user.</t>
  </si>
  <si>
    <t xml:space="preserve">the concepts herein relate to a mover device for persons with reduced mobility. the invention, which will be described below in details, can be implemented both in a medical-hospital environment, to assist elderly and disabled patients and/or persons with reduced mobility in general, and in a private environment, for instance in the house of a person with reduced mobility, just in order to assist and increase his/her own motor skills, by using the mover device according to this invention.
more or less complex devices and machines are known to assist persons with reduced mobility. a device of this kind is disclosed by patent document u.s. pat. no. 6,213,435b1. the device here disclosed is substantially an auxiliary device conceived to help a patient with reduced mobility, for instance a bed ridden patient, in leaving the bed or in sitting up in bed. the auxiliary device comprises a holder which can be coupled with a bed frame by way of a fitting suitable for securing the holder itself to a side of the bed and a post coupled with the holder and adjustable in height. the upper end of the post is provided with two handles which are adjustable in height by raising or lowering the post and conceived for helping a patient to leave the bed or to sit up in bed. however, to be able to use such auxiliary device, a patient needs a residual mobility, at least in order to grip the handles as necessary to get up. therefore, the device described in u.s. pat. no. 6,213,435b1 is not a general-purpose one, i.e. it is not applicable to patients featuring strongly reduced mobility or totally devoid of mobility. also, the presence of a nurse, assistant, or doctor is in any case necessary to prevent a patient from losing his/her balance and even falling down when gripping the handles. therefore, the just described auxiliary device features many drawbacks.
also in other known methodologies used to assist patients with reduced mobility, the presence of an assistant is always necessary to help a patient in his/her movements, for instance in laying down on bed, in sitting up in bed, in entering a bathtub or a shower, and in performing other movements that are potentially dangerous for a patient with reduced mobility.
in the light of the foregoing, it is therefore apparent that the known art as described above does not disclose any method or device that enables a patient to simultaneously move precisely, firmly, and effectively.
in the light of the foregoing, the concepts herein, which will be described in detail below, aim at providing a mover device easy to be assembled and a system reliable in its operation.
in certain instances, the concepts herein render users or patients with partially or totally reduced mobility independent from a constant presence and supervision of an assistant, nurse, or doctor.
in certain instances, the concepts herein provide a mover device and a procedure for moving patients that enables a patient to be moved safely, effectively, and precisely.
in certain instances, the concepts herein provide a mover device and a procedure for patients' movements capable of independently controlling the movements of a patient, or of individual parts of a patient's body, along the three axes.
these objects and others will become apparent in the present description and will be achieved by a mover device and a system in accordance with any of the attached claims and/or any of the following aspects.
in a 1st aspect, there is provided a mover device for the body of patients and/or persons with reduced mobility, suitable and configured for being operationally positioned above, or close to a health and/or medical and/or domestic and/or orthopaedic installation, be it movable or fixed, for instance a support, a bed, a seat, a shower and/or a bathtub, the mover device comprising:
        a frame comprising a binding portion configured for positioning said mover device in a stable equilibrium above or close to said health and/or medical and/or domestic and/or orthopaedic installation,
        a motor-driven operating portion, supported by said frame on an upper surface or portion of the frame and at least partially overhanging, or arranged close to said health and/or medical and/or domestic and/or orthopaedic installation, said motor-driven operating portion comprising a plurality of support elements, for instance cables, belts, or elongate traction elements, each support element being movable according to at least one degree of freedom and/or along at least one axis in the space.
in a 2nd aspect in accordance with the 1st aspect, each support element is configured for:
        at least partially or fully supporting the weight of a patient, and/or
        being moved, in particular translationally and/or rotationally, and/or
        moving at least one respective part of the patient's body according to said at least one degree of freedom and/or along said at least one axis with respect to said health and/or medical and/or domestic and/or orthopaedic installation.
in a 3rd aspect in accordance with the 1st or 2nd aspect, every support element is configured for moving parts of said patient's body to at least partially modify the position of a patient in the space and/or to make parts of the patient's body get closer to the health and/or medical and/or domestic and/or orthopaedic installation and/or to make them move away from the health and/or medical and/or domestic and/or orthopaedic installation.
in a 4th aspect in accordance with the 1st, 2nd, or 3rd aspect, the mover device comprises a plurality of fourth movers, preferably arranged, in particular, in correspondence with the motor-driven operating portion, each fourth mover being configured for moving a respective support element at least for vertical translation, and in particular in such a way as to get closer to the health and/or medical and/or domestic and/or orthopaedic installation and to move away from the health and/or medical and/or domestic and/or orthopaedic installation.
in a 5th aspect in accordance with the 4th aspect, each fourth mover comprises an electric motor, for instance a dc, stepping, or synchronous motor, and a pulley which is engaged with a respective support element, more particularly the support element is at least partially wound on the pulley.
in a 6th aspect in accordance with any of the aspects from the 1 st through 5th, the mover device also comprises a control unit configured for controlling and/or programming the movements of said support elements in order to make it possible to move, and in particular to at least lift and/or change the position of or to at least partially reposition parts of the patient's body or the patient himself with respect to said health and/or medical and/or domestic and/or orthopaedic installation, or with respect to a further health and/or medical and/or domestic and/or orthopaedic installation (for instance a wheelchair) arranged in proximity of said health and/or medical and/or domestic and/or orthopaedic installation.
in a 7th aspect in accordance with any of the aspects from 1st through 6th, every support element is movable in both directions (getting closer to and/or moving away from), preferably by way of a vertical translational movement, by getting closer to or moving away from said surface or upper portion of the frame towards the health and/or medical and/or domestic and/or orthopaedic installation in order to make it possible an appropriate positioning, for instance by way of a translation, rotation, and/or roto-translation of said at least one respective part of the patient's body.
in an 8th aspect in accordance with any of the aspects from 1st through 7th, the mover device also comprises an operating element, preferably shaped like a circumference or an ellipse, supported by the frame and configured at least to rotate about the frame in the same plane as said upper surface or portion of the frame or in a plane parallel to said upper surface or portion of the frame.
in a 9th aspect in accordance with the 8th aspect, the support elements are rotationally integral with each other and directly or indirectly engage said operating element to rotate integrally with the operating element.
in a 10th aspect in accordance with the 8th or 9th aspect, said operating element has one degree of freedom, said one degree of freedom being a rotation with respect to the frame, said rotation preferably taking place about an axis substantially vertical with respect to an upper surface or portion of said health and/or medical and/or domestic and/or orthopaedic installation.
in an 11th aspect in accordance with the 8th, 9th, or 10th aspect, the mover device comprises a first mover configured for driving said operating element into rotation.
in a 12th aspect in accordance with any of the aspects from 8th through 11th, the frame comprises a guide configured for allowing for the rotation of the operating element with respect to the frame itself.
in a 13th aspect in accordance with any of the aspects from the 8th through the 12th, the mover device comprises a first mover configured for driving the operating element into rotation.
in a 14th aspect in accordance with the 13th aspect, the first mover 8 is an electric motor, for instance a dc or stepping motor.
in a 15th aspect in accordance with the 13th or 14th aspect, the first mover is housed on board the operating element itself.
in a 16th aspect in accordance with the 13th, 14th, or 15th aspect, the first mover rotates integrally with the operating element.
in a 17th aspect in accordance with any of the 1st through 16th aspects, the mover device also comprises one or several cross-members, preferably supported by said operating element, each support cross-member featuring a main development direction and bearing at least one support element.
in an 18th aspect in accordance with the 17th aspect, at least one support element movably engages a respective support cross-member so that it can translate at least along the main development direction of said support cross-member.
in a 19th aspect in accordance with the 17th or 18th aspect, said one or several support cross-members engage said operating element by way of at least one guide rail or at least a pair of guide rails and are configured for moving translationally along said at least one guide rail or said at least one pair of guide rails.
in a 20th aspect in accordance with the 17th, 18th, or 19th aspect, said one or more upper cross-members are integral with the operating element upon rotation of the operating element.
in a 21st aspect in accordance with any of the 17th through 20th aspects, the mover device comprises an auxiliary mover, preferably arranged below with respect to the support cross-member(s), and an element suitable for being driven into rotation by the auxiliary mover, the auxiliary mover being configured for allowing for a translational movement of the support cross-member(s) transversally to its/their respective main development direction(s) of the support cross-member(s) itself(themselves).
in a 22nd aspect in accordance with the 21st aspect, the element features an elongated shape along a main development direction, which also operates as an axis of rotation of the element itself.
in a 23rd aspect in accordance with the aspects 21st or 22nd, the element comprises an endless screw directly operated by the auxiliary mover, or alternatively comprises an alternator belt system.
in a 24th aspect in accordance with any of the aspects from 17th through 23rd, the mover device comprises at least one intermediate connection element configured for operating as a connection between each individual support element and its respective support cross-member.
in a 25th aspect in accordance with any of the aspects from 17th through 24th, the mover device also comprises at least one swing arm, and in particular a pair of swing arms, mounted on a support cross-member, either directly or indirectly by way of an intermediate connection element slidable along said support cross-member, every swing arm bearing at least one respective support element and being configured for rotating and/or translationally moving with respect to said support cross-member.
in a 26th aspect in accordance with the 24th or 25th aspect, one or several support cross-members bear an intermediate connection element, said intermediate connection element bearing at least one support element and/or at least one swing arm.
in a 27th aspect in accordance with the 24th, 25th, or 26th aspect, said intermediate connection element is also configured for sliding along its respective support cross-member parallel to the main development direction of said support cross-member.
in a 28th aspect in accordance with the 16th or 27th aspect, the mover device comprises at least a third mover configured for allowing for said intermediate connection element to slide along its respective rotation bar, said at least one third mover being mounted on board a respective support cross-member being integral therewith in the translational movements of said support cross-member.
in a 29th aspect in accordance with the 28th aspect, the third mover is an electric motor, for instance a dc, stepping, or synchronous motor.
in a 30th aspect in accordance with any of the aspects from 25th through 29th, said at least one swing arm comprises at least one swivel arm, and in particular at least a pair of swivel arms, said at least one swivel arm comprising a first portion and a second portion, both featuring an elongate shape and connected to each other, at least one from the first and second portions being configured for rotating with respect to the other portion and with respect to the frame.
in a 31st aspect in accordance with the 30th aspect, both the first portion and the second portion of said at least one swivel arm bear a respective support element.
in a 32nd aspect in accordance with the 30th or 31st aspect, the mover device comprises a fourth auxiliary mover configured for moving translationally said at least one support element borne by the swivel arm in a substantially vertical direction.
in a 33rd aspect in accordance with any of the aspects from 17th through 32nd, said support elements and said one or more support cross-members are supported by the frame and arranged in the space in such a way as to form an operating area within which the possible movements of said support elements, of said one or more support cross-members, and/or of said operating element define a plurality of stability positions for a patient or for parts of the patient's body.
in a 34th aspect in accordance with the 33rd aspect, said stability positions can be selectively selected and/or interpolated by way of said control unit.
in a 35th aspect in accordance with any of the aspects from 1st through 34th, said control unit is configured for communicating by way of a wired connection or wirelessly with, and/or be managed and controlled wirelessly by:
        an accessory, such as a remote control or a wearable accessory, and/or by
        a software and/or dedicated mobile application installed and/or configured for operating, preferably in at least partially automated manner, on a processor, computer, or mobile device, such as a smartphone, tablet, or laptop.
in a 36th aspect in accordance with any of the 1st through 35th aspects, said control unit is configured for being controlled by way of a voice command so that a patient, or an appointed person, is capable of controlling and managing the movements of the motor-driven operating portion by way of a voice command.
in a 37th aspect in accordance with any of the aspects from 1st through 35th, the mover device also comprises at least one housing and gripping element to house and grip parts and/or joints of said patient's body, said at least one housing and gripping element being engaged or engageable by a respective element, the housing and gripping element being configured for housing a part of a patient's body.
in a 38th aspect in accordance with the 37th aspect, said housing and gripping element is configured for being moved and/or translated in both directions, by getting closer to and/or moving away from the health and/or medical and/or domestic and/or orthopaedic installation and consequently for at least partially modifying the position in the space of a patient using said health and/or medical and/or domestic and/or orthopaedic installation.
in a 39th aspect in accordance with the 37th or 38th aspect, said housing and gripping element is configured for controlling the movements, and in particular for at least partially changing the position of and/or lifting a patient or parts of the patient's body, with respect to said health and/or medical and/or domestic and/or orthopaedic installation.
in a 40th aspect in accordance with the 37th, 38th, or 39th aspect, said housing and gripping element is configured for moving a patient or parts of a patient's body, from a health and/or medical and/or domestic and/or orthopaedic installation (for instance a bed) to a further health and/or medical and/or domestic and/or orthopaedic installation (for instance a wheelchair) arranged in proximity of said health and/or medical and/or domestic and/or orthopaedic installation.
in a 41st aspect in accordance with any of the aspects from 1st through 40th, the mover device is of a type installable on a floor and/or to a wall and/or to a health and/or medical and/or domestic and/or orthopaedic installation, such as a bed, a shower, and/or a bathtub.
in a 42nd aspect in accordance with any of the aspects from 1st through 41st, the mover device is a transportable and/or removable one, where by removable we mean that the mover device is configured for being removed from said floor or wall or health and/or medical and/or domestic and/or orthopaedic installation.
in a 43rd aspect there is provided a system comprising:
        a mover device in accordance with any of the aspects from 1st through 42nd,
        an accessory, such as a remote control or a wearable accessory, a processor, a computer, a mobile device, such as a smartphone, a tablet, or a laptop, said accessory being configured for communicating in a wired mode or wirelessly with, and for controlling in a wired mode or wirelessly, said control unit in such a way as to allow for moving, and in particular at least lifting or changing the position of or re-positioning parts of a patient's body or of the patient himself/herself with respect to said health and/or medical and/or domestic and/or orthopaedic installation, or with respect to a further health and/or medical and/or domestic and/or orthopaedic installation (for instance a wheelchair) arranged in proximity of said health and/or medical and/or domestic and/or orthopaedic installation.
in a 44th aspect in accordance with the 43rd aspect, said accessory is a processor, a computer, or a mobile device, such as a smartphone, tablet, or laptop, and the system also comprises a software and/or a mobile application installed and/or configured for operating on said processor, computer, or mobile device, the software and/or mobile application being configured for allowing for a wirelessly communication with, and for wirelessly controlling said control unit, so as to allow for moving, and in particular at least lifting a patient with respect to said health and/or medical and/or domestic and/or orthopaedic installation.
in a 45th aspect in accordance with the 44th aspect, the software and/or mobile application are configurable and/or customizable, for instance by a physiotherapist, a doctor, or an appointed person skilled for this purpose, according to the specific requirements of any specific patients.
in a 46th aspect in accordance with the 44th or 45th aspect, the software and/or mobile application are configured for allowing creation, modification, and storage of appropriate physioterapic movement programs and/or supporting programs in a memory.
in a 47th aspect in accordance with any of the aspects from 43rd through 46th, said accessory is a wearable accessory, for instance a cuff or a sleeve, the accessory being wearable for instance by a patient, a doctor, an assistant, or an authorized person.
in a 48th aspect in accordance with any of the aspects from 43rd through 47th, said accessory is of the movement recognition type, and the check and control unit is configured for translating specific movements of the wearable accessory into specific movements of said support elements and/or into specific patient's moving programs.
in a 49th aspect in accordance with any of the aspects from 1st through 48th, said health and/or medical and/or domestic and/or orthopaedic installation is of a movable type (for instance, a wheelchair) or of a fixed type (for instance, a bed or a bathtub) and can include any health installation (for instance, a bathtub or a shower) and/or a medical installation (for instance, a hospital bed) and/or a domestic installation (for instance, an armchair, a sofa, or a chair) and/or an orthopaedic installation (for instance, a wheelchair or a transportation device, for transferring elderly and/or disabled persons).
in a 50th aspect, the mover device in accordance with any of the aspects from 1st through 42nd and the system in accordance with any of the aspects from 43rd through 48th are particularly intended for a domestic use by a private (for instance, at a patient's home) or for use in a public facility (such as a hospital or rehabilitation centre) or in a private facility (such as a clinic).
in a 51st aspect, in the mover device in accordance with any of the aspects from 1st through 42nd, and/or in the system in accordance with any of the aspects from 43rd through 48th, every support element is movable according to at least two degrees of freedom.
in a 52nd aspect, in the mover device in accordance with any of the aspects from 1st through 42nd, and/or in the system in accordance with any of the aspects from 43rd through 48th, every support element is movable according to at least three degrees of freedom.
in a 53rd aspect, which can be taken independently or dependently on any of the aspects from 1st through 52nd, there is provided a mover device for the body of patients and/or persons with reduced mobility, suitable and configured for being operationally positioned above or close to a health and/or medical and/or domestic and/or orthopaedic installation, be it movable or fixed, for instance a support, a bed, a seat, a shower, and/or a bathtub, the mover device comprising:
        a frame comprising a binding portion configured for positioning said mover device in a stable equilibrium above or close to said health and/or medical and/or domestic and/or orthopaedic installation,
        a motor-driven operating portion, supported by said frame on an upper surface or portion of the frame and at least partially overhanging, or arranged close to said health and/or medical and/or domestic and/or orthopaedic installation, said motor-driven operating portion comprising a plurality of support elements, for instance cables, belts, or elongate traction elements, every support element being movable according to at least one degree of freedom and/or along at least one axis in the space and being configured for:
            at least partially or fully supporting the weight of a patient,
            being moved, in particular translationally and/or rotationally moved,
            moving at least one respective part of a patient's body according to said at least one degree of freedom and/or along said at least one axis with respect to said health and/or medical and/or domestic and/or orthopaedic installation, and/or
            moving parts of said patient's body in order to at least partially modify the position in the space of a patient in the space and/or to make parts of a patient's body get closer to the health and/or medical and/or domestic and/or orthopaedic installation and/or to make them move away from the health and/or medical and/or domestic and/or orthopaedic installation,
        at least one housing and gripping element to house and grip parts and/or joints of said patient's body, said at least one housing and gripping element being engaged or engageable with a respective support element, the housing and gripping element being configured for operating at least between:
            a rest condition wherein it is engageable with a part and/or joint of said patient's body,
            a grip condition wherein said at least one housing and gripping element is engaged with a part and/or joint of said patient's body.
in a 54th aspect in accordance with the 53rd aspect, in the grip condition said at least one housing and gripping element is in a stimulated or energized condition wherein said inner chamber features a shape, pressure, or volume different from a shape, pressure, or volume, said inner chamber is in the rest condition.
in a 55th aspect in accordance with the 53rd or 54th aspect, the mover device also comprises a control unit configured for controlling and/or programming the movements of said support elements so as to allow for moving, and in particular at least lifting and/or at least partially changing the position of or re-positioning said parts of the patient's body or of a patient himself/herself with respect to said health and/or medical and/or domestic and/or orthopaedic installation, or with respect to a further health and/or medical and/or domestic and/or orthopaedic installation arranged in proximity of said health and/or medical and/or domestic and/or orthopaedic installation.
in a 56th aspect in accordance with the 53rd, 54th or 55th aspects, said at least one housing and gripping element is configured and/or shaped for engaging a respective support element in order for making it possible for it to be moved by said support element, in an engagement condition with said support element, said at least one housing and gripping element being also configured for:
        a. being moved and/or translating in two directions, by getting closer to and/or moving away from the health and/or medical and/or domestic and/or orthopaedic installation and consequently at least partially modifying the position in the space of a patient using said health and/or medical and/or domestic and/or orthopaedic installation,
        b. moving, and in particular at least partially changing the position of and/or lifting a patient with respect to said health and/or medical and/or domestic and/or orthopaedic installation, and/or
        c. moving a patient, or parts of a patient's body, from a health and/or medical and/or domestic and/or orthopaedic installation to a further health and/or medical and/or domestic and/or orthopaedic installation arranged in proximity of said health and/or medical and/or domestic and/or orthopaedic installation.
in a 57th aspect in accordance with any of the aspects from 53rd through 56th, said at least one housing and gripping element includes an inner chamber configured for getting deformed and/or changing its own shape, for instance by increasing or decreasing a volume of its own and/or an internal pressure of its own, as a consequence of an external energization or stimulation.
in a 58th aspect in accordance with any of the aspects from 53rd through 57th, said at least one housing and gripping element includes an inner chamber containing, or is configured for containing, a fluid or a composition suitable for varying its own pressure and/or getting deformed and/or changing its own shape and/or volume as a result of an external energization or stimulation.
in a 59th aspect in accordance with the 57th or 58th aspect:
        said at least one housing and gripping element includes an outer shell,
        by inner chamber we mean a chamber housed, arranged, or derived inside said shell.
in a 60th aspect in accordance with any of the aspects from 53rd through 59th, said at least one housing and gripping element includes a quick fastener, the mover device also comprising an operating device configured for being connected to said quick fastener to provide said external energization or stimulation to said at least one housing and gripping element.
in a 61st aspect in accordance with the 60th aspect, said operating device is integral with and/or can be part of said at least one housing and gripping element.
in a 62nd aspect in accordance with any of the aspects from 57th through 61st, said inner chamber is an elastic and/or deformable chamber configured for featuring a greater volume in a grip condition of said at least one housing and gripping element with respect to a volume that said chamber has in a rest condition of said at least one housing and gripping element.
in a 63rd aspect in accordance with any of the aspects from 58th through 62nd, said chamber is of a pneumatic type and contains, or is configured for containing, air or other gases.
in a 64th aspect in accordance with any of the aspects from 58th through 62nd, said chamber is of a hydraulic type and contains, or is configured for containing, an incompressible fluid.
in a 65th aspect in accordance with the aspect from 63rd or 64th, the chamber features an internal pressure greater in a grip condition than the internal pressure said chamber has in a rest condition.
in a 66th aspect in accordance with any of the aspects from 53rd through 61st, said inner chamber is deformable, the operating device being configured for decreasing the pressure internally to the chamber down to a pressure lower than the ambient pressure, in particular in order to create a substantially vacuum condition internally to the chamber, so that the chamber features a lower volume in a grip condition of said at least one housing and gripping element with respect to the volume said chamber has in the a condition of said at least one housing and gripping element.
in a 67th aspect in accordance with the 66th aspect, said inner chamber includes a plurality of deformable elements arranged internally thereto, said deformable elements being configured for getting deformed in order to grip said parts and/or joints of said patient's body in a grip condition of said at least one housing and gripping element.
in a 68th aspect in accordance with any of the aspects from 53rd through 61st, said chamber includes electro-active materials (for instance polymers) or “smart” materials configured, for instance, for:
        being electrically energized, and/or
        being chemically energized, and/or
        being thermally energized, and/or
        changing their own shape in the electrically energized condition, and/or
        shrinking in order to temporarily create pressures on at least a part of a patient's body via at least one housing and gripping element wound around said part of the patient's body.
in a 69th aspect in accordance with the 68th aspect, the electrical energization of the electro-active materials causes a transition of said at least one housing and gripping element from a rest condition to a grip condition, the change of shape of the electro-active materials making it possible for said at least one housing and gripping element to grip parts and/or joints of said patient's body.
in a 70th aspect, which can be taken independently on or dependently on any of the aspects from 53rd through 69th, there is provided a garment, for instance a pyjama, a pair of trousers, a nightshirt/nightdress, or a t-shirt, configured for being worn by a patient and/or by a person with reduced mobility, said garment comprising at least one housing and gripping element to house and grip parts and/or joints of the body of said patient and/or said person with reduced mobility in correspondence with at least a portion of the garment intended for being put, in conditions of use of said garment wherein the garment is worn by said patient and/or by said person with reduced mobility, in correspondence with or in proximity of parts and/or joints of said patient's body, said at least one housing and gripping element being engageable or engaged with a respective support element of a mover device in accordance with any of the 1st through 69th aspects, the housing and gripping element being configured for operating at least between:
        a rest condition wherein it is engageable with a part and/or joint of said patient's body,
  </t>
  </si>
  <si>
    <t>today's growing senior population wants to age in place. families want to support their independence, worry-free, knowing loved ones are safe, while living apart. consequently, relatively healthy older adults are often at risk for accidents in the home, the most common being falls. in other cases, an older adult may live with their children, but may be left alone while their children are at work or engaging in other activities. as adults advance in age, they may suffer cognitive difficulties such as alzheimer's disease or dementia. the consequences of wandering vary from minor injuries, to high search and rescue costs and death. in these scenarios, older adult's caregivers have a need to monitor the status of older adult's whereabouts. in the following discussion of prior art, the term “subject” refers to the person whose health and location is of concern and to be monitored.
there have been inventions to address this need that involve wearable devices with associated sensing and communication capabilities. u.s. pat. no. 8,766,789 by cosentino et al, entitled first emergency response device discloses a wearable device that functions mainly as a subject-activated means for requesting emergency assistance. the device includes a button for the subject to activate in the event of a health emergency. this use case assumes that the subject is conscious and with sufficient mental acuity to perform the activation. there are many health related emergencies where this would not be the case, for example in the event of severe coronary arrest that results in a fall, or an accidental fall where the subject struck their head and was unconscious.
u.s. pat. no. 7,893,844 by gottlieb, entitled fall detection system having a floor height threshold and a resident height detection device discloses a fall detection system that may be implemented with a range of height detection sensors that are used to determine the subject's height in relation to a reference structure. all of the height sensing technologies require a subject-worn sensor and a second reference sensor to provide an operable level of accuracy. because of this requirement to wirelessly communicate with respect to the reference sensors, the power consumption of the subject-worn device will be significant, requiring that the device be removed or powered down often for recharging or battery replacement.
an imperative for a wearable alert device is constancy of monitoring and access, therefore the device must be worn or be accessible by the subject at all times. if a subject removed the device even briefly, for example while bathing, the device would potentially be out of reach in the case of a fall or other significant incapacitating health emergency. a device that is subject to frequent charging or battery replacement is more likely to be forgotten, or for the subject to decide not to retain the device.
to solve these drawbacks to the above mentioned inventions, what is required is an always-worn, long battery life monitoring device that reliably senses a fall. location is another valuable sensing function for such a device. this always-worn device would also provide a subject-activated alert function so that the subject can alert caregivers in the event of a wide range of health-related or otherwise distress situations. additionally the device should not be easily removable by the subject, insuring significant constancy of monitoring.</t>
  </si>
  <si>
    <t>the disclosure relates generally to safety systems, and more specifically to a method and system for monitoring user activity for signs of cognitive overload that increase the risk of falls or injury and alerting the user to regain attention.
the risk of falls increases in older populations, presenting a significant public health problem with substantial impact on health and healthcare costs. falls are one of the most common geriatric syndromes, threatening the independence of older persons. they are the leading cause of injuries and disabilities among the aged population. unintentional falls are one of the most costly and complex health issues facing older persons around the world.
cognition is an important contributor to safe mobility through one's environment. although physical abilities such as balance and strength undoubtedly factor into one's capacity to be mobile, specific cognitive processes such as attention, planning, and decision making collectively ensure safety during movement.
however, high cognitive load and distraction in the elderly has been shown to affect their center of balance. with the increased cognitive load being placed on the general population, including the elderly, through the use of increasingly ubiquitous electronic devices, the risk of falls is increasing. interestingly, this type of cognitive overload and distraction is even being exhibited in much younger people who are inundated with seemingly endless streams of information. a common example is someone walking into a crosswalk or intersection without looking around to check for oncoming traffic or accidentally mis-stepping off a curb while using a mobile telephone.
a method for preventing falls and accidents, comprising: monitoring, by a number of input devices, a user's location and movement; monitoring, by a number of input devices, the user's activities; identifying, by a number of processors in communication with the input devices, potential dangers within a first specified proximity of the user; determining, by a number of processors in communication with the input devices, if the user's current activity indicates a cognitive load that exceeds a predefined threshold; and in response to identification of a potential danger within the first specified proximity and a concurrent determination that the user's cognitive load exceeds the threshold, activating, by a number of processors, a number of devices within a second specified proximity of the user to alert the user of the potential danger.
a system for preventing falls and accidents, comprising: a bus system; a storage device connected to the bus system, wherein the storage device stores program instructions; and a number of processors connected to the bus system, wherein the processors execute the program instructions to: monitor a user's location and movement from data provided by a number of input devices; monitor the user's activities from data provided by a number of input devices; identify, according to data provided by the input devices, potential dangers within a first specified proximity of the user; determine, according to data provided by the input devices, if the user's current activity indicates a cognitive load that exceeds a predefined threshold; and in response to identification of a potential danger within the first specified proximity and a concurrent determination that the user's cognitive load exceeds the threshold, activate a number of devices within a second specified proximity of the user to alert the user of the potential danger.
a computer program product for preventing falls and accidents, comprising, the computer program product comprising a non-volatile computer readable storage medium having program instructions embodied therewith, the program instructions executable by a computer to cause the computer to perform the steps of: monitoring a user's location and movement from data provided by a number of input devices; monitoring the user's activities from data provided by a number of input devices; identifying, according to data provided by the input devices, potential dangers within a first specified proximity of the user; determining, according to data provided by the input devices, if the user's current activity indicates a cognitive load that exceeds a predefined threshold; and in response to identification of a potential danger within the first specified proximity and a concurrent determination that the user's cognitive load exceeds the threshold, activating a number of devices within a second specified proximity of the user to alert the user of the potential danger.</t>
  </si>
  <si>
    <t>the present disclosure relates to a patient transfer and training aid for the assisted mobility and transfer of people in daily life within community care, residential or nursing homes, hospital and medical facilities and institutional care as well as for mobility training, physical therapy and rehabilitation.
it is well known to provide walkers to assist elderly or infirm people to walk. these walkers generally include a frame-like structure mounted on wheels. the frame-like structure includes handles or a handle bar which a user can take hold of. such walkers can be used by persons who are able to raise themselves to a standing position and who are capable of assisted walking. these walkers, however, have no dynamic foot support adapted for muscle or balance training.
it is also well known to provide mobile invalid hoists to assist individuals that are unable to stand and/or walk unaided. such hoists can facilitate raising a patient to a standing or substantially standing position and support the patient in such a position while the patient is transferred from one location to another. conventional invalid hoists generally include a mobile chassis, a support structure upstanding from the chassis, a lifting arm arrangement projecting from the support structure and providing laterally spaced attachment points for the attachment of a body support sling positioned around the back of a seated patient below the patient's arms and a lifting mechanism for raising the lifting arm and patient to a standing position. one such hoist is disclosed in gb-a-2,140,773. while such hoists may occasionally have a static footrest, as illustrated in ga-a-2,140,773, such static footrests provide no dynamic therapy for muscle and balance training.
the applicant has previously developed patient lifting and transport devices, some described in ep-1,029,524 and gb-2,318,329. these devices are particularly suitable for use by persons who are capable of raising themselves to a standing position but who are incapable of walking even when aided by a walker. the devices disclosed in gb-2,318,329 include a mobile chassis, a support structure upstanding from the chassis, a footplate supported by the chassis, a knee abutment above the footplate, hand supports supported by the support structure and two seat parts movable between inoperative positions in which a seated person can take hold of the hand supports and raise himself to a standing or substantially standing position on the footplate and operative positions behind the seat of the person when standing so that the person can be supported by the seat parts with his feet on the footplate and his knees against the knee abutment. as patient lifts and transport devices, these apparatus are very successful.
the present disclosure relates to improvements to these devices and similar devices to allow for both patient transport and the effective muscle training of a patient, leading to improved patient recovery.
according to an exemplary embodiment of the present disclosure, there is provided a patient transport and training device including a mobile chassis for transporting a user, a support structure extending upwards from the chassis, at least one handle extending from the support structure for moving the device and a foot support assembly. the foot support assembly includes a powered footplate member which vibrates when actuated. this vibration may be used to deliver dynamic vibrational therapy to a user positioned on the footplate member.
the device can provide simultaneous lifting, support, transport and allow for balance and/or muscle training of a patient to enhance patient recovery and mobility.
the device may include a control unit to control operation of the driven footplate member and/or lifting mechanism. in one embodiment, the control unit includes a user input element and may provide for variable control on the basis of inputted commands.
a leg support of the device may be detachable and/or retractable to an inoperative position.
the device in an exemplary embodiment includes a powered lifting mechanism which includes at least one lifting arm assembly and an actuating device operative to raise and lower the lifting arm assembly. the lifting arm assembly may be pivotable about first and second axes, the first axis being substantially fixed and being further from the projecting end of the lifting arm than the second axis, wherein in use the actuating device raises and lowers the lifting arm.
the device may include a guide path generally upwardly inclined in an in use direction away from the person being lifted. the guide path may be rectilinear, curved, s-shaped or substantially s-shaped.
advantageously, there is provided a sling connectible to the lifting mechanism to at least assist in raising a seated person to a standing or substantially standing position.
the device may include a hand grip or grips for supporting the arms of a person to be lifted.
in one embodiment, the lifting mechanism includes two lifting arms both of which are pivotally connected to the arm support. the two arms are advantageously arranged so as to move the arm support from a position in which it is upwardly inclined in an in use direction away from a person to be lifted to, or towards, a position in which it is substantially horizontal as the arm support is raised by the lifting mechanism.
in another embodiment, the lifting mechanism includes one or more lifting arms, each lifting arm including a user arm support connected thereto.
advantageously, one or each of the hand support is provided at or adjacent to the upper end of the upstanding support structure.
the foot support assembly may include a single footrest or a pair of footrests, with common or separate driven footplate members. in one embodiment, the powered footplate member is detachably connectable to the device. the footplate member may have a cantilevered configuration. in another embodiment, the footplate member may be in direct contact with the ground and/or may be detachably connected to and/or supported by a footplate base. optionally, the footplate base may include one or more wheels to facilitate mobility. in one embodiment, the footplate member may be movably connected to the device, wherein it may be moved from a first position in which it is extended to receive and/or support a user and a second position in which the footplate member is retracted within a space of the mobile chassis and/or support structure for storage. a motor for driving the footplate member may be positioned within a space defined in part by the footplate base, support structure and/or mobile chassis.
the support structure may be adjustable in length so that it can be adjusted to suit the height of a user.
conveniently, the chassis includes two parallel or substantially parallel legs each supporting a wheel or castor at or adjacent each end, the legs being spaced apart by a lesser distance at their rearward ends than at their front ends to enable the rear ends of the legs to pass inside chair legs or a wheelchair.
according to an exemplary embodiment of the present disclosure, there is presented a method for using a transport and training device. the device includes a mobile chassis for transporting a user and a foot support assembly including a powered footplate member which vibrates when actuated. the method involves activating the powered footplate member to vibrate when a user's foot is positioned on the powered footplate member. the footplate member may be driven to vibrate at a frequency between about 5 to about 40 hertz and/or at an amplitude of between about 1 to about 5 mm. the footplate member may also vibrate at a steady state or varying vibrational frequencies and/or amplitudes.
during use, the user may be seated in a chair adjacent to device, and the user's feet may be positioned on the powered footplate member and the user may directly engage the hand grips of the device while the footplate member is vibrating. the method may further involve raising a user from a sitting to a standing position using a powered lifting mechanism of the device. a leg support of the device configured to abut a user's leg may be retracted after the user has attained a standing position. the method may further involve the user standing on the vibrating footplate member for therapeutic use. a sling may optionally be secured about the user's torso while he is standing on the vibrating footplate member. the user may also engage handgrips of the device while standing on the vibrating footplate member. the user may also stand on the vibrating footplate member while unsupported by a sling or other component of the device and without holding onto the hand grips. the method may further involve simultaneously transporting a user between two locations while he/she is standing on the vibrating footplate member. in an exemplary embodiment, the method may further involve strengthening a user's muscles, improving a user's balance and/or improving, preventing the incidence of or treating a muscle or balance disorder or defect by using the device. the method of the may be accomplished using any of the transport and training aids described herein.
other features and advantages will become apparent from the description which follows.</t>
  </si>
  <si>
    <t>the present disclosure relates to large component housings in personal impact protection systems, and also relates to a method for using the same.
the use of inflatable airbags/cushions to protect individuals from impact is known in the art. applications of this technology to the protection of ambulating individuals, in particular, the elderly whom are more prone to falls, is a more recent development. for example, u.s. pat. no. 7,017,195, issued on mar. 28, 2006, u.s. pat. no. 7,150,048, issued on dec. 19, 2006, and u.s. pat. no. 9,107,615, issued on aug. 18, 2015, all assigned to the same assignee as the present application, and all incorporated herein by reference in their entireties, describe active protective garments and motion analysis systems for protecting individuals from falls.
one consideration for the creation of a practical system for the protection of individuals from fall impacts is the secure fastening of large components related to the activation process to a person's body. these large components may include rigid air canisters, batteries, or other objects associated with the protection activation process.
in order to create a practical wearable system associated with the deployment of personal protective airbags/cushions, large rigid objects should be placed in a way that observes certain restrictions which do not apply to inflatable cushion systems utilized in automotive or industrial applications such as restrictions on size and weight, and conformation to human anatomy. of note is the need to push all large rigid objects as far anterior to the user as is practical to avoid discomfort for an individual wearing the system during activities of daily living, such as while sitting or sleeping. as these systems are often targeted at elderly individuals with mobility impairment, the system should also make provisions for easy operation by individuals with impaired dexterity that make up a significant portion of this group.
the present disclosure reveals practical means for locating the large rigid components associated with inflating a protective cushion/airbag in the anterior position of a garment containing said active protection system that is worn by the elderly or individuals with impaired mobility. this goal is achieved by creating a custom buckle for the garment that holds the large rigid structures and enables securing/removal of the garment with no or minimal fine motor activities such as pressing a button or moving a latch.</t>
  </si>
  <si>
    <t>the present invention relates to a medication adherence management system and a method for medication adherence management, that allow for the organization, monitoring, control and/or assistance in medication applications for patients.
medication adherence management is often necessary to ensure the correct application of a medication plan, i.e. in cases when a patient is prescribed a certain medicine that has to be taken according to a specific schedule. in particular, elderly people often struggle with keeping track of the intake of their medicine, especially when they are confronted with a large variety of different medicaments. for example, due to a memory loss increasing with age patients can forget to take their medicine at the appropriate times or cannot remember whether they have already taken their medicine.
segmented pillboxes can be used as a basic assistance for patients applying medication segmented. such pillboxes commonly comprise several compartments, for example, for different times of a day and different days of a week. however, in cases of patients suffering from severe age-induced limitations, it is often necessary to also monitor the intake of the medicine and the adherence to the schedule of a medication plan. in this regard, a common approach is to monitor the access of the patient to the medicament dispenser, such as a pillbox.
u.s. pat. no. 5,710,551 discloses a system wherein a pillbox is placed in a special housing that covers the pillbox with a lid. accessing the medicine placed in the system is registered by means of a switch associated with the lid. by monitoring the switch signal the adherence of the patient to the medication schedule can be monitored from a remote location.
another system that is proposed in u.s. patent application publication no. 2013/0002795 a1 comprises an array of medicament containers in the form of cups each containing an individual medicament dose. the cups are covered by individual lids. in addition to a monitoring of hinges of an overall pillbox cover, the individual lids can also be monitored for the detection of a single cup access. the monitoring of the individual cups can be carried out by a switch associated with the lid or by detection of the proximity of a patient's finger or the like.
the aforementioned medication monitoring systems share the common disadvantage that they require a high effort to prepare the pillboxes for use. in particular, the individual cups or compartments of the special medicament containers to be used with the known systems for medication monitoring have to be filled from a bulk reservoir or blister packages or pill bottles from pharmaceutical manufacturers by the pharmacist, caregiver, patient or someone else prior to use. the need to transfer pills from one or more packages to a medicament container/medication monitoring system can provide a source of error and might lead to a different stability of the medicament in the medicament container/medication monitoring system. known prior art systems, therefore, suffer from the combined disadvantages of the need for a high preparation effort and the danger of preparation errors and a possibly restrained stability of the medicament.
u.s. patent application publication no. 2016/0136055 a1 discloses a system which provides either an electronics module that can be attached to a conventional pharmaceutical container, or a sleeve comprising electronics into which such a container can be installed, or a custom pharmaceutical container in which the electronics are built directly into the container. the system comprises means for detecting an opening of the container, in particular a lever which is pushed down by a lid of the container when the container is closed and released when the lid is removed. the system can further comprise a tilt sensor and a real time clock. a valid dose event is logged by the system when an opening and tilting of the container is detected simultaneously for a certain time like a few seconds.
international patent application publication no. wo 2006/035278 a1 discloses a medication monitor that includes a body that houses a removable medication container, a cellular telephone module and a switch that is activated when a lid of the medication container is opened or the medication container is removed from the housing. the cellular telephone module is operable to transmit an sms text message to a remotely accessible processor when the medication container is accessed, that means when the lid is opened or the container is removed from the housing.
international patent application publication no. wo 2013/127564 a1 discloses a system for monitoring drug compliance using high resolution force sensing. the system comprises a medication container holder into which a standard medication container can be inserted. the system further comprises a weight sensor which is capable of detecting a weight decrease of the container, for example when removing a single pill, and hence the system monitors medicine consumption through said weight sensor. for different medication containers, the medication container holder can be replaced by re-attaching it to the weight sensor.
the aforementioned systems overcome the disadvantage of the need for a high preparation afford by providing systems operating with the initial medicament container, however, at the cost of having an unreliable and/or very complicated mechanism for registering a medication activity, and/or having limited usability. in particular, registering a medication activity when the lid is opened might not be sufficient. however, providing other measurement means makes the adherence management system unnecessarily complicated. furthermore, the systems are either designed to fit only a specific medicament container and to adapt the system to be usable with differently sized and/or shaped containers is very complicated, where certain parts of the system need to be exchanged or replaced.
therefore, it is an object of the present invention to provide a medication adherence management that provides a simple construction, is suited for versatile application and is easy to use by patients and caregivers as well as by medical professionals in order to overcome the aforementioned drawbacks of prior art systems, particularly those drawbacks relating to the need to transfer medication from its initial packaging to the system, due to the detection means, and due to limited adaptiveness to different containers.
the aforementioned object is solved by a medication adherence management system as described herein.
according to one aspect of the present invention, the medication adherence management system comprises a holding apparatus for a medicament container. the holding apparatus comprises a receptacle for holding or connecting to the medicament container, a detector device for wirelessly recognizing an opening and closing of the medicament container in the receptacle, and a data processing device for processing data of said detector device to register a medication activity when a medicament container is opened and closed.
the term “holding apparatus” preferably means an apparatus which can be releasably connected with the medicament container or which can releasably hold or receive the medicament container. in particular, the receptacle of the holding apparatus can be or can form a cavity, opening or the like for receiving or connecting with the medicament container, at least in part.
preferably, the term “medication adherence” means the “adherence” of a patient to a medication plan, i.e., the extent to which a patient acts in accordance with the prescribed interval and dose of a dosing regimen, as well as the “persistence” of the patient, i.e., the duration of time from initiation to discontinuation of therapy.
according to another aspect of the present invention which may be realized independently, the detector device is adapted for weighing the medicament container and the data processing device registers a medication activity when the medicament container loses weight.
the proposed solutions allow for the immediate use of a commercially available medicament container, such as a common pill bottle or a cardboard package often containing a number of single doses on a blister. the access to the medicament container can be directly monitored without the need for an intermediate dispensing of the medicine from the bulk medicament container the medicine was delivered in into a special medicament container for use with the monitoring system. thus the preparation of the system is greatly accelerated, since the preparation procedure is reduced to basically combining the bulk medicament container the medicine was acquired in with the holding apparatus.
according to a further aspect of the present invention, a method for medication adherence management is suggested, wherein a medicament container containing a plurality of doses of a medicament is held by a holding apparatus, wherein a detector device of said holding apparatus remotely or wirelessly detects an opening and closing of the medicament container and/or detects any weight changes of the medicament container, and wherein a data processing device registers a medication activity each time when the medicament container is opened and closed and/or each time the medicament container loses weight, preferably by at least an amount of the weight of one dose. thus, similar advantages can be achieved as described above.
preferably, the term “medicament” generally relates to medical resources for the treatment of a patient. its meaning is therefore not limited to medicine that is to be ingested by the patient, but also includes doses of medicament for injection and/or inhalation as well as additional aids that are needed for the application of a treatment, such as syringes, surgical needles or the like.
preferably, the term “medicament container” relates to a packaging containing multiple preferably pre-metered doses of a medicament. in particular, the packaging can be a bottle, such as a pill bottle, containing multiple tablets, capsules, suppositories or the like. the packaging may be a card box containing a medicament, preferably in the form of tablets, capsules or suppositories, in particular in one or more pocket blisters. alternatively, the medicament container may optionally contain a liquid, a powder, pre-filled syringes for injections, and/or inhalers, or the like.
the term “medication activity” refers preferably to an event that is probably a removal of a dose of medicament from the medicament container. the medication activity is preferably detected or registered when both an opening and closing of the container is detected and/or when the medicament container loses weight, preferably by an amount of about the weight of one dose or more.
the recognition of the opening and closing of the medicament container is preferably realized remotely and/or wirelessly, i.e. preferably without any electrical contact.
the medicament container or its lid may be provided with detection unit for facilitating the recognition of an opening and closing of the medicament container or its lid. in particular, the holding apparatus or detector device may recognize the detection unit or any movement thereof easily and/or securely when opening and closing the medicament container.
the detection unit can be a simple marker element, e.g., in the form of a geometrical pattern printed or placed on a lid of the medicament container, a magnet or an electronically detectable unit, such as an rfid tag, or a beacon.
additionally, or alternatively, the detection unit and/or the detector device can comprise or be formed by a sensor, in particular a motion sensor, a proximity sensor, a tilting sensor, a position sensor, force sensor or a weighing sensor. this supports the detection of an opening and closing of the medicament container and/or allows weighting of the medicament container.
preferably, the detector device is capable of an optical, a tactile, a remote and/or ultrasonic interaction with the medicament container and/or the detection unit of the medicament container. this ensures a reliable operation of the medication adherence management system.
in a preferred embodiment, the detector device can additionally or alternatively be capable of recognizing the type of medicament in the medicament container and/or the amount of a drug in a given dosage form and/or package size. the type of medicament can also include the batch and/or lot number, the date of production and/or the date of expiry. this can be done by reading specific marks on the medicament container, such as the ean number or a specific barcode or rfid tag, for example.
the data processing device preferably comprises electronic circuitry, particularly a microprocessor. it is preferably capable of performing even complex calculations and operations. this supports a versatile use and user information.
the holding apparatus or data processing device preferably comprises a memory for storing data and/or the occurrence of medication activities.
in this regard it is preferred that the data processing device and/or the detector device is designed to be capable of counting and/or storing the number of activities registered by the detector device and, more preferably, of comparing the actual number of activities with a reference value. that way the system according to the invention can evaluate whether a patient adheres to the medication schedule or deviates from it.
in a preferred embodiment, the data processing device comprises a time base. this allows to timestamp registered activities. if the data processing device comprises a time base and a memory, each activity can be stored in a data set together with the respective time. additionally, or alternatively, the system can be capable of receiving an external time signal.
the medication adherence management system and/or holding apparatus can further comprise additional sensors or devices for gathering additional information on the system's environment. among others, this can include a geolocation device, such as a gps receiver, and/or a temperature sensor. additionally, or alternatively, the system can be capable of receiving such information from external sources or devices.
in a preferred embodiment, the holding apparatus allows patients, caregiver, healthcare provider or others to read at least part of what is displayed on the medicament container, like the brand name of the medication, while the medicament container is in the receptacle of the holding apparatus.
in a preferred embodiment, the holding apparatus comprises a visualization and/or notification device. this can be a display, an acoustic, optical and/or vibrational indicator. a visualization device or a notification unit can be utilized to output data from the data processing device, such as the number of detected activities, deviance from or adherence to a medication schedule and/or a notification reminding a patient to take his medicament. additionally, or alternatively, the visualization and/or notification device can be utilized to indicate if the medication adherence management system is operational, e.g., if the medicament container has been inserted correctly into the holding apparatus.
the visualization and/or notification device is preferably controlled by the data processing device. that way the data processing device can initiate a visualization of registered medication activities. apart from the time or actual number of the last, some or all registered activities, a user can be informed about any difference between the actual number of activities and a reference value, and/or a specific relation of the actual time and a reference time, e.g., the time a patient is overdue to take his medicine.
preferably, the holding apparatus or data processing device can comprise a communication device, which is preferably associated with the data processing device, for communicating with an external device and/or a network. via the communication device, data can be sent to and/or received from a remote location and can be processed and/or evaluated remotely and/or locally. for easy connectivity, the communication device can comprise a preferably wireless digital data interface. common types of interfaces that are in widespread application are particularly preferred. among others, these are, for example, a serial port, a usb port, an ethernet port, a wlan module, a gsm module and/or a bluetooth module.
the data processing device is preferably capable of transmitting data via the communication device, preferably to a receiver, particularly a server or a data center in a remote location. additionally, or alternatively, to the outbound transmission of data from the data processing device, the data processing device can particularly also be remote-controllable via the communication device. for example, this allows a medical expert to monitor the adherence of a patient to the medication schedule and notify the patient in case he deviates from the schedule. in particular, inbound communication may allow or control setting and/or changing of alert times and/or modes for reminding the patient and/or may control software updates.
alternatively, or additionally, the holding apparatus or data processing device or communication device can be controlled or programmed by a smartphone, laptop, computer or the like via a wireless or cable connection.
it is also possible that the system, holding apparatus or data processing device is adapted to send data, such as information about medication activities, any notifications or the like, to a communication device, such as a smartphone, tablet, laptop, computer, smart watch or the like of the user, caregiver, healthcare professional, service center, etc.
preferably, an activity information includes an indication of a medication activity and/or related point of time, any division from desired or required schedule, statistical information about the activities, any reminders or notifications, e.g., regarding overdue medication activity, overdue closing of the medicament container, expected change or refill of the medicament container, expected number of doses already consumed or still contained in the medicament container, the current time, the time of the next dose is to be taken, and/or the like.
for control of the medication adherence management system, the holding apparatus can comprise a user interface, preferably a control panel, allowing to control the medication adherence management system, particularly the data processing device of the system, by user input. the local control of the system can be realized additionally or alternatively to a remote-control.
while the system can be very well operated in a stationery mode, it is preferably also operational independently from an external power supply. this allows the patient to carry the system around. since the system can be present in the patient's vicinity at most times, the probability of forgetting the intake of the medicine is highly decreased.
the aforementioned mobility of the system can be achieved or supported by a preferably rechargeable battery. the battery can be connected to the holding apparatus or, preferably, be enclosed in the holding apparatus for increased integrity.
the holding apparatus typically comprises a housing that can contain several components of the medication adherence management system, such as the data processing device and/or the detector device. preferably, the receptacle is formed at least partially by the housing of the device. this way the holding apparatus is simple and compact in its design and easy to use for a patient.
by designing the housing such that the medicament container is at least partially visible, when it is placed in its operational position, third parties, such as a medical attendant, can easily check what medicament is loaded into the system and what is the filling level of the medicament container. in order to clear the view at the medicament container the holding apparatus can particularly comprise a window or recess in the housing and/or the holding apparatus or housing can be at least partially transparent.
the housing can be made of a polymer material or can comprise a polymer material. this increases the mechanical resilience and the robustness against dirt, water and/or chemical agents.
preferably, the housing is made of a soft touch material and/or its surface is coated with a soft touch material. this allows a user or patient to conveniently grip the system or holding apparatus, e.g., for a medication activity.
the holding apparatus, particularly the housing, can comprise a hand strap or a fixation clip. this reduces the risk for the patient to drop the system.
in a preferred embodiment the housing of the holding apparatus is at least partially sealed, preferably substantially watertight and/or gastight. this qualifies the system for a use also in wet surroundings, such as a bathroom, a kitchen or outside of a building. further, the inner components of the holding apparatus are then protected against body fluids or any other contamination.
preferably, the receptacle at least substantially resembles the outer shape of the medicament container. the medicament container can then fit into the receptacle with substantially no clearance between the receptacle and the medicament container. this supports a tight fit of the medicament container and prevents inadvertent movement of the container in the receptacle. further, the risk of an unwanted disconnection of the medicament container from the holding apparatus and even losing the medicament container is highly decreased.
a tight fit of the medicament container in the receptacle can be ensured by means of a securing element preventing the medicament container to escape from a fixed position in relation to the holding apparatus.
in order to keep the patient information leaflet with the medicament, the holding apparatus can comprise a compartment or a pocket to receive the leaflet. the compartment or pocket can be provided inside the receptacle to keep the leaflet together with the medicament container. it is further possible to form or attach a separate pocket on the outside of the holding apparatus, particularly the housing.
the holding apparatus, in particular the housing, can comprise a lid and/or a cover associated with the receptacle. that way the medicament container can be additionally covered and therefore protected against environmental influences or against unauthorized access to the medicine.
for monitoring reasons, the lid and/or the cover can also comprise detection means, such as a lid switch, for example. the detection means of the lid or the cover can be provided additionally or can function as the detector device of the medication adherence management system.
according to another aspect of the present invention which may be realized independently, the holding apparatus of the medication adherence management system or a housing thereof comprises multiple modular elements. the modular elements are preferably exchangeable such that the medication adherence management system or holding apparatus is adaptable to different medication adherence management needs. for example, different exchangeable modular elements could comprise different detector devices, communication devices, power supplies or the like. in particular, different exchangeable modular elements can correspond to different sizes and/or shapes of medicament containers such that the holding apparatus is adaptable to fit different medicament containers as required.
according to another aspect of the present invention which may be realized independently, the holding apparatus is designed to hold or to be connected to the medicament container at its shoulder, neck or a tapered part which is preferably located between lid and reservoir of the medicament container.
preferably, the medication adherence management system is adapted to hold or support the medicament container at its bottom and/or from below while also holding or being connected with the medicament container at its shoulder, neck or tapered part.
alternatively, the medication adherence management system is adapted so that the medicament container hangs in the holding apparatus, preferably while being held at its shoulder, neck or a tapered part. since the medicament container is held at its shoulder, neck or a tapered part, the reservoir can hang freely in the receptacle of the holding apparatus. in particular, the receptacle does not need to resemble the medicament container or reservoir.
alternatively, the holding apparatus can be adapted to hang on the medicament container, in particular on or at a shoulder, neck or tapered part of the medicament container.
preferably, the receptacle is designed to receive medicament containers of different shapes and/or sizes. this allows to use the same holding apparatus for different medicament containers, in particular without the need to exchange any modular parts.
according to another aspect of the present invention which can also be realized independently, the holding apparatus comprises at least two elements which are moveable relative to each other for holding and/or fixing the medicament container. in particular, the medication adherence management system can be in two different states, an inoperable state and an operating state.
in the inoperable state, the elements are preferably positioned with respect to each other such that a medicament container can be easily inserted into the holding apparatus. moving the elements with respect to each other after the medicament container has been inserted brings the medication adherence management system into its operating state where the medicament container is securely hold and/or fixed in the holding apparatus.
according to another aspect of the present invention which can also be realized independently, the holding apparatus comprises at least two elements which are moveable relative to each other for adapting to medicament containers of different size and/or different shape. in particular, the elements may be moveable such that the holding apparatus is height-adjustable and thus can hold or receive medicament containers of a different height. the moveable elements are in particular releasably lockable against movement relative to each other, particularly preferably releasably lockable in different positions with respect to each other, the different positions corresponding to medicament containers of different size and/or shape, in particular of a different height.
according to another aspect of the present invention which may be realized independently, the medication adherence management system or holding apparatus comprises a cap which is adapted to receive a lid of the medicament container and to connect with it in a force-fit, form-fit and/or snap-fit manner. the cap preferably can be clipped or plugged onto the lid from the top. in particular, the cap engages with the lid in such a way that both of them form a unit which is removable from and attachable to the reservoir of the medicament container. the cap can serve as a lid protection and can comprise further detection means. the medicament container can be opened while held in the holding apparatus by removing the cap, preferably by unscrewing, in particular together with the lid of the medicament container and/or without the need to first remove the cap and then subsequently the lid.
by providing such a cap, the medicament container can be received completely in the holding apparatus, in particular without any parts like the lid sticking out of the holding apparatus. this allows to protect the medicament container and/or medicament from environmental influences and/or to seal the medicament container from unauthorized access. however, with the cap and lid being removable together, it is still easy to open the medicament container and take out the medicament, in particular while the medicament container is held in the holding apparatus.
the above aspects of the present invention and the further aspects described below can be realized independently from each other, and in any combination.
further advantages, features, characteristics and aspects of the present invention will become apparent from the following description of preferred embodiments with reference to the accompanying drawings.</t>
  </si>
  <si>
    <t>the invention relates generally to in-home patient care, and more particularly to a system and method for passively tracking an individual's indoor movements to develop movement trends of the individual in order to issue alerts/notifications when there are deviations from the movement trends that may be indicative of a potential health care issue.
caring for aging, sick, and/or mentally or physically challenged friends or loved ones can be very time consuming and costly. checking on someone we care about either personally or remotely (e.g., via phone call, text, email, etc.) is an active process that frequently gets done multiple times in a day. for the person performing a remote “check-in”, this not only takes time but also can cause anxiety when the person being checked on does not respond. for the person being checked on, such frequent inquiries can be emotionally upsetting if they perceive they are no longer trusted to be able to care for themselves.
the option of professional in-home care or assisted living care can be very costly and not affordable for the family and/or friends who believe their loved one needs some kind of help. further and once again, the person receiving the in-home or assisted living care might perceive either type of care as an affront to their autonomy adding to the stress of those being cared for as well as the caregivers.
a more affordable alternative can be found in the variety of commercially-available active alert systems that include a wearable “call button” that must be activated by a user to request assistance. while some of these wearable call-button types of systems include a fall-detecting accelerometer capable of passively activating a request for assistance, there are many more emergency or potential emergency situations that do not involve a fall event and/or that are not even recognized by the wearer of the call button.
accordingly, it is an object of the present invention to provide a passive system and method that can alleviate the need for someone to routinely actively check on someone's welfare as well as the need for extensive in-home or assisted living care.
another object of the present invention is to provide a passive system and method for in-home movement monitoring of a person for the purpose of continually determining movement trends and deviations therefrom that could be indicative of a health concern.
still another object of the present invention is to provide a passive system and method for alerting one or more remote persons of a potential health care issue for a person predicated on deviations from the person's typical in-home movement and location trends.
other objects and advantages of the present invention will become more obvious hereinafter in the specification and drawings.
in accordance with the present invention, a passive indoor tracking system and method are provided. the system and method generate movement trends and alerts indicative of deviations therefrom associated with a person living in a residence. the system includes a transmitter that is co-located with a person living in a residence. the transmitter generates an omnidirectional wireless signal. a plurality of receivers are disposed in and distributed throughout the residence. each receiver generates a received signal strength indication (rssi) value indicative of strength of the transmitter's wireless signal received thereby at each of a plurality of specified times during each day. a processor has a memory having computer readable instructions stored thereon. when executed by the processor, the computer readable instructions cause the processor to perform a number of steps. the steps include enabling storage of each rssi value associated with each of the specified times for a plurality of days wherein a plurality of rssi values are stored for each of the receivers. a trend rssi value is generated by the processor for each of the receivers for each of the specified times by averaging the plurality of rssi values so-stored for each receiver. an alert is generated by the processor when a subsequently-received rssi value generated by at least one of the receivers following the plurality of days is indicative of a deviation from the trend rssi value.</t>
  </si>
  <si>
    <t>the present disclosure relates to an exercise apparatus. more particularly, the present disclosure relates to an exercise apparatus operated by hand.
numerous machines have been devised to strengthen and condition leg muscles or arm muscles in gymnasia or home use. these machines benefit from being capable of being located indoors, out of the elements, avoiding adverse weather conditions. they have a relatively small footprint, which is advantageous when restrictions on space prohibit many people from being able to conveniently participate in sports, running, walking etc.
such machines might include, treadmills, stepping machines and elliptical exercise machines which benefit users by helping them to improve their cardiovascular fitness and/or reduce weight. these machines are considered to have a “low impact” on a person's body, as the motion is relatively gentle on the joints and the impact to the body is limited in different ways depending upon the type of machine being used. consequently, these machines are often considered the best choice for older people, as well as individuals recovering from injury or having a physical impairment.
there are numerous elliptical trainers, such as u.s. pat. no. 6,726,600, which describes a compact elliptical exercise device that simulates walking and jogging with arm exercise. however, such machines are unsuitable for wheelchair users, for example, or those having little or no lower limb mobility.
in accordance with a first embodiment of the present disclosure, there is provided an apparatus for exercising comprising: a base and a frame to which is mounted a first crank rotatably mounted on a crank shaft mounted on the frame, said first crank connected to first and second actuating rods, the first crank connected to the first rod via a first coupling rotatably mounted to the first crank, said actuating rods slidably mounted at one end via a coupling pivotally mounted to the frame and having a free end for a user to grip and said actuating rods being in phase with one another such that they follow substantially parallel paths of movement simultaneously during use.
the dual, simultaneous movement of the actuating rods permit a user to grip the free end provides a unique exercise movement and workout.
the apparatus may have a second crank rotatably mounted on the frame, said second crank connected to the second actuating rod via a second coupling rotatably mounted to the second crank.
a seat may be provided for supporting a user in a seated position whilst operating the apparatus. the position of the seat may be altered on the apparatus to facilitate different sized users and to facilitate a user to exercise different muscles to differing degrees. the seat may be moveably mounted such that the seat's vertical height may be adjusted and the seat may be capable of moving longitudinally with respect to the apparatus frame. the seat may be movably mounted on a longitudinal track and its position secured using any suitable means, such as a locking pin cooperating with one or more apertures disposed along a track's length. the seat may be disposed between the cranks.
the direction of displacement of the actuating rods by a user may be generally in a plane perpendicular to the longitudinal axis of the crank shaft. a user in a seated position may displace the actuating rods in a generally vertical plane with respect to the plane of the base, upwardly or downwardly.
the first and second cranks may be located behind the seat, and the coupling for slidably receiving one end of the actuating rods may be located behind the cranks with respect to a seated user. in an embodiment, the user faces away from the cranks and coupling.
the apparatus may further comprise resistance means for imparting resistance to rotation by the cranks. the resistance means may comprise any suitable means for imparting resistance to rotation of the crank shaft, such as, for example, any one or more of a motor, a flywheel, magnetic, electrical and/or mechanical resistance to rotation of the cranks. the resistance means may comprise a torsion spring whose resistance can be varied, webbing which can extend at least partially around the circumference of the flywheel to provide resistance to the rotation of the cranks, and/or one or more blades mountable onto the surface of the wheel to resist rotation by providing resistance against a fluid. the fluid may comprise any one or more of the following: air, liquid or the like.
the exercise apparatus in an embodiment is a hand-operated elliptical trainer.
the apparatus may have a display screen mounted to the frame which may display data relating to the exercise being performed, and one or more physiological metrics of a user.
the movement of the free ends of the actuating rods may be elliptical and are in phase. each rod of the apparatus may have two handles. the handles may comprise a plurality of grip positions for a user to engage with the apparatus.
each handle may comprise grip elements minimizing slippage and lift-off of the user's hands.
one or more handles may comprise a controller for controlling a visual display and/or resistance imparted by resistance means. one or more of the handles may further comprise means for measuring the heart rate of a user. the means for measuring the heart rate may comprise one or more contact plates mounted on the handles which a user grips.
in accordance with a further embodiment of the present disclosure, there is provided an apparatus for exercising comprising: a base and a frame to which is mounted first and second cranks rotatably mounted on a crank shaft mounted on the frame, said first and second cranks each connected to first and second actuating rods via first and second couplings each rotatably mounted to the first and second crank, respectively; said actuating rods slidably mounted at one end via a coupling pivotally mounted to the frame and having a free end for a user to grip; and said cranks being in phase such that the actuating rods follow substantially the same path of movement during use.
in accordance with a further embodiment of the present disclosure, there is provided an exercise apparatus comprising at least one wheel, at least one bar pivotably connected to the wheel at one end and pivotably connected at the other end to an actuating member, wherein the actuating member is pivotably mounted and comprises a handle mounted thereto such that movement of the handle is possible whilst the at least one bar is displaced during use, and wherein rotation-opposing means is associated with the wheel to provide variable resistance to the rotation of the wheel.
the apparatus is beneficial for improving cardiovascular fitness and muscular endurance.
the wheel may be magnetic and the rotation-opposing means comprise at least one magnet.
the rotation-opposing means may comprise any one or more of the following: a torsion spring whose resistance can be varied; at least one magnet; one or more resistance bands; an alternator.
the rotation-opposing means may comprise webbing which can extend at least partially around the circumference of the wheel to provide resistance to the rotation of the wheel.
the rotation-opposing means may comprise one or more blades mountable onto the surface of the wheel to resist rotation by providing resistance against a fluid.
the fluid may comprise any one or more of the following: air, liquid or the like.
the rotation-opposing means may comprise means for varying the resistance to rotation.
the exercise apparatus may be a hand-operated elliptical trainer.
the apparatus may comprise two wheels. the wheels may be spaced apart and may operate independently of one another.
the wheels may be mounted on a frame to enable the distance between the wheels to be varied.
the frame may comprise a sliding track and the wheel housings slidably mounted thereon such that their position with respect to one another can be carried.
the apparatus may be used in any suitable orientation. the apparatus may be moveably mounted on a frame to permit the orientation of the handles to be varied according to the position of a user to vary the exercise. the movement of the handles relative to the wheel may be varied to exercise different muscle groups or place emphasis on different muscles during use.
the apparatus may comprise a braking mechanism to enable an operator to slow or arrest the rotation of the wheel. the braking mechanism may be controlled by an actuator. the actuator may be disposed on a handle.
the apparatus may comprise means for controlling the level of resistance to rotation of the wheel by the rotation-opposing means. the means for controlling the level of resistance may be provided in a handle.
the rotation-opposing means may be operatively connected to the handle by a pulley system.</t>
  </si>
  <si>
    <t>the invention relates to wrist-worn devices that detect emergencies, for example personal emergencies such as medical emergencies.
with ageing, physical ability declines. a person's mobility may be affected and they may experience difficulty in maintaining their independence. potential emergencies include, for example, falls, dangerously high or low pulse rates or blood pressure, (upcoming) copd exacerbations, epileptic seizures and low oxygen saturation in the blood. in one specific example of an emergency, a large category of difficulties concern falls, which may have a dramatic outcome on the health state of the person falling.
falls affect millions of people each year and result in significant injuries, particularly among the elderly. in fact, it has been estimated that falls are one of the top three causes of death in elderly people. a fall is defined as a sudden, uncontrolled and unintentional downward displacement of the body to the ground, followed by an impact, after which the body stays down on the ground.
a personal emergency response system (pers) is a system in which help for a subject can be requested. typically, the pers includes a personal help button (phb) that the user carries with them. by pressing that button help is summoned. if the subject suffers a severe fall (for example by which they get confused or even worse if they are knocked unconscious), the subject might be unable to push the button, which might mean that help does not arrive for a significant period of time, particularly if the subject lives alone. the consequences of a fall can become more severe if the subject stays lying for a long time.
thus the pers can include one or more sensors, for example an (3d) accelerometer, gyroscope, magnetometer, and an air pressure sensor (for measuring the height, height change or absolute altitude). other type of sensors include those measuring vital signs, such as pulse (via photoplethysmography (ppg)) and skin conductivity. typically, the sensors are hosted in the phb, but they may also reside elsewhere, for example in a (accompanying) mobile phone, in a hearing aid, or in a device to assist the walking (canes and walkers). the output of the sensors can be processed to determine if the subject has suffered a fall. this processing can involve inferring the occurrence of a fall by processing the time series generated by the accelerometer and air pressure sensor, for example. in general, a fall detection algorithm tests on one or more features such as, but not limited to, impact, orientation, orientation change, height change, and vertical velocity. reliable fall detection results when the set of computed values for these features is different for falls than for other movements that are not a fall. on detecting a fall, an alarm is triggered by the pers without the subject having to press the button.
automatic fall detection solutions may also raise false alarms, leading to unnecessary calls. effort is being put into providing robust classification methods or processing algorithms for detecting falls accurately, since, clearly, it is important to correctly identify a fall by the subject so that assistance can be provided, and the occurrence of false alarms (or false positives) should be minimised (or even prevented altogether).
one improvement is to enable the pers with a cancel button that enables the user to revoke the alarm before a call for help is sent out. the cancel button can also be used to revoke an alarm in case of an actual fall, if the user does not need or does not want assistance. us 2014062702 a1 discloses the use of a touchscreen for cancelling a fall detector event.
when designing algorithms for automatic fall detectors, one has to trade-off the number of fp (false positives, in user terminology ‘false alarms’; the device detects a fall but user did not fall) to the number of false negative (fn, in user terms ‘missed falls’; user fell but device did not detect it). the more sensitive the algorithm, the more falls true positives (tp) are detected, and hence the less falls are missed (fn), but also the more false alarms (fp) it generates. the algorithms applied today are designed in such a way that they maintain the false positive rate fpr at a manageable level from a user/cost perspective while keeping the true positive rate tpr as high as possible.
in particular, solutions where the fall detector is being worn at the wrist may suffer from high false alarm rates. users will accept having to cancel a limited number of false alarms, if this results in detecting a higher percentage of real falls. users must be able to cancel an alarm, because users will then accept a higher fpr and hence the tpr will be higher as well.
it is commonly known in the home care provider domain that a significant proportion of the users of an alarm button (without automatic fall detection) chooses not to press the alarm button after a fall, because they do not want to get help via the call centre/service provider. two often mentioned reasons are: they believe they can get up themselves, or they prefer to wait for local help (e.g. because they know a care provider will visit them soon). to offer users a similar choice (“do i want to be contacted by call centre or not”) when using an automatic fall detector a “cancel alarm” function (aka “no help needed” function) may be provided in the device/application.
the inventors have come to the realisation that some users may have to cancel an alarm rather often, for example once per day or once per week. implicitly this user will be trained to cancel a false alarm as soon as he/she notices the fall-detected-signal (for example a sound and/or vibration of the wrist device). it may happen that as soon as a user notices the fall-detected-signal, he/she executes the cancel action automatically; it has become an automatic response to the signal. the user does not make a conscious decision to cancel the alarm, and may not become aware of this neither. as a result, after a true fall, the user may cancel the alarm unintendedly, but may still be expecting help to arrive soon.
therefore, there is a need for a way of avoiding, or at least mitigating, such unintentional cancellation.
according to a first specific aspect, there is provided a wrist-worn emergency detection device, such as a fall-detection device, the emergency detection device comprising a sensor interface, a processor and a touch-sensitive display, wherein the processor is arranged to: trigger an alarm based on an emergency-detection input from the sensor interface; select a cancel configuration of the device to accept a cancel alarm input from a user, the cancel alarm input instructing alarm cancellation with an input that varies from a previous time a cancel configuration was selected; format the display with user instructions according to the cancel configuration; and cancel the alarm when there is a cancel alarm input by the user in accordance with the user instructions. thus the first aspect reduces false alarm rates by requiring the user to pay attention to the cancel action. this provides a more effective and accurate machine-human interaction.
the emergency detection device may be a fall-detection device and may additionally or alternatively be a detection device for other emergencies, such as dangerously high or low pulse rates or blood pressure, (upcoming) copd exacerbations, epileptic seizures and low oxygen saturation in the blood)
in some embodiments, the input variation is in one or more of: a sequence of inputs; an input position on the display; a swipe movement; a hand movement, a voice control and a period of activation time. all of these variations can be sufficient to avoid automatic cancellation by the user, because the user is required to pay attention to the cancel action.
in some embodiments, the processor is arranged to select between different available configuration types to vary the input, wherein each different configuration type has a different display format template and requires a different cancel alarm input. for instance, different display format templates can have different screen elements (such as any of different buttons, graphics texts, colours, positions of texts) requiring a different type of user input for cancellation (press, long press, swipe, voice control, hand gesture, two-component or two-stage input, etc.). the different display format templates, and in particular a change to a new display format can alert the user to pay attention.
in some embodiments, the processor is arranged to configure the device with a cancel configuration that differs from a predefined number of most recent configurations. for example, the cancel configuration can differ from the most recent configuration, or from the most recent 2-5 configurations.
in some embodiments, the processor is arranged to provide a cancel configuration with a more challenging cancel configuration, for example a shorter required response time when the chances (probability or likelihood) of a real emergency are higher. hence the more likely a true event, the more challenging the cancel configuration.
in some embodiments, the processor is arranged to trigger the alarm if a threshold value of an emergency-detection algorithm based on the input from the sensor is exceeded; and provide a cancel configuration having a shorter response time when the threshold value is exceeded by a greater margin and to provide a cancel configuration having a longer response time when the threshold value is exceeded by a smaller margin. the length of response time may be generally determined or determined for a specific user, for example by monitoring response times on the device.
the margin is a way to express the chances mentioned above. a fall detection algorithm determines the likelihood that a suspected event is a fall indeed. if that likelihood is above a threshold the algorithm decides the event is a positive. the larger the margin (above that threshold), the more likely the event is indeed a fall.
in some embodiments, cancel configurations available for selection include a two-stage configuration type with a first-stage configuration to accept a cancel alarm input followed by a second-stage configuration to accept confirmation of the cancellation. this can be seen as comparable to real-world safety controls in which accidental use is prevented by a two-stage process. an input variation within the two-stage configuration type may include a change in the display layout in the first stage configuration and/or the second stage configuration.
in some embodiments, cancel configurations available for selection include a two-component configuration type with a two-component configuration requiring two different input components from the user at the same time to accept a cancel alarm input. an input variation within the two-component configuration type may include a different timing requirement for one or both components.
in some embodiments, cancel configurations available for selection include one or more of: a single-button configuration type with a display format template including a single cancel button to cancel the alarm; a slide-line configuration type with a display format template including a line for the user to slide a finger along to cancel the alarm; a timed-button configuration type with a display format template including a timed cancel button to cancel the alarm; and a plural-button configuration with a display format template including more than one button which must be activated in a predefined order.
in the single-button configuration type, an input variation within the configuration type may vary the position of the button. in the slide-line configuration type, an input variation within the configuration type may vary the position and/or shape of the line. in the timed-button configuration type, an input variation within the configuration type may vary the length of time that button must be pushed. in the plural-button configuration type, an input variation within the configuration type may vary the positions of the buttons.
in any of the configuration types, the input variation may be provided by changing the configuration type or varying the input within the same configuration type. for example, if a fall-detection threshold is exceeded by a larger margin, the input may be varied within the same configuration type, whereas if the threshold is exceeded by a smaller margin, the configuration type may change (and there may also be an input variation from the previous time the new configuration type was used)
according to a second specific aspect, there is provided a method carried out by a wrist-worn emergency detection device with a sensor interface, a processor and a touch-sensitive display, the method comprising: triggering an alarm based on an emergency-detection input; selecting a cancel configuration of the device to accept a cancel alarm input from a user allowing alarm cancellation with an input that varies from a previous time a cancel configuration was selected; formatting the display with user instructions according to the cancel configuration; and cancelling the alarm when there is a cancel alarm input by the user in accordance with the user instructions.
according to a third specific aspect, there is provided a computer program enabling the processor of a wrist-worn detection device to carry out the method as described above.
according to a fourth specific aspect, there is provided a wrist-worn emergency detection device, the emergency detection device comprising a sensor interface, a processor and a touch-sensitive display, wherein the processor is arranged to: trigger an alarm based on an emergency-detection input from the sensor interface; select a cancel configuration of the device to accept a cancel alarm input from a user that requires the user to carry out two separate gestures; format the display with user instructions according to the cancel configuration; and cancel the alarm when there is a cancel alarm input by the user using the two separate gestures. thus the fourth aspect also reduces false alarm rates by requiring the user to pay attention to the cancel action. this provides a more effective and accurate machine-human interaction. an equivalent method is also provided.
cancel configurations available for selection may include a two-component configuration type with a two-component configuration requiring two different input components from the user at the same time to accept a cancel alarm input.
cancel configurations available for selection may alternatively or additionally include a two-stage configuration type with a first-stage configuration to accept a cancel alarm input followed by a second-stage configuration to accept confirmation of the cancellation.
cancel configurations available for selection may alternatively or additionally include a plural-button configuration with a display format template including more than one button which must be activated in a predefined order.
features of the first to third specific aspect may be applied to this fourth specific aspect where not in contradiction with the fourth specific aspect. in particular, the cancel alarm input from a user may allow alarm cancellation only with an input that varies from a previous time a cancel configuration was selected.
features of the device embodiments may be freely combined and applied to the method and computer program embodiments.
these and other aspects will be apparent from and elucidated with reference to the embodiments described hereinafter.</t>
  </si>
  <si>
    <t>this disclosure is generally directed to a patient care device and method.
providing proper and efficient care for individuals such as seniors or other patients who may suffer from diminishing dexterity and neurological physiological functionality may be difficult and financially burdensome. additionally, providing live-in care for such individuals, or residence in a specialized care facility may be undesirable and invasive for both patients and their families. as such, an improved system for providing care and/or assistance to such individuals is needed.
various inventive features are described below that can each be used independently of one another or in combination with other features.
the present disclosure relates to a smart emergency response device, which may include an emergency activation system; a visual screen; and a voice communication element. in some embodiments, the device may be configured to establish wireless communication between a remote response agent and a user of the device, via the emergency activation system. in some embodiments, the emergency activation system may include at least one of a mechanical trigger, a fall detector, a location tracking member, a bio-signs receiver, or a combination thereof. in certain embodiments establishing communication with the remote response agent enables voice communication and visual communication between the user and the response agent.
in some embodiments, the emergency activation system is configured to sense a potential emergency situation of the user and cause an emergency alert to be sent to the response agent upon sensing said potential emergency situation, said emergency activation system including the mechanical trigger, wherein physical activation of the mechanical trigger causes said emergency alert to be sent. in other embodiments, the emergency activation system further comprises the fall detector, said fall detector configured to detect a fall motion of the device, wherein detection of said fall motion causes said emergency alert to be sent. in further embodiments, the emergency activation system further comprises the location tracking member, wherein said location tracking member is configured to determine a location of the device, wherein detection of a location outside an expected region causes said emergency alert to be sent. in other embodiments, the emergency activation system further comprises the bio-signs receiver, wherein said bio signs receiver is configured to receive the user's bio signs, wherein detection of abnormal bio signs causes said emergency alert to be sent.
in some embodiments, the emergency activation system is further responsive to a touch command via said visual screen and/or a voice command via the voice communication element. in further embodiments, the device is wearable by the user. in yet further embodiments, the device is configurable for wireless communication with a plurality of vital monitors.
also disclosed, according to various embodiments, is an emergency response system, which may comprise: an emergency response device including: an emergency activation system; a non-emergency communication system; a visual touch screen system; a voice communication system; and a wireless data transmission system, wherein the emergency activation system is configured to detect a potential emergency situation of a user of the device and, upon detection, cause an emergency alert to be sent via said wireless data transmission system, wherein said emergency activation system comprises at least one of a mechanical trigger system, a fall detection system, a location tracking system, a bio monitoring system or a combination thereof, for detecting said emergency situation.
in some embodiments, the emergency alert is sent to a dedicated response agent of the emergency response system and/or a caretaker of the user. in further embodiments, the response system further comprises a response agent system, the response agent system dedicated to receiving and responding to emergency alerts. in some embodiments, the non-emergency communication system is configured to provide information associated with the user's medical needs. in some embodiments, the mechanical trigger system is configured to be actuated via mechanical activation of a physical trigger, wherein said mechanical activation causes said emergency alert to be sent, said fall detection system is configured to detect a fall motion of the device, wherein detection of said fall motion causes said emergency alert to be sent, said location tracking system is configured to determine a location of the device, wherein detection of a location outside an expected region causes said emergency alert to be sent, said bio monitoring system is configured to detect a patient's bio signs, wherein detection of abnormal bio signs causes said emergency alert to be sent, and, wherein said emergency activation system comprises said mechanical trigger system in combination with at least one of said fall detection system, location tracking system, and bio monitoring system.
in other embodiments, the device is configurable for wireless communication with a plurality of vital monitors. in some embodiments, said device is wearable by the user as a watch or pendant.
also disclosed, according to various embodiments, is an emergency response method, which may comprise a) monitoring to determine whether an emergency alert has been sent by an emergency response device, the emergency response devise associated with a user and comprising: a wireless data transmission system, an emergency activation system configured to detect a potential emergency situation of the user of the device and, upon detection, cause an emergency alert to be sent via the wireless data transmission system, a visual screen and/or camera, and a voice communication system; and b) upon determination that an emergency alert has been sent, responding to the emergency alert, via audio and visual communication with the user, wherein said emergency activation system comprises at least one of a mechanical trigger system, a virtual trigger system, a fall detection system, a location tracking system, a bio monitoring system or a combination thereof, for detecting said potential emergency situation.
in some embodiments, visual communication with the user comprises transmitting video content to be viewed by the user on said screen and/or receiving video content through said camera.
in some embodiments, said mechanical trigger system is configured to be actuated via mechanical activation of a physical trigger in the device, wherein said mechanical activation causes said emergency alert to be sent, said virtual trigger system is configured to be actuated via touch screen activation of a virtual emergency activation element, said visual screen being a touch sensitive screen, wherein said touch screen activation causes said emergency alert to be sent, said fall detection system is configured to detect a fall motion of the device, wherein detection of said fall motion causes said emergency alert to be sent, said location tracking system is configured to determine a location of the device, wherein detection of a location outside an expected region causes said emergency alert to be sent, said bio monitoring system is configured to detect a patient's bio signs, wherein detection of abnormal bio signs causes said emergency alert to be sent, and wherein said emergency activation system comprises at least three of said mechanical trigger system, virtual trigger system, fall detection system, location tracking system, and bio monitoring system.
in some embodiments, the device further comprises a non-emergency communication system. in further embodiments, the method further comprises communicating information related to the medical needs of the patient via said non-emergency communication system.
additionally, in accordance with various embodiments, disclosed is a patient care method which may comprise: monitoring the status of multiple patients, and responding to the needs of said multiple patients by a response agent system; wherein each of said multiple patients is an enrolled participant of the response agent system; wherein the response agent system is configured to receive communications regarding said patient needs as they arise and to convey said communications to multiple response agents of said response agent system as said needs are received; wherein responding to the needs of said multiple patients comprises responding by an available response agent of said multiple response agents to any one of said needs as the need is conveyed.
in embodiments, each arising need is regarded as a pending need until a response is rendered, the method further comprising indicating by a response agent that a response to a pending need has been rendered, whereupon said need is no longer regarded as pending. in some embodiments, said communications regarding said patient needs are received from a patient care device maintained by a patient of said multiple patients. in further embodiments, said communications regarding said patient needs are displayed via a response agent interface system, which is accessible to each of said multiple response agents through a communication network. in yet further embodiments, monitoring the status of multiple patients, and responding to the needs of said multiple patients by a response agent system comprises response agent interaction through said display of the response agent interface system.
in embodiments, patient needs comprise emergency assistance needs and/or non-emergency needs. in some embodiments, monitoring the status of multiple patients is preformed on an as-needed basis and comprises at least one of: monitoring for an emergency alert status of a patient, monitoring a location a patient, monitoring activity of a patient, monitoring medication needs a patient, monitoring bio signs of a patient, and monitoring non-emergency requests of a patient; and responding to patient needs is performed on an as needed basis, and comprises at least one of: responding to an emergency alert, responding to a non-emergency request, responding to an anticipated need of a patient, communicating with a patient, sending assistance to a patient, and contacting and/or connecting the patient with a third party.
in some embodiments, each of said multiple patients resides in a private residence. in further embodiments, said multiple patients reside in a common care facility.
also disclosed in accordance with various embodiments, is a patient care method which may comprise a response agent system, the response agent system comprising: an active alerts system configured indicate emerging and/or pending needs of multiple patients as they arise in real time, wherein said multiple patients are established participants of the response agent system; a response contact system configured to enable said response agents to view said emerging and/or pending patient needs, wherein any one of said response agents can render a response to said emerging and/or pending patient need; wherein a responding agent can indicate that a response has been rendered; and wherein the active alerts system is further configured to remove said emerging and/or pending patient need from being indicated as such and/or indicate that a response has been rendered upon an indication from said responding agent that a response has been rendered.
in some embodiments, the method further comprises a response agent interface system, configured to enable monitoring a status of said multiple patients by the multiple response agents through a display of the response agent interface system, wherein the display is configured to indicate said emerging and/or pending needs through said active alerts system, wherein said display is commonly accessible by the multiple response agents via a communications network. in further embodiments, the response agent interface system is configured to enable accessing and/or viewing information regarding any one of said multiple patients, said information comprising at least one of a location of a patient, medication needs a patient, and bio signs of a patient. in yet further embodiments, the response agent interface system is configured to enable said response agents to preform at least one of: indication of an acceptance of an alert; establishing communication with a patient; sending and/or setting a reminder for a patient; locating a patient; and monitoring bio signs of a patient.
in some embodiments, said response contact system is further configured to enable communication between said multiple patients and response agents, wherein said communication includes audio, video, text messaging, communication through said response agent interface system, or combinations thereof.
in further embodiments, the method further comprises a unilateral monitoring contact system configured to enable said multiple response agents to send and/or set reminders and/or notifications to be communicated to the patient. in yet further embodiments, of the multiple response agents is located in a common facility. in yet further embodiments, said multiple response agents are located remotely from one another.
in some embodiments, said emerging and/or pending patient needs comprise emergency alerts and/or non-emergency alerts. in further embodiments, said emerging and/or pending patient needs are conveyed through a patient care device which is in a patient's possession.
in embodiments, said emerging and/or pending patient needs are transmitted from the patient care device to the response agent system in response to an indication of possible patient distress and/or danger automatically detected by the device. in some embodiments, said device includes at least one sensor incorporated within said device and/or in communication with said device, wherein said sensor is configured to sense said indication of possible patient distress and/or danger. in further embodiments, said sensor comprises a fall sensor, a position tracking device, and/or a bio monitor device. in some embodiments, the method further comprises enabling patient interaction with personal contacts, such as friends and family, social groups, and the like, through the device.
also disclosed, according to various embodiments, is an emergency response method which may comprise: providing a device for establishing communication with a remote response agent, the device comprising an emergency activation element a visual screen, and a voice communication element; wherein the device is configured for establishing wireless communication between a remote response agent and a user of the device via said emergency activation element, wherein said emergency activation element comprises at least one of an activation button, a touch sensor in the visual screen, an audio trigger, a motion sensor, or a combination thereof, and wherein establishing communication with said remote response agent enables voice communication and visual communication between the user and response agent.
in further embodiments, the device is wearable as a pendant or watch. in further embodiments, the device further comprises a location-tracking element. in yet further embodiments, establishing communication further enables location tracking of the user by the response agent.
in some embodiments, the device is configured to send a communication to said response agent and/or to a third party based on information regarding a location of the user, said information regarding location received from the location tracking element. in further embodiments, the device is configured to send an alert communication to said response agent and/or third party upon information that the user is outside a designated location.
in some embodiments, said emergency activation element further comprises a vital signal receiver in communication with at least one vital monitor, said vital monitor being configured to monitor a vital signal of the user of said device, wherein said emergency activation element is triggered upon detection of an abnormal vital signal by said user. in further embodiments, said device is configurable for wireless communication with a plurality of vital monitors. in further embodiments, information based on said signals received from said plurality of vital monitors is transmittable to said response agent, and/or a designated third party.
in some embodiments, the device further comprises a health diagnostic module configured to indicate the user's health status based on the collective signals received from said plurality of vital monitors. in some embodiments said plurality of vital monitors comprise a blood pressure sensor, a fall detector sensor, a blood sugar sensor, a heart signal monitor, or combination thereof. in further embodiments the device is configurable for wireless communication with at least one other party different from said response agent. in yet further embodiments the device is further configured to display the user's personal information on the visual screen.
in some embodiments, said personal information comprises voice and or visual communication received from third party members and/or recorded by the user. in further embodiments the visual screen is configured to display said personal information according to personal information categories, said categories comprising reminders associated with medical needs, reminders associated with personal needs, visual communications from friends and/or family members.
in some embodiments the device is configured for engagement of services related to elderly care, wherein said device is configured to display a categorized compilation of service providers available on an as needed basis, according to at least one service category, wherein said service providers are available according to a prearranged monetary rate. in some embodiments, the displayed service providers are local to the user and/or user's location. in further embodiments the device is configured to locate said service providers who are within a predetermined distance from the user. in further embodiments, said services related to elderly care comprise medical services, nursing services, home care services, housekeeping services, food preparation services, food delivery services, grocery delivery services, transportation services, or a combination thereof.
also disclosed, according to various embodiments, is a patient care device which may comprise: an attachment element, configured to physically attach the device to the patient, such that the device can be worn around the patient's neck as a pendant; a communication system configured to enable voice and visual communication through said device; a display screen; an emergency activation system configured to indicate a potential emergency situation of the patient, said emergency activation system comprising at least one of a mechanical trigger system, a virtual trigger system, a fall detection system, a location tracking system, a bio monitoring system or a combination thereof.
in some embodiments, the device has a generally flat rectangular configuration, with a front side and a back side opposite said front side, wherein the display screen is located on the front side. in some embodiments, the attachment element comprises a channel for receiving a lanyard, such that the lanyard can be looped around the patient's neck with the device suspended from the lanyard, wherein a width of the channel is configured to prevent the device from twisting, and to keep the device facing in one direction when suspended by the lanyard and worn around the patient's neck. in some embodiments, the device further comprises a lighting element located on the font side, wherein the lighting element is configured to shine light in front of the patient when the patient is wearing the device with the front side facing forward, such that the lighting element provides illumination for a forward walking path of the patient.
in some embodiments, the device further comprises a lighting control element configured to control an intensity of the lighting element, wherein the lighting control element is operated manually and/or is configured to automatically adjust the illumination intensity in response to ambient conditions.
in some embodiments, the lighting element can be remotely controlled by the lighting control element.
in some embodiments, the device comprises a speaker and microphone located on the front side of the device; and a location tracking element. in some embodiments, the emergency activation system comprises a button, wherein the button is located on the front side of the device. in some embodiments, the device further comprises a lighting element, a speaker, microphone, and at least one camera, which are positioned on the front side of the device.
in further embodiments, the device comprises a lanyard engaged through said channel, wherein said lanyard is configured to loop and the patient's neck for suspending the device, wherein said lanyard is size adjustable and/or sized to position the device to hang around a lower section of the patient's abdomen and/or below the patient's abdomen. in some embodiments, the emergency activation element comprises a mechanical trigger system, said mechanical trigger system comprising a button. in further embodiments, the device includes a wear detection system, wherein, when the device is not worn by the patient, said wear detection system is configured to provide an indication that the patient is not wearing the device. in some embodiments, voice and visual communication can be automatically enabled through the device without patient activation.
according to various embodiments, also disclosed is patient care system, which may comprise: a patient care device configured to be worn by the patient, comprising: an attachment element, configured to physically attach the device to the patient, a communication system configured to enable voice and visual communication through said device, a display screen, and an emergency activation system configured to indicate a potential emergency situation of the patient, said emergency activation system comprising a mechanical trigger system, and at least one of a virtual trigger system, a fall detection system, a location tracking system, a bio monitoring system; and a response system, configured to monitor for and respond to an indication of a potential emergency situation.
in further embodiments, the device further comprises a lighting element. in some embodiments, the device can be worn as a watch and/or as a pendant. in further embodiments, the device comprises a wear detection system, wherein, when the device is not worn by the patient, said wear detection system is configured to provide an indication that the patient is not wearing the device. in some embodiments, voice and visual communication can be automatically enabled through the device, without patient activation. in some embodiments, the device further comprises a location tracking element.
also disclosed, according to various embodiments, is a patient care method, comprising: wearing a patient care device, the device comprising: an attachment element, configured enable the device to be worn, a communication system configured to enable voice and visual communication through said device, a display screen, and an emergency activation system configured to indicate a potential emergency situation of the patient, said emergency activation system comprising a mechanical trigger system, and at least one of a virtual trigger system, a fall detection system, a location tracking system, a bio monitoring system.
in some embodiments, wearing the device comprises hanging the device via a lanyard looped around the neck and attached to the device, and positioning the device to hang around a lower section of the abdomen and/or below the abdomen. in some embodiments, the device further comprises a lighting element, wherein the lighting element is positioned at a front side of the device, wherein wearing the device further comprises orienting the device such that the lighting element is forward facing, the method further comprising using the device to provide illumination for a forward walking path.
also disclosed, according to various embodiments, is a patient care method comprising: remotely monitoring bio-signs of a patient, said bio-signs received from a patient care device associated with the patient, determining a health status of the patient based on said bio-signs received, wherein said patient care device is capable of establishing wireless communication with a plurality of biosensors for receiving bio-signs from said biosensors.
in some embodiments, establishing wireless communication comprises bluetooth pairing. in some embodiments, said multiple biosensors are independent from said device, and wherein the device further comprises at least one embedded biosensor. in some embodiments, said device is configured for wearing by the patient. in some embodiments, said device is configured for wearing around a wrist or as a neck suspended pendant.
in some embodiments, said multiple biosensors comprise blood pressure sensor, a blood glucose monitor, a heart rate sensor, and oxygen level monitor, or combinations thereof. in further embodiments, the method comprises triggering an emergency alert in response to an indication of a potential emergency situation based on information received from at least one of said biosensors. in some embodiments, the device is further configured to transmit and receive audio, visual, and text communications.
in further embodiments, the method comprises sending information regarding the patient's medical needs for display on a visual screen of the device. in some embodiments, the device further comprises a location tracking element.
also disclosed according to various embodiments, is a bio-monitoring system which may comprise: a remote monitoring system for monitoring bio-signs of a patient, said bio-signs received from a patient care device associated with the patient, determining a health status of the patient based on said bio-signs received, wherein said patient care device is capable of establishing wireless communication with multiple biosensors for receiving bio-signs from said biosensors, wherein said wireless communication comprises bluetooth pairing.
in some embodiments, said multiple biosensors are independent from said device, and wherein the device further comprises at least one embedded biosensor. in some embodiments, said device is configured for wearing by the patient around the wrist or as a neck suspended pendant. in some embodiments, said multiple biosensors comprise blood pressure sensor, a blood glucose monitor, a heart rate sensor, and oxygen level monitor, or combinations thereof. in further embodiments, the system comprises an emergency alert system configured for triggering an alert in response to an indication of a potential emergency situation based on information received from at least one of said biosensors.
according to various embodiments, disclosed is a patient care device for monitoring a patient's health status, the device comprising: at least one bio-signs receiver configured to receive bio readings from multiple biosensors, wherein the device is capable of establishing wireless short-range communication with each of said biosensors for receiving bio-signs from each sensor; and a wireless data transmission system for long range data transmission.
in some embodiments, said wireless short-range communication comprises bluetooth pairing. in some embodiments, said device is configured for wearing by the patient. in some embodiments, said multiple biosensors comprise blood pressure sensor, a blood glucose monitor, a heart rate sensor, and oxygen level monitor, or combinations thereof. in further embodiments, the device further comprises a location tracking element.
also disclosed, according to various embodiments, is a patient care method which may comprise a service engagement system, the service engagement system comprising: communicating a request for service related to at-home care of a patient to one or more service professionals, wherein the request is made through a patient care device having wireless communication capabilities, wherein said service professionals are in an industry related to the requested service, and meet a specified criteria set in the request; and enabling at least one of said service professionals to accept the request to perform the requested service at the patient's place of residence, wherein the service is performed on the same day the request is made, wherein the service professionals are pre-established enrollees of the service engagement system.
in some embodiments, said service comprises nursing care and/or medical related care. in some embodiments, said service comprises housekeeping help, food preparation, grocery shopping, physical therapy, chiropractic treatment, nursing care and/or medical related care. in some embodiments, a fixed fee is set for performance of the service. in other embodiments, a fee for the service is negotiable. in some embodiments, the fee for the service can be negotiated by a caretaker of the patient. in some embodiments, the request for service can be initiated by the patient and/or by a caretaker of the patient. in some embodiments, the specified criteria set in the request includes proximity of the service provider to the patient. in some embodiments, the patient care device further comprises an emergency response system configured to alert of a potential emergency situation of the patient to a remote response agent. in further embodiments, the patient care device comprises a non-emergency communication system, said non-emergency communication system configured to enable the patient to communicate with third parties and receive information regarding medical needs.
also disclosed, according to various embodiments, is a service engagement system which may comprise: a request communication system for communicating a request for service related to at-home care of a patient to one or more service professionals, wherein the request is made through a patient care device having wireless communication capabilities, wherein said service professionals are in an industry related to the requested service, and meet a specified criteria set in the request; and a request acceptance system for enabling at least one of said service professionals to accept the request for performing the requested service at the patient's place of residence, wherein the service is performed on the same day the request is made, wherein the service professionals are pre-established enrollees of the service engagement system.
in some embodiments, said service comprises nursing care and/or medical related care. in some embodiments, said service comprises housekeeping help, food preparation, grocery shopping, physical therapy, chiropractic treatment, nursing care and/or medical related care. in some embodiments, a fixed fee is set for performance of the service. in other embodiments, a fee for the service is negotiable. in some embodiments, the fee for the service can be negotiated by a caretaker of the patient. in some embodiments, the request for service can be initiated by the patient and/or by a caretaker of the patient. in some embodiments, the specified criteria set in the request includes proximity of the service provider to the patient. in some embodiments, the patient care device further comprises an emergency response system configured to alert of a potential emergency situation of the patient to a remote response agent. in further embodiments, the patient care device comprises a non-emergency communication system, said non-emergency communication system configured to enable the patient to communicate with third parties and receive information regarding medical needs.
also disclosed is a patient care device which may comprise a stationary unit configured for emergency response via voice communication, wherein the unit is configured for direct communication with an emergency response agent upon activation of an emergency alert, wherein the unit is responsive to an emergency activation word and to touch activation via an emergency response button comprising a virtual or mechanical button, wherein the emergency alert can be activated via said emergency activation word and/or touch activation of the emergency response button, and wherein the emergency alert can be initiated by a patient when the patient is located bey</t>
  </si>
  <si>
    <t>the present invention is directed to a method and system for detecting an event and in response thereto utilizing an alert-based social network (also referred to herein as a private health (or event) management social network).
remote personal monitoring typically consists of centralized call centers that monitor the status of one or more persons. while personal monitoring spans a number of industries, it can be generally described to fall into two primary categories; health management and safety. typically, an alert generated by a central notification device in response to a detected event sends a signal to the call or crisis center for assistance. mechanisms that facilitate alerts typically span a person manually pressing a panic button to sensing changes in a person's physiology. alerts are also initiated responsive to detection of a fall or an indication that a person has lapsed into a non-responsive state.
of the 35 million americans over 65, about 1 in 3 will fall in a given year, and 50% of those people who fall require assistance from someone to get back up. seniors are hospitalized for fall-related injuries 5 times more often than they are for injuries from all other causes. falls are the leading cause of accidental death for seniors. research shows that with prompt attention and assistance, the survival rate for the individual is higher. the ability to summon and receive assistance easily and quickly encourages seniors to live independently. but the longer a person spends in a helpless situation, unable to summon and receive help, the greater the likelihood that he/she will require treatment at a supportive care facility.
fall detection is also important for many other applications such as the “lone worker” where no one is present to detect when an individual has fallen or become incapacitated. for elderly people who live alone, suffering an incapacitated condition and unable to summon help is a common worry, which usually marks the end of his/her independent living arrangement. statistics have shown that after a fall or other emergency, 90% of people who receive assistance within one hour will continue independent living after receiving treatment, but for those receiving help after 12 hours, only 10% continue to live independently.
fall detectors currently exist and typically fall into three categories: shock detection, non-movement, and orientation sensing. in the first shock detection category, the unit detects a shock triggered by the fall event. the second non-movement category is typically detected using a motion sensor, such as an accelerometer. the third category typically employs a tilt switch (e.g., a mercury switch or equivalent) embedded in an object that is worn on the person. when the person and the object fall, for example, into a horizontal orientation, the tilt switch is triggered.
however, a shock can also be detected by a shock sensor worn on a person, for example when the person inadvertently bumps into a counter while walking around the home. also, when one has a serious event (e.g., a sudden cardiac arrest), the person may not fall violently to the ground. instead, the person may simply slowly collapse to the ground such that the shock sensor is not triggered. the tilt sensor likewise has drawbacks including disabling it each time the wearer wants to lie down (e.g., to take a nap or go to bed for the evening).
other health related events such as but not limited to blood sugar, blood pressure, pulse variations (referred to as medical related parameters) and the like may contribute to the overall health management of seniors. likewise, simple “panic buttons” are frequently used to alert another party of a potential or actual problem (medically related or safety related) of the wearer.</t>
  </si>
  <si>
    <t>the present disclosure generally relates to radar systems and, more particularly, to a radar-based indoor localization and tracking system.
the number of persons aged sixty (60) or above is expected to double worldwide by 2050, rising from 962 million to 2.1 billion. in europe, approximately 25% of the population is already over 60. this has a significant impact on the socioeconomic structure of society in terms of healthcare needs. this demographic shift to the overall population results in an increase in age-related diseases, rising healthcare costs, and a subsequent shortage of healthcare professionals.
monitoring in-home patient physical activity and their accompanying vital signs [in an unobtrusive and continuous manner] may enable better predictions of health improvement, along with identifying deteriorating conditions. additionally, effective monitoring may enable appropriate feedback for in-home events. technologies should assist the elderly living on their own, but solutions should respect the privacy of the user and honor their independence should they choose to live alone and/or “age in place.” moreover, solutions should be able track certain features of the target users reliably, while offering the ability to inform others in case of need (e.g., emergencies, longer-term deterioration of health conditions, etc.). there is a desire of families and health insurers to have cost-effective alternatives to more simplistic assisted-living scenarios, hospice, and nursing homes.
currently, there are smart homes, mobile devices, wearable sensors, smart fabrics, and assistive robotics that attempt to resolve some of the aforementioned issues. for a simple fall, there is a variety of devices available in the market [push-button alarms, wearable fall detectors that sense falls, etc.] that offer one potential pathway. however, what happens if the user is unable to physically push a button to call for help and, further, how prone are these technologies to false alarms where the fall detector fails to distinguish routine daily activities and an actual fall? another challenge with wearable devices is that many of the users prefer to take them off while they are sleeping, taking a shower, etc. hence, any proposed solution should be automatic with minimal manual requirements, while being accurate in its detection to avoid false alarms.</t>
  </si>
  <si>
    <t>the present invention relates to power management methods and devices. further, the present invention relates to a small electronic device that is worn on a person to detect motion activity or lack or motion activity as it relates to human fall events. specifically, the present invention relates to sensing motion in a fall detection algorithm gathered from but not limited to accelerometers, gyroscopes, magnetometers or barometers to alert a microprocessor in a small electronic device to turn on or off internal and or external devices.
in today's rapidly aging world we are see a growing number of the u.s. population becoming 65 years of age or older. it is estimated that the senior population will grow by an average of 2.3 million people per year until the year 2030. with this accelerated growth there are obvious concerns regarding the elderly's ability to maintain an independent quality of life in the comfort of their own homes. as technology advances there have been many new products designed to help aid in independent senior living. devices called personal emergency response systems (pers) are offered to seniors as a way to ensure 24-hour, 7 day per week personal safety monitoring in the event of an unforeseen accident or health emergency.
at an occurrence of an emergency event, these systems are triggered by manually pressing a button on the actual main console itself. alternatively, the system is triggered by using a wireless transmitter. unfortunately, accidental falls constitute a large portion of senior emergencies. it has been reported that one in four americans aged 65+ falls each year. furthermore, falls result in more than 2.8 million injuries treated in emergency departments annually, including over 800,000 hospitalizations and more than 27,000 deaths.
during an accidental fall a user may be rendered unconscious and unable to trigger their emergency button for help. currently, the most common methodology employed by personal emergency response system (pers) providers today to address accidental falls is a wireless fall detection pendant that is typically worn around the neck. while these devices provide an added level of protection, they also have a downside.
currently devices that run fall detection algorithms must continually monitor a person's activity and report updates of the unit status, location, etc. the process of continual monitoring requires considerable power draw on the device's battery source.
a method of and device for reducing energy consumption of a motion sensing device by reducing or avoid using function of device's internal gps system when a predetermined condition is senses. the predetermined condition includes a predetermined state of motion or no-motion sensed. the motion sensing device includes personal emergency response systems.
a device for and method of sensing motion or lack of motion detected by from sensors to turn on or off internal and or external devices is disclosed. the sensors provide sensed date for the device to perform calculation using an implemented algorithm in or coupled with the device.
in a first aspect, the method comprises an algorithm using data from one or more sensors to determine whether a first of one or more thresholds are satisfied. in a second aspect, the method determines when the first of the one or more thresholds are satisfied including determining whether an acceleration vector of a user is at a predetermined angle or activity metric.
in yet another aspect, the system comprises a processing unit to run a motion-sensing algorithm that is executed by the processing unit. the algorithm determines whether first of one or more magnitude thresholds are satisfied. when/if the first or one or more magnitude thresholds are satisfied, such as an acceleration vector of the user is at a predetermined angle to a calibration vector, the algorithm determines whether/when an activity metric is satisfied and communicates this data to the processing unit to turn on or off internal or external devices.</t>
  </si>
  <si>
    <t>the instant disclosure relates to chairs; more specifically, to chairs for home healthcare and healthcare applications (among others).
this invention generally relates to lift chairs and, more particularly, to reclinable lift chairs often used to assist in the care of invalids, elderly, disabled and/or persons recovering from injuries. persons with a number of medical conditions often find the movement required to arise from a seated position particularly difficult. persons who require lift chairs to assist in movement between a sitting and standing position are also often physically incapable of exercising and stretching without assistance. a persistent lack of stretching and exercise over time may further their physical degradation and reliance on aids such as lift chairs, walkers, wheelchairs, etc.
the foregoing discussion is intended only to illustrate the present field and should not be taken as a disavowal of claim scope.
the instant disclosure relates to adjustable chairs with a plurality of adjustment points to facilitate enhanced user mobility and increase a user's physical activity through guided exercises.
in one example embodiment, an adjustable chair is disclosed including a backrest including a back support structure, a seat including a seat support structure, a base including a base mount, a lifting mechanism and a reclining mechanism. the lifting mechanism couples the base mount and the seat support structure, and adjusts a pitch of the seat support structure. the reclining mechanism couples the seat support structure and the back support structure, and adjusts an attitude of the back support structure relative to the seat support structure.
in some more specific embodiments, an adjustable chair consistent with the present disclosure may include a backrest including a back support structure, a seat including a seat support structure, a base including a base mount; a lifting mechanism, a reclining mechanism, a yaw mechanism, a backrest mount and a roll mechanism. the lifting mechanism couples the base mount and the seat support structure, and adjusts a pitch of the seat support structure. the reclining mechanism couples the seat support structure and the back support structure, and adjusts an attitude of the back support structure relative to the seat support structure. the yaw mechanism is coupled between the base mount and the seat support structure, and adjusts a yaw of the backrest relative to the seat. the backrest mount is coupled to the back support structure via the roll mechanism, and the roll mechanism may roll the backrest mount relative to the back support structure.
some aspects of the present disclosure are directed to methods of operating an adjustable chair. in one example embodiment, the method includes receiving a user input indicative of a desired assisted exercise and/or stretch, and activating one or more of a plurality of mechanisms within the adjustable chair to facilitate the assisted exercise and/or stretch of the user.
the foregoing and other aspects, features, details, utilities, and advantages of the present disclosure will be apparent from reading the following description and claims, and from reviewing the accompanying drawings.</t>
  </si>
  <si>
    <t>the present invention relates to a transfer device capable of moving a care receiver who has difficulty in walking by himself/herself to a desired place in a comfortable posture.
conventionally, among persons having illnesses or handicaps and aged persons, there are a large number of almost bed-ridden people who cannot move with his own wills to predetermined places for bathing or excretion (hereinafter referred to as “care receivers”). such a care receiver is moved to a desired place with the help of a care giver. in such movement, the care giver makes the care receiver sit on an end portion of a bed or the like and, thereafter, the care giver moves the care receiver by carrying the care receiver or placing the care receiver on a wheelchair.
however, moving the care receiver by carrying the care receiver imposes a large burden on the care giver. further, the care receiver is moved in an unstable state and hence, large physical and mental burdens are imposed on both the care receiver and the care giver.
still further, in moving of a care receiver which requires the care receiver to get on and off a wheelchair, it is necessary for a care giver to carry the care receiver. in this case, also large physical and mental burdens are imposed on both the care receiver and the care giver.
under such circumstances, for example, jp 2005-328950 a (patent literature 1) discloses a transfer device which includes: a cart; a support strut which is mounted on the cart in an inclined manner in a longitudinal direction of the cart; a seat portion plate which is mounted on the support strut which is inserted below buttocks of a care receiver in a seated posture by advancing the cart, and supports the buttocks of the care receiver by lifting the seat portion plate by inclining the support strut rearward; a chest contact pad which is mounted on the support strut, and supports a chest of the care receiver whose buttocks are supported by the seat portion plate; and armpit support portions which hold the seated posture of the care receiver by supporting armpits of the care receiver whose chest is supported by the chest contact pad.
surely, the transfer device according to patent literature 1 is excellent from a viewpoint that, with the use of the transfer device, a care receiver in a seated posture is transferred to the transfer device relatively easily, and is moved to a desired place.
in the transfer device having such a configuration, in transferring the care receiver to the transfer device, the seat portion plate is inserted below the buttocks of the care receiver so that the care receiver takes a frontwardly inclined posture whereby the transfer device becomes stable, and the care receiver is transferred while being lifted up due to a lifting operation of the seat portion plate interlocked with inclination of the support strut. however, the care receiver is moved to a desired place while maintaining such a seated posture and hence, a head of the care receiver is always directed downward during the movement and hence, a large burden is imposed on the care receiver.
the present invention has been made in view of the above-mentioned circumstances, and it is an object of the present invention to provide a transfer device capable of moving a care receiver who has difficulty in walking by himself/herself to a desired place in a comfortable posture.
to achieve the above-mentioned object, the present invention provides a transfer device having the following configurations.
according to the invention in claim 1, a transfer device capable of moving a care receiver by a care giver, the transfer device includes: a front wheel and a rear wheel; a support body configured to support an upper body of the care receiver; a leg guide portion configured to be brought into contact with lower leg front surfaces of the care receiver and configured to be inclined frontward from an approximately vertical state; and a foot placing portion on which soles of the care receiver are placed; and a rear wheel advancing and retracting mechanism configured to move the rear wheel rearward in an interlocking manner with frontward inclining of the leg guide portion.
according to the invention in claim 2, in the transfer device described in claim 1, the support body is formed of a support strut portion erected upright and an upper body guide portion disposed on an upper end of the support strut portion, and the upper body guide portion includes a grip portion which the care receiver grips and a handle portion which the care giver grips for moving the transfer device.
according to the invention in claim 3, in the transfer device described in claim 2, the upper body guide portion includes: an arm placing portion formed approximately horizontally, the arm placing portion on which the care receiver places his/her elbows to front arms; a chest contact portion configured to be brought into contact with a chest of the care receiver and being inclined rearwardly downward, the chest contact portion being connected to a rear portion of the arm placing portion; and an elbow engaging portion which is formed on the chest contact portion as an integral part of the chest contact portion at the rear portion of the arm placing portion so as to make an upper end edge of the chest contact portion protrude upward with respect to a rear end portion of the arm placing portion.
according to the invention in claim 4, in the transfer device described in claim 2 or 3, the upper body guide portion is formed in an advancing and retracting manner longitudinally in an approximately horizontal direction.
according to the invention in claim 5, in the transfer device described in claim 1, the transfer device further includes a brake which stops a rotation of at least the front wheel.
according to the invention described in claim 1, the transfer device capable of moving a care receiver by a care giver, the transfer device includes: the front wheel and the rear wheel; the support body configured to support an upper body of the care receiver; the leg guide portion configured to be brought into contact with lower leg front surfaces of the care receiver and configured to be inclined frontward from the approximately vertical state; and the foot placing portion on which soles of the care receiver are placed; and the rear wheel advancing and retracting mechanism configured to move the rear wheel rearward in an interlocking manner with frontward inclining of the leg guide portion. with such a configuration, by merely transferring the care receiver to the transfer device, a distance between the front and rear wheels is expanded and hence, stability of the transfer device during movement is enhanced.
further, in transferring the care receiver to the transfer device, by merely bringing lower leg front surfaces of the care receiver into contact with the leg guide portion thus allowing the care receiver to lean on the leg guide portion with his/her own weight, the lower legs of the care receiver are inclined frontwardly downward and hence, the care receiver can maintain a comfortable posture during movement.
further, in taking the care receiver off the transfer device, it is possible to bring the lower legs of the care receiver into an approximately upright state by merely pushing the transfer device in a sitting direction and hence, the care receiver can be seated in an extremely natural and comfortable posture.
further, it is unnecessary to frontwardly incline the upper body of the care receiver more than necessary and hence, the care receiver can maintain a more comfortable posture during movement.
according to the invention described in claim 2, the support body is formed of the support strut portion erected upright and the upper body guide portion disposed on the upper end of the support strut portion, and the upper body guide portion includes the grip portion which the care receiver grips and the handle portion which the care giver grips for moving the transfer device. with such a configuration, in transferring the care receiver to the transfer device and during movement of the transfer device, the care receiver can prevent himself/herself from falling from the transfer device by merely gripping the grip portion thus ensuring safety. further, the care giver can safely operate the transfer device by merely gripping the handle portion.
according to the invention described in claim 3, the upper body guide portion includes: the arm placing portion formed approximately horizontally, the arm placing portion on which the care receiver places his/her elbows to front arms; the chest contact portion configured to be brought into contact with a chest of the care receiver and being inclined rearwardly downward, the chest contact portion being connected to the rear portion of the arm placing portion; and an elbow engaging portion which is formed on the chest contact portion as an integral part of the chest contact portion at the rear portion of the arm placing portion so as to make an upper end edge of the chest contact portion protrude upward with respect to a rear end portion of the arm placing portion. with such a configuration, in transferring the care receiver to the transfer device and during movement of the transfer device, the care receiver can make his/her elbows engage with the elbow engaging portion by merely placing his/her front arms on the arm placing portion and hence, the care receiver can stably lean on the transfer device with his/her upper body.
the front arms of the care receiver are placed on the substantially horizontal arm placing portion and hence, the upper body of the care receiver is not frontwardly inclined more than necessary and hence, the care receiver can maintain a comfortable posture during the movement of the transfer device.
according to the invention described in claim 4, the upper body guide portion is formed in an advancing and retracting manner longitudinally in an approximately horizontal direction. accordingly, the center of gravity of the care receiver with respect to the transfer device is adjustable. further, the posture of the care receiver with respect to the transfer device is adjustable. still further, in making the care receiver sit on a predetermined place, by pushing the upper body guide portion rearward in a final step, it is possible to make a seating object such as the chair and buttocks of the care receiver approach each other smoothly in a comfortable posture.
according to the invention described in claim 5, the transfer device further includes the brake which stops the rotation of at least the front wheel and hence, safety of the transfer device can be enhanced.</t>
  </si>
  <si>
    <t>the present disclosure relates generally to a walking assistance device, and more particularly, to an ergonomic ambulation assistance device with a frame for back support and preventing a user from tipping over.
walkers are ambulation assistance devices that have been used to assist patients in walking for decades. known walkers have a frame with four vertical struts and certain horizontal connection members that support a patient when walking. generally, a user will hold the frame in front of them and use it as a support as they walk forward. originally designed to be walked (picked up and moved), these devices have evolved into being slid on the ground with tennis balls on the ends of the struts, or rolled with wheels on the ends of the struts. the rollers or wheels requires a brake or other braking mechanism. more recent walkers also include seats for user comfort, but require a user to perform a 180 degree turn to sit low. further a walker with a seat makes it difficult for a user to rise back up. several key issues to support a user and prevent injury while ambulating (devices no longer being walked) have been overlooked with all existing walker models. some current walker designs cause damage to users due to poor ergonomics while a user is performing rehabilitation or performing everyday activities of daily living (adl).
one specific problem with present walkers is closed head injuries from users falling backwards. when the majority of persons who are in need of assistance fall backwards, there is nothing on currently used walkers to catch/stop the head of a user from striking what is behind them or the ground. in addition, users falling sideways, especially from twisting, also cause hip or shoulder fractures. thus, existing walking assistance devices suffer from failure to prevent backward and sideways falls.
a vast majority of walker related falls happen when a user twists or turns while getting into a car, chair, or bed, or changing directions in tighter areas. this requires a user having to leave their support device a few feet away because it cannot be turned in a limited space. for example, rehabilitation experts note that patients fall sideways when feeling weak. unfortunately, the traditional walkers fail to provide any side support. experts have noted that patients often break their hips, causing them to fall, as existing walkers do not allow the patient any support to catch themselves. walkers with front support struts also cause stooping (kyphosis) because they require patients to push their hips backwards, resulting in loss of ergonomic movement using proper alignment with the center of gravity over the user's pelvis for stability.
many patients needing assistance walking also have co-morbidities (other issues) requiring treatment devices, such as intravenous (iv) fluids, feeding tubes, and oxygen (o2) containers. one comorbidity many elderly patients suffer from is rheumatoid arthritis (ra), which is a condition making it extremely difficult to grasp things with hands. current walkers have hand grips or require gripping bars/frames. in addition, many walkers also require the use of hand brakes for wheels at the base of the frame. when elderly patients lose their balance or have rheumatoid arthritis, they will not immediately brake because of the difficulty in grasping a handle or other brake mechanism.
known walker frame designs have front structures that cause users to lean forward, causing joint stress in wrists, elbows and shoulders, along with sternal pressure. sternal pressure in particular can be damaging in particular for cardiovascular (cv) surgical patients who are undergoing rehabilitation.
currently, the number of home hospitals and long term/monitored living facilities is increasing. these facilities have less care givers available for supervised walking of patients using walking assistance devices. this is also the case with the trend toward direct discharges to home from surgeries in lieu of going to skilled rehabilitation facilities. further, patients in facilities in hot climates such as florida or arizona cannot be out in intense sun for even several minutes without decompensating/having health risk, and thus the lack of shade can be dangerous.
many walkers have wheels on the exterior of the frame. such wheels may cause damage to walls and doors, and require braking mechanisms. according to rehabilitation experts, both wheels and brakes are additional components on walkers that may break down or require maintenance. often, the cost to repair such components is high, often requiring the purchase of whole new devices instead of repairing or replacing the brakes or outside attached wheels. existing walkers are “one-size-fits-all” regardless of model and thus cannot be adapted to specific therapeutic needs. existing walkers either have set wheels on back supports, four wheels, or four post legs (with or without tennis balls). individual patients require different needs such as a patient rehabilitating from a stroke may have hemiparalysis (one side of the body weak/numb than the other side) requiring more support needed on one side of the support device than the other. patients with an amputated leg are now forced to use wheelchairs because walker devices do not support one side more than the other. therapists much chose between a walker that has all have the fixed footings (the one-size-fits all) and other devices that are deficient in support.
there are therefore major flaws with current walker devices. for example, current walkers have a lack of support stability from the user's center of gravity being pulled forward, or in front of the pelvis (very often up to 30 or 40 degrees.) this results in less stability or loss of balance, encourages leaning forward with unstable moving of hips backwards, and does not allow patients to recover using the device when balance is lost or they feel weak. this arrangement impedes, or is perceived by a user, to prohibit the natural motion of moving the feet forward, as well as not providing support to prevent sideways and backwards falls. further, current walkers force a patient to use their hands, wrists and shoulders, causing stress and often resulting in patients being unable to squeeze a brake well or in a timely manner. walkers with seats are in front of the patient (with the front facing frames), causing lack of support for the user while turning to sit down, when they are most vulnerable to fall. the seats are also low, causing stress and strain, or inability to easily rise back up. the current walker devices also are unable to turn around in tight spaces, causing users to leave the walker behind to get to the toilet, a chair, a bed or a car seat without support, and when many falls occur. wheels on existing walkers are placed either external to the frame thereby hitting and catching on doors/walls/other impeding items; or on the inside of the frame thereby causing a patient to trip. both external or internal wheel attachment to frames may loosen and easily break.
current walker models each have single design, fixed footings. since all types of surgeries are different, patients have variable footing support needs at different times depending upon fluctuating health conditions. for example, a patient having a new foot surgery and then returning to normal equal balanced walking has different needs than a patient suffering a stroke and then recovering. currently, patients, especially the elderly, require different types of walkers or use of a wheelchair as their needs change. current walkers require the use of hands. however, this results in challenges for arthritic patients who cannot use their hands. many patients with foot surgeries only are prescribed knee rollers which tip over easily, or are put into a wheelchair with a corresponding loss of agility. experts have cited issues with amputee patients unable to use standard walkers thus forcing them to use a wheelchair, causing contracture of the leg with difficult fitting prosthetics with loss of gravity pull from standing up while moving. some patients are given knee scooters that tip easily and are very unstable when used with foot surgeries. when upper and lower extremity injuries, such as shoulder and leg surgery, patients cannot use standard walkers because of the need of hands and pressure on shoulders. further, experts note that many elderly patients who need walkers have fragile skin and suffer from skin tears when catching on frame joints, screws or uneven edges where walkers are meant to fold, seat joints, and braking mechanisms. current typical walkers cannot be used if a patient has a cast, because when something goes wrong (e.g. loss of balance) there is no easy way for patients to recover their balance-stability.
thus, there is a need for a walking assistance device that allows a user to position the walker frame rearward allowing for greater safety with mobility. there is also a need for a walking assistance device that includes interchangeable footing devices that may be adapted for different patient needs without the need for multiple walkers. there is also a need for a walking assistance device that provides forearm rests that allow a user support for using their body to move forward with energy flowing through the strong part of the heel of the hands in the correct, ergonomic position. there is also the need for a walker with a higher, resting seat already behind patients for easy rest and then simple rising without strain. there is also a need for a walker device that includes mechanisms for a user to access monitoring and health support apparatuses while they are exerting themselves.
one disclosed example is a walking assistance device having a pair of forward struts each having a leg supporting a footing device in contact with the ground. the device includes a pair of rear struts each having a leg supporting a footing device in contact with ground. a u-shaped lateral section connects the forward struts with the rear struts. a frame is defined by the lateral section and forward and rear struts, allowing access between the forward struts for a user of the device.
a further implementation of the example device is an embodiment that includes a seat frame including two arms rotationally coupled to the rear struts. a seat having loops is supported by the arms suspended by the seat frame. another implementation is where the lateral section includes two laterally extending support arm members that each include a forearm support. another implementation is where each of the support arms include a swivel member allowing the forearm supports to swivel 180 degrees. another implementation is where each of the forearm supports includes a trough shaped surface for supporting the fore arm of a user. another implementation is where the trough shaped surface includes a hand support having a heel contact surface for contact with the heel of the hand of the user. another implementation is where the forearm support includes an attached pocket. another implementation is where the footing devices are interchangeable. another implementation is where the footing devices are selected from a group comprising a stopper, a glider, a wheel, a caster wheel, or a wheel in a saucer. another implementation is where the device includes an anti-tipping bar laterally connected between the rear struts in proximity to the support legs. another implementation is where the anti-tipping member includes a vertically extending stop member. another implementation is where the device includes an adjustable support coupled to the lateral frame, the support allowing the installation of a pole accessory. another implementation is where the pole accessory includes one of a parasol top, an iv bag holder, oxygen machine, feeding bag or pump, or portable heart monitor. another implementation is where the front struts include an angled section between the leg support and the connection to the respective rear struts. the angled sections each include a handle for supporting a user when the user comes to a standing position.
another disclosed example is a walking assistance device allowing assistance of a user in walking. the device includes a pair of front struts that include a leg and an angled section. the legs support a footing device in contact with the ground. the device includes a pair of rear struts each including a leg and a cylindrical section. the legs support a footing device in contact with the ground. a pair of side supports each connect the front struts to the rear struts. a u-shaped lateral section connects the forward struts with the rear struts. the lateral section including a pair of arm members extending on each side of the user. a frame is defined by the lateral section and forward and rear struts. the frame allows access between the forward struts for a user of the device.
a further implementation of the example device is an embodiment that includes a seat frame including two arms rotationally coupled to the rear struts. a seat having loops is supported by the arms suspended by the seat frame. another implementation is where the lateral section includes two laterally extending support arm members. each of the support arm members include a forearm support including a trough shaped surface for supporting the fore arm of a user. another implementation is where the footing devices are interchangeable and the footing devices are selected from a group comprising a stopper, a glider, a wheel, a caster wheel, or a wheel in a saucer. another implementation is where the device includes an anti-tipping bar laterally connected between the rear struts in proximity to the support legs. another implementation is where the front struts include an angled section between the leg support and the connection to the respective rear struts. the angled sections each include a handle for supporting a user when the user stands.
the above summary is not intended to represent each embodiment or every aspect of the present disclosure. rather, the foregoing summary merely provides an example of some of the novel aspects and features set forth herein. the above features and advantages, and other features and advantages of the present disclosure, will be readily apparent from the following detailed description of representative embodiments and modes for carrying out the present invention, when taken in connection with the accompanying drawings and the appended claims.</t>
  </si>
  <si>
    <t>the present invention generally relates to mobility assistance devices. the invention particularly relates to walkers capable of adaptively adjusting to uneven surfaces.
many individuals with mobility limitations, such as the elderly, disabled individuals, and people undergoing physiotherapeutic rehabilitation, often rely on walkers for mobility assistance. as the term is used herein, a walker is a device with multiple interconnected legs, often two front two legs that may have wheels attached thereto and two back legs optionally with wheels or glides, to provide a user with additional support that promotes balance and stability while walking by allowing the user to transfer part of their body weight to the walker through the user's arms. walkers typically are constructed of a lightweight frame that defines the legs and a pair of handholds that can be grasped by a user to balance their weight. the typical frame may be roughly waist high, approximately twelve inches (30 cm) deep, and slightly wider than the user.
many current walkers are rigid and do not provide adjustments for stairs, curbs, sidewalks, and other ground obstacles that have adjacent uneven surfaces (i.e., surfaces that have different vertical elevations). this may limit access of users to only places and transportation that have ramps, lifts, or elevators. therefore, it would be desirable if walkers were available that were capable of promoting a more accessible and adaptive walking experience for people with mobility limitations.
the present invention provides walkers that are adapted for use by individuals and capable of adapting to surrounding environments, including stairs, curbs, sidewalks, and other surface or ground obstacles that have adjacent uneven surfaces.
according to one aspect of the invention, a walker includes a frame assembly having first and second back legs, first and second front legs, and a handlebar fixedly coupled to the first and second back legs. intermediate members couple the first and second front legs to the first and second back legs, respectively, and are configured for selective vertical adjustment of vertical positions of the first and second front legs relative to the first and second back legs and relative to at least a first surface engaged by lower ends of the first and second back legs. after selective vertical adjustment of the vertical positions of the first and second front legs, the first and second front legs and the first and second back legs of the walker are capable of engaging and supporting the walker on the first surface engaged by the lower ends of the first and second back legs and simultaneously engaging and supporting the walker on at least a second surface engaged by lower ends of the first and second front legs.
technical effects of a walker as described above preferably include the capability of adaptively adjusting the vertical positions of the front legs relative to the back legs such that the walker is able to remain stable when traversing adjacent uneven surfaces, such as stairs, curbs, sidewalks, and other surface or ground obstacles.
other aspects and advantages of this invention will be appreciated from the following detailed description.</t>
  </si>
  <si>
    <t>the present disclosure relates to a system for transferring a user between a bed and a purposefully designed wheelchair.
society is facing an aging crisis in which there are not enough caretakers to take care of the elderly. one of the biggest challenges for elderly is mobility. while there are electric wheelchairs to take care of many of the mobility issues, transferring from the bed to the wheelchair or a shower chair often still requires a lot of external help.
thus, in a society where a caretaker may not be readily available, simplifying or automating the patient transfer process is a huge priority.
in the prior art there exists many examples of cranes or transfer mechanisms such as the conveyor belt system in u.s. pat. no. 8,690,178b2. in this example, they use a complicated conveyor belt that can pivot upward to support the back and be slowly used to transport the user down the bed. not only will this method cause unacceptable and dangerous chafing of the skin due to rubbing and friction, it is likely to be expensive, and require a fair bit of outside intervention. for example, if the conveyor belt does not fully move the person onto the wheelchair, the raising of the mid-part of the bed could dump the user onto the ground. moreover, this prior art would require a lot of space (lengthwise and vertically) and would dump the contents of a bed all over the place. in short, it would be unpractical and potentially dangerous.
a more typical transfer mechanism is the patient lift or hoist used in us20050217024a1 and which requires outside help to put on the harness and seep under the person to be hoisted. after hoisting the user, a helper or caretaker would need to move the crane or hoist to the intended location or device before lowering the patient again and pulling the hoist out from underneath. this solution, while it alleviates the burden of lifting from the user, still requires a lot of outside intervention and is relatively expensive and space hogging.
the system in u.s. pat. no. 5,839,134 introduces another type of bed to wheelchair system, which uses an interleaf system to detach a frame from the bed using a series of lifting apparatus. the shortcoming of this system is that the lifting apparatus must be large and strong, to support lifting the user and a large frame up and out of the bed and rearward over the bedframe before carefully lowering the user and frame onto a separate. the size of this humongous lifting apparatus makes the device impractical from a space-usage perspective and the design expensive to implement. moreover, the potential for misuse is large and thus would likely require external help and adjustment to operate the lifting apparatus to ensure alignment is perfect.
besides, there is also a desire for the wheelchair or shower chair to be practical for regular, normal use. for example, a wheelchair should not be too bulky and a shower chair or commode should have a seat opening for the toilet.
thus, the motivations for this disclosure include: minimizing or removing the need for external assistance during the transfer process; providing a solution that prevents chafing of the skin during transfer, is not bulky, so as to hinder maneuverability, and is reasonably inexpensive to manufacture.
it is also the intention of this disclosure to introduce a system for patient transfers that can be done automatically, safely and with little or no caretaker assistance.
in order to achieve the above-mentioned motivations, embodiments of the present disclosure provide a patient transfer system for transferring a user between a bed and a purposefully designed mobile sitting device that is aligned and berthed alongside the bed, wherein, the bed is adaptable to a seated arrangement and includes an interleaf structure of cushions and platforms, the platform including: a padding, a rail, restricted path or track, and means for transferring the padding in a direction parallel to the ground away or towards the bed; the bed further includes means to raise or lower the top of the cushions or the padding; and the mobile sitting device includes a receiving rail, restricted path or track to receive the padding.
according to the above-mentioned patient transfer system, in a first state, an interleaf structure is arranged to create a relatively uniform or level top surface between the cushions and the top of the padding which together form a mattress for the bed. a second state involves creating a gap in elevation such that the top of the padding is above the top of the cushions. the top of the padding supports the weight of the user above the cushions allowing him/her to be transferred sideways while minimizing any friction against the cushions.
the user along with the padding are then pushed or moved along a pre-defined track (or restricted path) to the mobile sitting device before being locked or secured in place. preferably this pushing or pulling is done automatically and the pushing/pulling means is retracted afterwards.
it should be understood that both the foregoing general description and the following detailed description are exemplary and explanatory only and are not restrictive of the disclosure.</t>
  </si>
  <si>
    <t>caring for an individual with limited mobility can present numerous difficulties. one such difficulty occurs when a caregiver needs to move an individual with limited mobility from one seated position to another. this commonly occurs when a caregiver needs to transfer an individual with limited mobility from a bed or a seat to a wheelchair.
in such situations, the caregiver generally has two options to perform the transfer. first, the caregiver can move the individual using only the caregiver's own body strength. for example, the caregiver can entirely lift the individual with limited mobility from the first seated position and place them into the second seated position. the caregiver can also lean the individual against the caregiver's own body and rotate the individual into the second seated position. using the caregiver's own body strength, however, exposes the caregiver to the possibility of injuring themselves during the transfer. also, if the caregiver loses their balance or has a loss of strength, they can injure the individual with limited mobility.
second, the caregiver can use a small rotating disk to assist with moving an individual with limited mobility. in such a case, the caregiver places the disk on the ground, has the individual place their feet on the disk and rise to a standing position with the caregiver's assistance. the caregiver then rotates the individual's body and returns them to a seated posture in the second position. these disks, however, are often difficult for individuals to balance on, so the caregiver must still depend upon their own body strength in order to help the individual maintain balance and rotate the individual.
in both situations, a caregiver is required to use their own body strength. this means that caregivers need a certain amount of strength in order to be able to assist an individual with limited mobility. such a prerequisite makes it difficult for smaller caretakers to assist more sizable individuals. in many instances, families are required to hire outside help that has the requisite strength, which can pose a significant financial burden.
caregiver injuries result in not only personal injury but also, loss of wages, loss of work where the individual could provide care for others and could result in a worker's compensation case.
in some embodiments, the invention is a portable movement assistance device comprising: a handle, wherein said handle is configured to accommodate the lifting and transfer of said device by a grip of a human hand; a platform, wherein the size of said platform is sufficient in size to accommodate a walker and a human using said walker; a base, wherein said base is configured to be placed on a floor; and a rotational component, wherein said rotational component contacts said base and said platform; and is configured to provide a rotational mechanism between said base and said platform; wherein said device is configured to rotate a human in a circular motion along a circular path. in one aspect the portable movement device is configured to be portable from a first location to a second location. in one aspect the portable movement device weighs less than 30 pounds. in one aspect the portable movement device weighs less than 20 pounds. in one aspect the portable movement device comprises wheels to move said device from a first location to a second location. in one aspect the portable movement device has a platform that further comprises an anti-slip surface. in one aspect the portable movement device has a platform configured to stably accommodate a walker. in one aspect the portable movement device further comprises one or more engageable walker clasps that when engaged are configured to clasp to a walker and immobilize the walker in a stationary position. in one aspect the portable movement device has a platform that is configured to assist a person to rise from a first seated position to a standing position, rotate said person to a desired location and assist said person to a second seated position. in one aspect the portable movement device is configured to assist a person that weighs over 350 pounds. in one aspect the portable movement device has a rotational component comprises a lazy susan mechanism. in one aspect the portable movement device can be rotated by a caregiver. in one aspect the portable movement device can be transported by a caregiver.
in some embodiments the invention is a method of moving a person with mobility constraints, the method comprising: placing a walker onto a platform of a portable movement device; assisting the person with mobility constraints from a first seated position near said portable movement device, to a standing position on said portable movement device, wherein said person with mobility constraints engages one or more handles on said walker on said platform of said portable movement device to stand in an assisted position on said portable movement device; rotating said platform of said portable movement device relative to a base of said portable movement device, wherein said base of said portable movement device is stably positioned on a floor and wherein said person with mobility constraints is rotated in a circular motion in a circular path to a second position; assisting said person with mobility constraints to a second seated position; and removing said walker from said portable movement device. in one aspect the method further comprising moving said portable movement device to a second location. in one aspect the portable movement device is less than 30 pounds. in one aspect the portable movement device is less than 20 pounds. in one aspect the portable movement device is configured to accommodate a person with mobility constraints that weighs over 350 pounds. in one aspect the platform is engaged with said base with a rotational component. in one aspect the method of rotational component is a lazy susan.</t>
  </si>
  <si>
    <t>the present invention relates to home automation systems to facilitate senior care, and in particular, care for individuals suffering from alzheimer's disease or other dementias.
there is a need for improved home automation systems to facilitate senior care, as well as to facilitate care for individuals suffering from alzheimer's disease or other dementias. there is a need for automated systems that focus on caregivers as an integral part of a patient's post release care, patient satisfaction &amp; wellness. in addition, there is a need for home automation systems that utilize machine learning and artificial intelligence in connection with remote caregiver access to facilitate senior care. advanced home automation systems designed to facilitate senior care may also have advantageous applications in other circumstances as well.
alzheimer's disease is a degenerative brain disease and the most common cause of dementia. dementia is characterized by a decline in memory, language, problem-solving, and other cognitive skills that affects a person's ability to perform everyday activities.
according to the alzheimer's association, the number of americans suffering from alzheimer's disease is significant and growing. the 2016 alzheimer's disease facts and figures, published by the alzheimer's association, states that an estimated 5.4 million americans were living with alzheimer's disease in 2016. this includes an estimated 5.2 million people age 65 or older, and approximately 200,000 individuals under age 65 who have younger-onset alzheimer's. according to the alzheimer's association, one in nine people age 65 or older have alzheimer's disease, and about one-third of people over age 85 have alzheimer's disease. the alzheimer's association's estimates of the number of individuals age 65 and older with alzheimer's disease comes from a study using the latest data from the 2010 u.s. census and the chicago health and aging project. as the elderly population is expected to increase, the number of americans living with alzheimer's disease is expected to increase. in fact, the alzheimer's association expected the number of people affected by the disease to escalate rapidly as the baby boom generation ages, and that the number of people age 65 and older with alzheimer's disease may nearly triple by 2050, barring the development of medical breakthroughs to prevent or cure the disease.
the number of people with symptoms of dementia include more individuals than just those suffering from alzheimer's disease. for example, vascular dementia, previously known as multi-infarct or post-stroke dementia, accounts for about 10 percent of dementia cases. another example is dementia with lewy bodies (“dlb”), in which lewy bodies are abnormal aggregations of protein alpha-synuclein in neurons, and when lewy bodies develop in the brain cortex, dementia can result. yet another example is parkinson's disease dementia (“pd”), where alpha-synuclein aggregates appear in an area deep in the brain called the substantia nigra, and are thought to cause degeneration of the nerve cells that produce dopamine. other examples of dementia include frontotemporal lobar degeneration (“ftld”), in which nerve cells in the frontal lobe and temporal lobes of the brain may become markedly atrophied, upper layers of the cortex typically become soft and spongy, and have protein inclusions (usually tau protein or the transactive response dna-binding protein). two more less common types of dementia are creutzfeldt-jakob disease, and normal pressure hydrocephalus.
other common causes of dementia-like symptoms are depression, delirium, side effects from medications, thyroid problems, certain vitamin deficiencies, and excessive use of alcohol. different causes of dementia are associated with distinct symptom patterns and brain abnormalities. some people with dementia, especially those in the older age groups, have brain abnormalities associated with more than one cause of dementia, and such a condition is referred to as mixed dementia.
alzheimer's and other dementias can take a devastating toll on caregivers. in 2015, the alzheimer's association estimated that 15.9 million family and friends provided 18.1 billion hours of unpaid care to those with alzheimer's and other dementias. forty-one percent of caregivers have a household income of $50,000 or less. on average, care contributors lose over $15,000 in annual income as a result of reducing or quitting work to meet the demands of caregiving, according to the alzheimer's association. nearly sixty percent of alzheimer's and dementia caregivers rate the emotional stress of caregiving as high or very high; about forty percent suffer from depression. one in five caregivers cut back on their own doctor visits because of their care responsibilities. and among caregivers, seventy-four percent report they are “somewhat” to “very” concerned about maintaining their own health since becoming a caregiver. the alzheimer's association estimated that alzheimer's and other dementias would cost the united states approximately $236 billion in 2016.
alzheimer's disease is the 6th leading cause of death in the united states. it kills more people than breast cancer and prostate cancer combined.
in addition to people who may be suffering from alzheimer's and other dementias, many otherwise-healthy senior citizens can benefit from improved home automation systems to facilitate their living and provide convenient services for them.
according to the website at aplaceformom.com, each year in the united states more than 125,000 people die from a failure to properly take their medications, adding approximately $100 billion in preventable additional hospitalization, emergency room, and repeat physician visit costs to the health care system. according to the same source, at least 10% of all hospital admissions are a result of this problem. that website states: (1) up to twenty-three percent of nursing home admissions may be due to an elderly person's inability to self-manage his or her prescription medications at home; (2) over twenty-one percent of all drug-related health complications are caused by patients failing to adhere to their medication regimens, whether by accident, negligence, or intent; (3) up to fifty-eight percent of all seniors make some kind of error when taking their medications, with twenty-six percent making mistakes with potentially serious consequences; and (4) in studies of elderly patients on long-term cholesterol-lowering statin therapy, researchers found that fifty-seven percent had stopped taking them after six months, and seventy-four percent had stopped by the end of five years.
there may be different reasons why people fail to take their medication properly; most commonly, they simply forget to do so. in some instances, people may think that they feel better and discontinue the medication prematurely. or in some instances, people may stop because they experience bothersome side effects, or because they decide that they do not actually need the medication. in other instances, people may believe the drug treatment does not seem to have an immediate effect, so they decide the medicine is not working and stop. or in other instances, people may believe that the medicine seems to work very well, so they decide to take more of it per dose, or they decide to take the prescribed dose more often. or they may find the cost of the drugs to be too burdensome, and decide to take the medication less often in order to conserve money. in general, people usually do not fully understand how a drug is supposed to work, and do not fully understand the health consequences that occur when they do not follow the drug regimen correctly or discontinue it altogether.
the importance of taking medications properly cannot be overemphasized. the consequences of not following a prescribed medication regimen can be especially serious for seniors. the consequences may include loss of life as a result of drug complications or mistakes. the risk of being prematurely forced into a nursing home increases with each emergency room visit or hospitalization. therefore, it is desirable to avoid emergency room visits and hospitalization that result from the failure to take medications properly.
the u.s. centers for disease control and prevention defines aging in place as the ability to live in one's own home and community safely, independently, and comfortably, regardless of age, income, or ability level. generally, every senior citizen would like to keep his or her independence for as many years as possible. most adults would prefer to age in place—that is, remain in their home of choice as long as possible.
the average senior takes about seven different medications (both prescribed and over-the-counter) every day, so it may not be surprising that many senior citizens find it difficult to remember and keep track of the medicines they are supposed to be taking. it is helpful to have a caregiver present who can ensure that someone is taking his prescriptions on time and on dose. however, that is not always possible.
the costs and burdens associated with caregiving are much broader than the above discussion concerning caregiving associated with persons suffering from alzheimer's and other dementias. according to the family caregiver alliance, national center on caregiving, approximately 43.5 million caregivers have provided unpaid care to an adult or child in the last twelve months, and approximately 39.8 million caregivers provide care to adults with a disability or illness. unpaid individuals (for example, a spouse, partner, family member, friend, or neighbor) who are involved in assisting others with activities of daily living and/or medical tasks provided an estimated economic value of $470 billion for caregiving in 2013, up from $450 billion in 2009, and $375 billion in 2007. the economic impact of caregiving has been steadily growing, and that growth is expected to continue in the future.
according to the family caregiver alliance, national center on caregiving, regardless of employment status, unpaid caregivers report that positive activities in their respective daily lives are reduced by 27.2% as a result of their caregiving responsibilities. this effect is three times greater in their personal lives than in their professional lives.
in view of the growing economic and societal impact of these conditions upon the country, and the growing number of affected individuals, there is a need for innovative solutions to facilitate caregiving for persons suffering from dementia and alzheimer's disease, to facilitate caregiving for seniors and other adults, to address other problems associated with senior citizen living, and to improve the quality and safety of home living in general.
it is an object of the present invention to provide an automated system to facilitate caregiving associated with elderly persons, or senior citizens.
it is also an object of the present invention to provide an automated system to facilitate caregiving for persons suffering from dementia or alzheimer's disease.
it is another object of the present invention to provide embodiments that take advantage of machine learning and artificial intelligence in an automated system to provide caregiving for senior citizens and for persons suffering from dementia or alzheimer's disease.
the present invention includes an embodiment providing a system for aged or senior care. an alternative embodiment provides a system for injured or ill persons or those receiving outpatient care or physical or mental therapy. an alternative embodiment provides a system for persons having memory or cognitive challenges due to mental impairment, tbi, dementia, or other conditions.
an alternative embodiment provides a system for athletes and physically active adults, as well as those who focus on staying in top physical and mental condition for a healthy active lifestyle.
an alternative embodiment provides a system for young people or those requiring occasional assistance or oversight. yet another alternative embodiment provides a system for infants and small children under the care of a nanny or baby sitter.
additional embodiments of the present invention may be employed to improve the quality and safety of home living in general.
a preferred embodiment of the present invention provides an improved home automation system to facilitate senior care, as well as to facilitate care for individuals suffering from alzheimer's disease or other dementias.
in accordance with the present invention, technology is provided as an enabler for allowing adults to age in place. broadly speaking, technology is provided in the categories of communication, health and wellness, learning, and security. caregiving technology may be employed to help those who care for older adults provide that care in the most effective way, and to alleviate some of the burdens associated with caregiving.
remote access is provided for a caregiver to check on the status of a senior citizen, and to communicate with the senior citizen, who is the resident at the home that is utilizing an automation system to facilitate senior care according to the present invention. machine learning, and artificial intelligence, is advantageously used to either alert a caregiver to circumstances that require attention, or in the absence of caregiver involvement, to automatically take predetermined actions in response to a set of inputs or circumstances.</t>
  </si>
  <si>
    <t>the disclosed teachings generally relate to electronic systems for in-home monitoring of user activities. the disclosed teachings more particularly relate to techniques for identifying anomalous events such as health hazard conditions based on audio data of captured sounds produced by in-home activities.
society includes people in different stages of life such as infancy, childhood, adolescence, adulthood, and old age. these are developmental phases, each with its own biological, psychological, and social characteristics, through which individuals pass over the course of their lives. at some stages of life, people may require more assistance from other people. for example, young children require help from adults to navigate through life and to perform basic functions at home. that is, children lack the cognitive and physical abilities to operate independently at home. likewise, elderly or sick persons may struggle to live independently at home because they are susceptible to ailments that could require immediate assistance from others. for example, elderly people are susceptible to hazard events such as falling at home and will need help from a caregiver to aid in recovery.
the need for in-home assistance has grown dramatically. specifically, the us, along with most developed countries in the world, is experiencing a shift in population age demographics. the amount of people over 65 years old is expected to nearly double in the next 10 to 15 years, and most (e.g., close to 90%) prefer to avoid the institutional setting of assisted-living or nursing homes. a reduction in the ability to perform daily living activities (e.g., loss of ability to feed, toilet, drive) typically prevents an individual from living at home without care and triggers the family decision to force the individual to move out of his or her home. this comes with great emotional as well as financial cost (e.g., on average $50,000-$60,000 per year at assisted-living homes).
existing technologies facilitate elderly or handicapped individuals to continue living at home rather than move into an assisted-living residence. for example, a life alert device is a pendant-shaped device that can be worn by an individual on a necklace or wristband. the device includes an automated dialer connected to a telephone line. as such, the device can initiate a rescue when a person experiences a health hazard event (e.g., falls and cannot get up) or has an emergency such as a break-in and the telephone handset is out of reach. to get quick assistance, the individual can simply press a button on the pendant to activate the automated dialer to connect with an emergency call center.
these types of systems have many shortcomings. their effectiveness depends largely on whether individuals always wear the devices, which is unlikely. also, the individual is burdened to manually activate the device when needing assistance, which is not possible if the user is unconscious due to a hazard event. further, information communicated to emergency services may require the individual to consciously communicate specific circumstances. as such, individuals that could benefit from remaining at home lack a practical way to do so while remaining safe and connected to caregivers when needed.</t>
  </si>
  <si>
    <t>the present invention is generally related to personal emergency response systems.
elderly facing physical and/or mental decline are in need of care. many wish to stay in their own house. however, even for those that wish to move to a care facility (or need to move there), the presence of adequate care providers is not continual. a personal emergency response system (pers) provides a solution for assisting elderly care in each case. in such systems, a wearable device, typically in the form of a pendant or a watch-like device, may be worn or carried by the user and used for enabling the user to communicate a request for help (e.g., to an emergency call center, family member, care provider, etc.) in the event of an emergency. the wearable device is typically equipped with a help button, which by the user pressing, secures a connection to a care provider. more sophisticated pers wearable devices may include, in addition to a help button, one or more sensors that enable the automatic detection of emergency situations, such as falls.
the pers wearable devices tend to be small in size with a limited battery capacity. accordingly, such devices need to be recharged. however, one shortcoming for some pers wearable devices is that during charging operations, the user is no longer in possession (e.g., not wearing or holding) the wearable device, leaving the user vulnerable to monitoring of falls and/or other emergency situations.
one object of the present invention is to develop an apparatus that provides alerts when a wearable device of a user is unavailable to provide such alerts. to better address such concerns, in a first aspect of the invention, a method that determines conditions including that a user is located in a monitored area and not wearing a wearable device, and provides an alert based on the determinations and an input pattern from one or plural sensors. the invention thus provides protection for the user, in the case of an emergency situation, when personal monitoring functionality of the wearable device is unavailable to the user.
in one embodiment, the method determines that the user is located within the monitored area based on receiving input from the one or plural sensors. the plural sensors thus provide a mechanism to monitor the user when the wearable device is detached from the user or otherwise not receiving user activity input.
in one embodiment, the method determines that the wearable device of the user is not being worn by the user based on one or a combination of receiving an internal indication of whether there is a charging operation occurring between the wearable device and a charging apparatus or receiving an externally communicated indication that the wearable device is or is not being worn. thus, the method determines whether the wearable device is in the process of being charged, not being worn by the user, and/or even whether functionality of the wearable device is otherwise compromised (e.g., out of charge, broken, etc.), which is an indication that an alternative form of emergency situation determination and alerts is needed for the user. externally communicated refers to the receipt of signals from a device that is external to the module providing the functionality for monitoring in lieu of the wearable device.
in one embodiment, the receiving of the pattern of input corresponds to one or a combination of motion detection and non-motion detection events detected from the one or plural sensors, at least one of the one or plural sensors associated with only one zone among a plurality of non-overlapping zones collectively monitored by the one or plural sensors. the one or plural sensors may comprise stationary sensors (e.g., dedicated to fall detection or part of an existing system via internet of things (iot) technology) arranged in a manner to monitor their respective zones. for instance, for a monitored area like a bedroom, one sensor may be arranged to monitor a bed surface, and another sensor may be arranged to monitor the floor next to the bed without monitoring the bed surface, where the pattern of inputs enable a determination of whether the user is in an emergency situation when the wearable device is unavailable.
in one embodiment, a motion detection event corresponds to a detection of user activity and a non-motion detection event corresponds to termination of the detection of the user activity, and the plural sensors comprise a first sensor arranged to monitor user activity on a bed surface in a room and a second sensor arranged to monitor user activity on a floor surface of the room, further comprising providing the alert based on the pattern comprising a latest non-motion detection event of the second sensor occurring after a latest non-motion detection event of the first sensor plus a predetermined duration after the latest non-motion detection event of the first sensor. for instance, if a user falls, the input pattern is used to determine that the user has gotten out of bed and yet has not moved since being on the floor for a certain duration, suggesting an emergency situation (e.g., the user has fallen and cannot get up).
in one embodiment, the method further comprises providing the alert based on the pattern comprising no user activity detected a predetermined duration after a latest non-motion detection, non-sleeping event of the first sensor or the second sensor. for instance, the user may have left the bedroom, and has not returned, suggesting that the user is in an emergency situation.
in one embodiment, the method further comprises determining whether to provide the alert based on an evaluation of primitive sleep events based on input from the first and second sensors relative to multiple determined states of user activity, wherein sleep epochs of the primitive sleep events are combined or discarded based on one or a combination of a predetermined duration of each of the sleep epochs or a predetermined gap between time-adjacent sleep epochs. the method thus discerns whether the user is sleeping or is indeed in an emergency situation.
these and other aspects of the invention will be apparent from and elucidated with reference to the embodiment(s) described hereinafter.</t>
  </si>
  <si>
    <t>this invention relates generally to wheelchairs and more particularly to a wheelchair having a tilt adjustable base.
wheelchairs with tilting seats are typically used in highly dependent or geriatric care where the ability to reposition an occupant in various angular positions is beneficial to the occupant's health and daily routine. one type of wheelchair has a seat assembly supported on a base assembly. the base assembly, in turn, includes frame members that support a pair of rockers. the seat assembly is supported on the rockers which rotate relative to the frame members to tilt the seat assembly. the base assembly further has a support structure—e.g., suspension or other framing—for positioning drive wheels and caster wheels. the support structure is attached to the base assembly.
the wheelchair may be adjusted to accommodate different widths of seat assemblies. the frame members are adjustably connected to the rockers—i.e., each of the frame members has at least one adjustable connection with at least one of the rockers. to accommodate the different seat assembly widths, the width between the rockers is adjusted by disconnecting the frame members from the rockers. each frame member is then reconnected to the rockers to set a width.
however, adjusting the width of the rockers also changes the width between the wheels because the support structure for the wheels moves with the rockers and frame members. the widths of the rockers and wheels cannot be adjusted independently even if only one width adjustment is desired. thus, it would be desirable to provide an improved wheelchair with a tilting seat.
this invention relates to a wheelchair having an adjustable base. in particular, this invention relates to a wheelchair having a tilt assembly, pivotable around a center of gravity point, supported by a width and/or length adjustable base.
according to one embodiment, the wheelchair includes a base assembly and a tilt assembly supported on the base assembly. the base assembly has a wheelbase and a wheel track, each of which is independently adjustable. the configuration of the tilt assembly, including the width dimension between the rockers, can remain unchanged when either the wheelbase or wheel track is adjusted.
according to another embodiment, a wheelchair comprises a base assembly and a tilt assembly. the base assembly has first and second side frames with a spacing between the first and second side frames, first and second adjustable arm assemblies extending from the first side frame, and third and fourth adjustable arm assemblies extending from the second side frame. the side frame spacing is maintained when any of the first, second, third, or fourth arm assemblies is adjusted in a first or second direction, wherein the first and second directions are different. the tilt assembly is supported on the first and second side frames. the first and second side frames restrain movement of the tilt assembly in the first and second directions while allowing movement in a vertical direction.
according to another embodiment, a method of configuring a wheelchair comprises selecting the wheelchair, removing a tilt assembly from a base assembly of the wheelchair, and installing a new tilt assembly in the base assembly. the wheelchair has the base assembly with a wheelbase and a wheel track, wherein each of the wheelbase and wheel track are independently adjustable, and the tilt assembly supported on the base assembly. the wheelbase and wheel track are constant while the tilt assembly is removed from the base assembly and unchanged between the removed tilt assembly and the new tilt assembly.
according to yet another embodiment, a wheelchair comprises a base assembly having spaced-apart first and second side frames, the first and second side frames defining mounting points. a front cross member has mounting arms extending therefrom, the front mounting arms being adjustably supported by the first and second side frame mounting points. a rear cross member has mounting arms extending therefrom, the rear mounting arms being adjustably supported by the first and second side frame mounting points. spaced-apart front caster arms support front caster wheels. the spaced-apart front caster arms are adjustably mounted to the front cross member to define a front wheel track width. the rear wheel support arms support rear drive wheels and are adjustably mounted to the rear cross member to define a rear wheel track width. the front and rear cross members are adjusted to define a wheelbase between the front caster wheels and the rear drive wheels. a tilt assembly defines a focal point of rotational movement and is adjustable to position a user center of gravity relative to the focal point and adjustment of at least one of the wheelbase or the wheel track width is independent of the tilt assembly.
the wheelchair may further include the front cross member as a tubular element and the spaced-apart front caster arms are telescopically received within the front cross member to define a front wheel track. additionally, the rear cross member may be a tubular element and the rear wheel support arms are telescopically received within the rear cross member to define a rear wheel track. the front and rear mounting arms extending from the respective front and rear cross members may also be tubular elements and the first and second side frame mounting points configured to separately engage the front and rear mounting arms for telescopic adjustment to define the wheelbase.
in one particular aspect of the invention, the tilt assembly includes spaced apart rockers having arcuate surfaces that define the focal point and may be removable or adjustable to vary one of a seat width or the focal point independent of the adjustment of the wheelbase or wheel track width. in addition, the tilt assembly may include an actuator or a gas spring configured to permit selective rotation and locking of the rockers relative to the base assembly.
in yet another aspect of the invention, the tilt assembly may include spaced apart pivot brackets. the pivot brackets are vertically adjustable relative to the base assembly and pivotally support a seat pan such that vertical and pivotal adjustment of the seat pan relative to the base assembly defines the focal point. in addition, the tilt assembly may be removable or adjustable to vary one of a seat width or the focal point independent of the adjustment of the wheelbase or wheel track width. similarly, the tilt assembly may include an actuator or a gas spring configured to permit selective rotation and vertical positioning of the pivot brackets and the seat pan relative to the base assembly.
the wheelchair may also be configured such that the rear wheels are attached to rear wheel mounts that are adjustable along the rear wheel support arms to further adjust the wheelbase.
various aspects of this invention will become apparent to those skilled in the art from the following detailed description of the preferred embodiments, when read in light of the accompanying drawings.</t>
  </si>
  <si>
    <t>the present disclosure relates to supporting seniors in independent living arrangements through technology-assisted managed socialization and monitoring. in particular, the present disclosure relates to improving senior health by using conversation data to detect a dangerous mental or physical condition.
social isolation among people, especially seniors, represents a significant societal challenge. in a typical application, a senior living alone is socially isolated and suffers from psychological and physical ailments attributable to the lack of regular interaction with other people. family involvement, for example, maintaining an emotional bond through visits and family updates, is important but may be impractical. therefore, when different physical, psychological, and contextual factors influence the opportunities and motivations of a senior/user himself/herself to interact with others, as well as outside social assistance(s) is hard to obtain, there is a need of a convenient, highly efficient, and smart healthcare management platform that motivates, supports, and facilitates social interactions among seniors/users via networked computing devices to mitigate loneliness and improves health. additionally, there is a need to address and improve the physical and mental health of seniors.
the techniques introduced herein overcome the deficiencies and limitations of the prior art at least in part by providing systems and methods for managed socialization and monitoring to improve senior care.
the techniques introduced herein describe a system of architecture and components that mitigate loneliness among senior citizens by proactively initiating conversations over networked devices that support two-way audio and/or video discussions. conversations with a senior/user are scheduled at the request of a family member or a health care professional. participants in the conversation are chosen with a compatibility function that determines a group of people who will likely relate well to one another. conversations are initiated, and proactive interventions or corrections are automatically provided that facilitate social interchange among the participants. at an appropriate time, based on a schedule and/or on the course of the discussion, the conversation is automatically concluded and the requestor is notified.
in some embodiments, a networked device, typically a smart speaker, is installed in the senior's home and interfaced with the proposed system. at regular intervals the system engages the senior in conversations with other people who have similar backgrounds. over time, the senior develops relationships with those people and has continuing discussions about topics of common interest. the system monitors the development of these relationships and facilitates further conversations with other people as needed.
the various embodiments advantageously apply the teachings of in-home voice-based virtual assistants, social compatibility applications, and health support systems, such as caregiver management platforms. the various embodiments include operations to overcome or at least reduce the issues in the previous socialization systems discussed above and, accordingly, are more efficient and reliable for improving the lives and health outcomes of seniors. that is, the various embodiments disclosed herein include hardware and/or software with functionality to improve the monitoring, management, and processing of socialization data. accordingly, the embodiments disclosed herein provide various improvements to health support systems targeting seniors.
according to one innovative aspect of the subject matter in this disclosure, a computer-implemented method comprising: receiving, with one or more processors, a dialog act of a conversation, applying, with the one or more processors, natural language understanding (nlu) processing on the dialog act, computing, with the one or more processors, a conversation metric, and generating, with the one or more processors, a result of the conversation to conclude the conversation based on the conversation metric.
in some implementations, conversation data is used to detect dangerous mental or physical conditions. for example, conversation data for a senior may be collected. a machine learning system may be used to analyze whether a senior has a dangerous mental or physical condition. in some implementations, the machine learning system includes a classifier generated based on a data set including data on conversations of patients who were evaluated and who have a particular dangerous mental or physical condition.
other implementations of one or more of these aspects include corresponding systems, apparatus, and computer programs, configured to perform the actions of the methods, encoded on computer storage devices.
these and other implementations may each optionally include one or more of the following features. for instance, applying the natural language understanding processing on the dialog act may include performing named entity recognition training on the dialog act, and performing topic classifier training on the dialog act; performing the named entity recognition training on the dialog act may comprise training a long short term memory model to assign an entity included in the dialog act with a tag; performing the named entity recognition training on the dialog act may include computing a category score based on biasing a personal relationship known to a participant of the conversation; performing the topic classifier training on the dialog act is based on a web search for a set of documents that reflects a topic of the conversation; also applying sentiment analysis on the dialog act, and wherein computing the conversation metric is based on the sentiment analysis; further comprising tracking a topic of the conversation, tracking mood of a participant of the conversation, and generating a conversation prompt based on the tracking; wherein the conversation is at least one of a proactive conversation and a reactive conversation; notifying a requestor of the result of the conversation when the conversation is a proactive conversation; and wherein the dialog act is a time-stamped data element of the conversation that contains at least one of audio data, video data, or text data that has been recognized.
it should be understood that language used in the present disclosure has been principally selected for readability and instructional purposes, and not to limit the scope of the subject matter disclosed herein.</t>
  </si>
  <si>
    <t>the present invention relates to wheelchairs. in particular, the present invention relates to wheelchairs that are capable of converting to and from walkers. additional embodiments include walkers, or other mobility devices.
assistive devices are essential tools that provide people who require support the ability and independence to conduct their daily lives. these users may be elderly members of society, for example, or those with temporary or permanent physical ailments. wheelchairs are assistive devices that provide mobility and can be customized to provide various support aspects to users. for example, wheelchairs can be user-operated such that a user can propel and navigate the wheelchair independently. the user can access brakes to stop the wheelchair, such as to leave the wheelchair or when the user will be stationary for an extended period of time. the user can alternately release the brake to facilitate mobility. additionally, wheelchairs can provide comfort with cushioning and adjustments to fit different users.
as the aging population grows and technology advances, innovation in assistive devices is a natural and needed development. however, improvements to available wheelchairs have been limited. users require advanced mobility that allows them to both sit and stand. a walker is a separate assistive device that provides walking mobility by acting as a frame to support a user. wheelchairs that are convertible to walkers exist, but can be complicated, as well as difficult to use and ineffective. for example, in walker configurations, the user may be positioned uncomfortably, which may stall mobility. in addition, the design of the wheelchair may impede freedom of movement in the walker configuration. these and other issues can compromise independence. the transition from a wheelchair configuration to a walker configuration can be complex as well, requiring multiple people for conversion. accordingly, a need exists for advanced assistive devices that provide users with mobility and independent operation.
some embodiments relate to convertible wheelchair having a wheelchair configuration and a walker configuration. in some embodiments, the convertible wheelchair includes a frame, a chair supported by the frame including a chair back and a chair seat rotatably coupled to the chair back, the chair seat positioned at an angle relative to the chair back in the wheelchair configuration and positioned adjacent to the chair back in the walker configuration. in some embodiments, the convertible wheelchair includes a torso support attached to and extending from a bottom surface of the chair seat, the torso support configured to secure around a front of a torso.
in some embodiments, the convertible wheelchair includes a fastener configured to maintain the chair seat adjacent to the chair back in the walker configuration. in some embodiments, the fastener is further configured to releasably couple to the frame to maintain the chair seat adjacent to the chair back in the walker configuration.
in some embodiments, the convertible wheelchair includes a second torso support configured to secure around a front of a torso. in some embodiments, the torso support is a first torso support and is configured to secure around an abdomen region, and the second torso support is positioned above the first torso support. in some embodiments, two opposing ends are configured to extend to a front of a torso.
in some embodiments, the torso support further includes a belt extending from the opposing ends, the belt configured to secure the torso support around the front of the torso.
some embodiments relate to a convertible wheelchair having a wheelchair configuration and a walker configuration, the convertible wheelchair including a foldable chair including a chair back and a chair seat coupled to the chair back, the chair seat adjustable to be positioned adjacent to the chair back in the walker configuration, an elevating mechanism coupled to the chair back, the elevating mechanism configured to vertically displace the chair in both the wheelchair configuration and the walker configuration.
in some embodiments, the elevating mechanism is configured to vertically displace the foldable chair in both an unfolded position and a folded position of the foldable chair. in some embodiments, the convertible wheelchair includes a torso support configured to secure around a front of a torso, the torso support attached to and extending from the chair seat. in some embodiments, the elevating mechanism is further configured to vertically displace the foldable chair to position the torso support at an abdomen region of a user of the convertible wheelchair in the walker configuration.
in some embodiments, the convertible wheelchair includes a crutch positioned adjacent to the chair back. in some embodiments, the convertible wheelchair includes a torso support coupled to the crutch and configured to secure around a front of a torso.
in some embodiments, the convertible wheelchair includes opposing stability bars positioned below the foldable chair and extending parallel to the chair seat in an unfolded position of the foldable chair, the opposing stability bars configured to provide stability support to a user of the convertible wheelchair in the wheelchair configuration.
in some embodiments, the foldable chair is removably coupled to a frame of the convertible wheelchair such that the convertible wheelchair is modular.
some embodiments relate to a foldable chair for a mobility device, the foldable chair including a chair back and a chair seat coupled to the chair back, the chair seat configured to support a user of the of the convertible wheelchair seated of the wheelchair configuration and to rotate to move the foldable chair between a folded position and an unfolded position, wherein when the user stands up, the chair seat automatically moves towards the chair back away and upward such that the user may stand in the space previously occupied by the chair seat.
in some embodiments, the chair seat includes an actuator configured to maintain the foldable chair in the folded position.
in some embodiments, a fall seat is biased to be positioned adjacent to the chair seat.
in some embodiments, the foldable chair includes a torso support configured to secure around a front of a torso, the torso support attached to and extending from the chair seat.
in some embodiments, the torso support is attached to the chair seat at a position above a fall seat.</t>
  </si>
  <si>
    <t>the present invention relates generally to wheelchairs having a support assembly capable of supporting an occupant at various degrees of tilt, and more particularly to a wheelchair having a tiltable support assembly, a powered drive system for adjusting the degree of tilt, and a control system for varying the degree of tilt in a programmatic automated fashion.
wheelchairs are an essential means of mobility permitting an occupant to perform common activities that would otherwise be difficult, if not impossible, such as navigating about one's own home, tending to outdoor chores or pleasures, attending public gatherings, shopping at a physical store location, joining family and friends, and simply escaping the confines of one's own home. wheelchairs are also commonly used in nursing home and hospital settings for persons with compromised motor functions.
simple manual wheelchairs have a stationary support assembly for supporting an occupant that essentially includes a fixed-position seat portion and back-rest portion that is either fixed in a position at a fixed 90-degree angle relative to the seat portion, or pivotable rearwardly to place the occupant in a reclined position while the seat remains stationary.
more expensive wheelchairs have an occupant-support assembly capable of supporting an occupant at various degrees of tilt, in which the seat and back portions both move in coordinated fashion. exemplary conventional tilting wheelchairs consist of a seat frame that is pivotally mounted to a base frame so that the seat frame tilts to reposition the wheelchair occupant. the pivot axis is typically mounted between the base frame and seat frame, towards the rear of the seat and away from the occupant's center of gravity. tilting the occupant involves lifting or lowering his or her center of gravity and therefore requires effort on the part of the attendant. mechanisms, such as springs or gas cylinders, are often employed to assist in tilting the occupant. typically, levers are attached to handles on a tilting wheelchair. the levers allow an attendant to release a locking mechanism, change the tilt angle by pushing or pulling on the handles, and engage the locking mechanism, which fixes the tilt angle.
some of tilting wheelchairs are referred to as tilt-in-space wheelchairs. such tilt-in-space wheelchairs typically have a sledding or hinge mechanism that tilts both the back and seat of the chair as a unit. a center-of-gravity tilt-in-space wheelchair has a seat assembly supported relative to a base by a rocker that has a curvature, the focal point of which is coincident with the center of gravity of the wheelchair occupant so that the center of gravity of the wheelchair occupant remains at a fixed location during tilting.
tilting and tilt-in-space wheelchairs are well known. such wheelchairs are typically used in nursing home and hospital setting and/or otherwise for highly-dependent or geriatric care. in these contexts, it is important to be able to reposition the occupant in various angular positions to relieve pressure to the wheelchair occupant's ischial tuberosities (i.e., the bony prominence of the buttocks) and sacral region, so that decubitus ulcers (i.e., pressure sores) can be avoided. avoidance of pressure ulcers is particularly important as it can lead to secondary issues of infection, pain, deformity, and potentially death. pressure ulcer formation also suggests possible negligence in care as such pressure sores can often be avoided with proper attention and care.
to avoid such pressures sores, nursing staff or other healthcare professionals in hospital or other care settings are often responsible for manually adjusting each wheelchair of each patient to vary the angular positions of the occupants to avoid such pressure ulcers.
many tilt-in-space wheelchairs are manually operated, and do not include a powered drive system for adjusting the degree of tilt. accordingly, a wheelchair attendant/operator must manipulate the wheelchair to manually release a position-locking mechanism, manually reposition the occupant/support structure, and then manually engage a position-locking mechanism. some tilt-in-space wheelchairs include a powered drive system for adjusting the degree of tilt. however, even wheelchairs with such drive systems are manually operated in that they require either the occupant or an attendant/operator to manually provide control inputs (e.g., by pressing and holding an “increase tilt” button, “decrease tilt” button, or similar button until a desired degree of tilt has been determined by the occupant or attendant/operator to have been reached) at the time that the change in tilt is desired to be made. accordingly, both such powered and unpowered tilt-in-space wheelchairs are manually adjustable. accordingly, nursing staff or other healthcare professionals must be physically present at each patient's wheelchair in compliance with the prescribed schedule in order to manually adjust the degree of tilt to avoid pressure ulcers. as will be appreciated, it may be difficult for such staff and professionals to adhere to the necessary schedules in view of other demands for their time and attention, and further, any time spent by such staff/professionals to adjust the wheelchairs makes the staff/professionals unavailable or performing other important care tasks.
what is needed is a wheelchair having a tiltable support assembly, a powered drive system for adjusting the degree of tilt, and a control system for varying the degree of tilt, over time, in a programmatic automated fashion, so as to reduce the burden on healthcare staff and professionals while also ensuring adherence with prescribed tilting schedules.
the present invention provides a wheelchair having a tiltable support assembly, a powered drive system for adjusting the degree of tilt and a control system for varying the degree of tilt, over time, in a programmatic automated fashion, so as to reduce the burden on healthcare staff and professionals while also ensuring adherence with prescribed tilting schedules.
a wheelchair in accordance with the present invention comprises: a base; a plurality of wheels mounted on said base and adapted to support said base relative to a support surface; a seat for receiving a wheelchair occupant; a support assembly supporting said seat on said base assembly and allowing for movement of said seat (or at least a portion of said seat), relative to said base, between an upright position, a fully-tilted position and a plurality of intermediate positions between said upright position and said fully-tilted position; a drive assembly operable to drive said support assembly to selectively adjust a position of said seat relative to said base; a power source for powering said drive assembly; and a control unit operable to cause said power source to power said drive assembly to vary the position of said seat relative to said base over time in programmatic fashion.</t>
  </si>
  <si>
    <t>the present invention relates to a dual purpose apparatus for assisting disabled individuals in walking and sit/stand movement. more specifically, the invention relates to a walking cane with an integrated second handle which can be selectively extended to provide a sit to stand assist and stored within the device while walking. the scope of the invention also includes more formal designations of single-point canes and other less common variations of canes, such as quad canes.
the population demographics of the usa and much of the developed world is skewing older, particularly with the baby boomers becoming senior citizens. therefore, a growing number of the population requires assistance with regard to mobility including the use of a walking cane (wc). wcs typically assist users with issues in balance, strength, and fall prevention. there are numerous wcs in the market with an abundance of modifications such as adjustable length, various handle forms, and even collapsible designs. however, a significant limitation with wcs is that they work while the user is already in the standing position but offer little assistance in transfers. many of the same users who lack strength, flexibility, and balance for any number of reasons are likely to also have issues transferring from a sit-to-stand (sts) position. while assistive devices (ad) are used in a wide range of settings, including hospital, rehab, and home, they are often large, heavy, cumbersome, and costly. currently there are none that are integrated as a transformable component into a wc. combining a wc and an ad for sts transfers has many potential benefits, including but not limited to being portable, light weight, cost effective, and practical for everyday on-the-go use.
the present invention relates to a novel wc that transforms between two active forms: an ambulatory form and an ad form. the present invention transforms between the aforementioned forms when a simple, integrated, novel mechanism is deployed by the user. the ambulatory form functions as a conventional wc. the ad form of the novel device is comprised of two opposing grips, one for the user and one for the assister. the user's grip is a modification of the standard wc handle allowing an ergonomic and stable two-handed hold. the assister's grip is integrated into the inferior portion of the shaft of the wc and is comprised of a rotating cane bottom that is deployed to form a two-handed grip. the function of the ad form is to easily allow the assister to aid the user, who has difficulty with transfers, in going from a seated or recumbent position to standing, or sts. this is accomplished by the user deploying the ad form, grasping firmly onto the user side grips while the assister grasps the opposing grips. once in position, the assister provides a pulling force, typically by leaning backwards, in the opposite direction of the user thereby helping them go from a sts position. once the user is standing, the deployment is easily reversed and the wc can be used to ambulate in the typical fashion.
these and other advantages and features of the present invention will be more fully understood upon reference to the presently preferred embodiments thereof and to the appended drawings.</t>
  </si>
  <si>
    <t>the present invention relates generally to a foldable and portable bathing tub. more particularly, the present invention relates to a foldable and portable bathing tub adaptable for use in hospitals, rehabilitation centers, assisted living facilities, and residential homes for the washing and bathing of elderly, disabled, partially disabled, bedridden, or generally immovable patients. additionally, the tub may be extendable so as to better accommodate patients of varying heights.
assistive technology is often needed when assisting bedridden and other persons with reduced mobility. senility, obesity, accidents (traffic, work, home, sports, etc.), strokes, and spinal injuries are the main causes for being bedridden. of these, senility is by far the major cause. the number/ratio of seniors increases as the quality of life and average life expectancy increase. eighty million people in the u.s. will be 65 or older within a few decades, compared with around 50 million today, and, according to surveys conducted by aarp inc., the desire to grow old at home is almost universal. most who do so will need help with daily tasks and will exhaust the ability of family and friends to cook and clean, run errands, and arguably most importantly, bathe.
bathing is a very important part of life and it is especially important for the dignity of the individual that, where possible, this can be done privately without the need for assistance. even in situations where assistance is required and offered, there is great difficulty in providing that assistance to enable the bather to enter a bathtub for bathing due to the structure of a bathtub which requires the caregiver to lean over the front wall of the bathtub while assisting the weight of the bather entering the bathtub.
entering ordinary bathtubs often requires stepping over the side of the tub. even if the bathtub is sunken or even flush with the floor, balance and strength is required to step down into the tub without falling. the same is true if steps are provided to assist one in getting up and over the side of a bathtub.
even when persons with limited mobility are able to get inside the bathtub, they often find it difficult to use ordinary bathtubs. an ordinary bathtub has little that aids people with limited mobility in balancing themselves while standing or sitting in the tub. if such people have difficulty standing or sitting upright unassisted, they may fall while attempting to use the tub. falling may occur while attempting to stand upright in the tub or while lowering themselves in order to sit in the tub.
from both of these points of view, therefore, there is a very great need for bathing apparatus which is designed particularly for bedridden or generally immovable persons. furthermore, a bedridden person cannot perform the crucial activities of daily living like eating, bathing, toileting, dressing, etc. these persons are dependent on caregivers due to reduced mobility. one of the most laborious tasks for nurses and caregivers is moving the patient into/out of bed (transferring and handling, where transferring means moving a patient from one surface keeping him/her horizontal to another same height surface and handling means a more complex movement for instance from chair to bed) for toileting, showering, etc. this transference usually occurs from the bed to a stretcher/wheelchair or vice versa. besides being laborious, there is also a risk of injury, not only to the patient but also to the caregiver due to the need for physical force.
accordingly, there remains a need in the art for a solution to at least one of the aforementioned problems. for instance, a bathtub that can assist in balancing an individual with limited mobility is desired. additionally, a bathtub that can assist caregivers in bathing generally immobile individuals without having to transport those individuals to a bathroom is also desired. lastly, it would be preferable if the bathtub could accommodate people of a wide variety of heights and sizes.
the present invention is directed to a rolling medical bedside bathing tub that facilitates bathing for bedridden and other people with limited mobility. the bathing tub includes a bottom wall forming the bottom side of the bathing tub and a plurality of sidewalls extending from the bottom walls to define an enclosure. the bathing tub may include a backrest and an extendable seat to assist people in maintaining balance within the tub. preferably, the bathing tub is portable. additionally, the bathing tub may be extendable to allow for people of varying heights and sizes. a method for using the bathing tub is also provided.
the rolling medical bedside bathing tub may solve a number of challenges currently associated with bathing bedridden and other people with limited mobility. firstly, the tub is portable and includes a drainage port, making it much easier for caregivers to transport patients to the tub. secondly, the tub includes a seat and a backrest, along with straps and other mechanisms that aid in balancing a patient while in the tub, making the process of bathing easier and more efficient. lastly, the tub is designed to accommodate people of varying heights and sizes, allowing for the tub to be able to be universally used for people with limited mobility.
in a first implementation of the invention, a rolling medical bedside bathing tub comprises:
a bottom wall forming a bottom side of the bathing tub, the bottom wall having a plurality of edges;
a plurality of sidewalls, the plurality of sidewalls extending from the plurality of edges of the bottom wall defining an enclosure and including a plurality of side skirts;
a slidable seat included on the bottom wall of the bathing tub; and
a plurality of casters attached to the plurality of side skirts.
in a second aspect, the bottom wall may be comprised of a rigid, sturdy, and nonabsorbent material.
in another aspect, the bottom wall may include one or more straps designed and configured to a hold a person's legs in place.
in another aspect, the bottom wall may include a drain.
in another aspect, the drain may be connected to a drainage basin, wherein the drainage basin includes a drain port.
in another aspect, drain port may be sized and configured to attach to a tubing and to release a water from the bathing tub.
in another aspect, the seat may be affixed to a slidable rail such that the position of the seat within the tub is adjustable.
in another aspect, the seat may be slidable about the rail at an indeterminate distance along the length of the bottom wall.
in another aspect, the rolling medical bedside bathing tub may include a backrest.
in another aspect, the backrest may include a harness.
in another aspect, the backrest may include a plurality of support struts adapted to releasably position the backrest in at least one inclined position above a horizontal level.
in another aspect, the backrest may include a bracket designed to mate with the plurality of supports to enable the backrest to maintain at least one inclined position above a horizontal level.
in another aspect, the plurality of sidewalls may include an insert designed to extend the sidewalls.
in another aspect, the plurality of sidewalls may include a tray designed to hold a person's medical records.
in another aspect, the plurality of casters may include one or more vertical attachment members designed to attach the caster to the bottom side of the bottom wall of the bathing tub.
in another aspect, the plurality of casters may include one or more horizontal support members designed to add rigidity to the casters.
in another aspect, the one or more support members may include a container designed and configured to hold medical equipment.
in another implementation of the invention, a method of operating the rolling medical bedside bathing tub comprises:
obtaining a rolling medical bedside bathing tub, the tub having a bottom wall forming a bottom side of the bathing tub, the bottom wall having a plurality of edges, a plurality of sidewalls, the plurality of sidewalls extending from the plurality of edges of the bottom wall defining an enclosure, and a plurality of casters attached to the bottom wall;
procuring a water source;
placing a user inside the tub;
seating the user on a slidable seat within the tub;
adjusting the seat position such that the user's whole body may lay in the tub;
positioning the user's back to lie against a backrest within the tub;
strapping the arms of the user within a harness on the backrest;
adjusting the position of the backrest as desired by the user;
strapping the user's legs with at least one strap on the bottom wall of the tub;
having another person bathe the user using the water source;
draining the water from the tub through a drain and out a drainage port;
having the user exit the tub; and
folding the medical bedside bathing to a storage position and rolling the tub away upon draining the water from the tub and completion of use.
in another aspect, an additional insert may be placed within the sidewalls of the tub to extend the tub.
in another aspect, a medical container may be placed on a horizontal support member of the tub, the medical container being designed to carry necessary medical equipment for the user.
these and other objects, features, and advantages of the present invention will become more readily apparent from the attached drawings and the detailed description of the preferred embodiments, which follow.</t>
  </si>
  <si>
    <t>the modern trend of increased average age results in an aging population with an increasing number of mobility compromised patients. a transition from a seated to standing position may be a formidable task for a mobility challenged patient, but can be facilitated by a patient lift device. the myriad of patient lifts on the market, however, tend to passivate patients by hindering participation in normal life activities. such devices either lift patients vertically without allowing the natural forward motion of the transfer, or leverage the patient's knees against a stop while pulling them forward to create upward motion. often, caregivers are even instructed to pull certain lifts backwards as the patient transitions to a standing position to allow them to travel through the necessary forward arc of motion. patient handling and resulting caregiver injury is a leading cause of occupational injury because it is difficult for one person to lift another without undue exertion. patient lifts are generally expensive, bulky and difficult to use. the average household simply cannot accommodate nor afford a lift and very few lift systems hold the patient up and then allow them to ambulate. non-ambulatory patients are often relegated to a wheelchair and this lack of mobility further compromises their health. patient falls and sliding onto the floor are common and typically require ems assist in a floor to stand transfer even when no significant injury occurs, unduly burdening healthcare costs due to the required first responder calls.
an ambulatory assist device provides mobility assistance for an ambulatory transition between seated and standing positions. a mobile frame defines a structure similar to a walker device. the mobile frame includes a plurality of wheels and is adapted for rolling communication with a ground surface. one or more lift arms are pivotable around an axis of a cross member substantially parallel to the ground surface, in which the cross member is attached to the frame for defining a lateral width. multiple cross members and/or lateral bracing may be included for enhancing walker function. the lift arm is configured for actuated pivotal movement for an ambulatory transition between seated and standing positions by a tethered or hand grip interface to a patient. the cross member is disposed based on an axis defined by an arc of patient movement between the sitting and standing positions, such that the arc is based on natural movements of a human skeletal frame during an ambulatory transition. the patient therefore experiences forces along the same path that an unassisted seated/standing transition would encounter. the cross member is disposed based on a patient center of gravity during an ambulatory transition for providing a natural sense of balance during transition. once in an ambulatory position, the mobile frame is adapted for movement along the ground surface in a manner similar to a walk assist (walker) device.
configurations herein are based, in part, on the observation that the bulk and expense of conventional ambulatory aids limits effective deployment. unfortunately, conventional approaches to stand assist devices suffers from the shortcoming that further ambulatory movement requires an additional device (i.e. walker) and corresponding transition. bulky and/or heavy stand assist devices impose a further burden when the patient must be transitioned to a walker to enable self mobility. accordingly, configurations herein substantially overcome the shortcomings of conventional bulky and/or cumbersome stand aids by providing an ambulatory assist device that provides both lift assistance for the ambulatory transition to a standing position, and ambulatory assistance as a rigid upright support, or walker device. in effect, the lift device is integrated in the walker device to allow unimpeded walker operation once the lift operation completes.
in the example configurations shown, setback arms attach to the lift arms, such that the setback arms are adapted for patient communication and also have a harness attachment. the setback arms provide a handhold for patient support during rolling communication with the ground surface, allowing operation as a walker device, and also include spring loaded hooks or other tethered attachments to assist in the ambulatory transition lift. lift forces are provided by an actuator in communication with a fulcrum defined by the cross member axis, such that the actuator is operable to dispose the lift arm about the fulcrum. any suitable actuation may be employed; in the example arrangements the actuator includes at least one of an electric motor, fluidic spring, mechanical spring and hydraulic pressure apparatus. the lift arms may also be responsive to slideable communication of retractable tethers over an apex pulley defined by a fixed crossmember, as the actuator draws tethers for disposing the lift arms into the upright, standing position.</t>
  </si>
  <si>
    <t>this invention relates to the remote monitoring of individuals with a mobile application using a passive sensing technology within a wireless environment and more particularly to the monitoring of individuals such as the elderly by exploiting device-oriented wireless technology based tracking to provide monitoring and activity information to families, care givers, family physicians, enterprises, organizations and service providers.
timely intervention with respect to an elderly person's healthcare requires the collaboration of several stakeholders. the technology monitoring the individuals activity trends and generating alerts, the healthcare provider networks for oversight, integrated care facilities and trusted consumer healthcare brands must all be aligned to achieve the desired outcome, namely the timely outreach to the elderly person at the point they require assistance.
within the prior art this monitoring technology is a physical device which, in order to the desired monitoring objective, must be worn or carried by the elderly person. typically, such devices are pendant style devices worn around the person's neck or a wrist worn device. however, the failure of the elderly person to carry or wear the monitoring device, a common occurrence given the elderly persons degraded or degrading mental faculties, represents a single point of failure in this stakeholder collaboration as absent the monitoring device no monitoring of the elderly persons actual activity or physiological condition occurs. similarly, a drained battery represents a single point of failure even when the monitoring device is worn or carried by the elderly person. in either case these single point of failures within the monitoring system can result in an outcome which is life threatening or fatal. in other instances, these single points of failure can result in essential services being incorrectly deployed wasting time, money and potentially limiting their availability to another individual in real need of their services.
a variety of monitoring data may be appropriate such as behavioral analysis of sleep patterns, activity monitoring, motion detection etc. are crucial in remote provisioning of care to the elderly in order to detect and/or predict anomalies to trigger an intervention. accordingly, it would be beneficial to establish methods, systems and networks which allow for the monitoring the regular behaviour of the elderly remotely without suffering from these single points of failure. such regular monitoring can be employed to establish specific discrete anomalies requiring specific discrete emergency intervention as well as provide essential information allowing for extended non-emergency interventions to help detect and/or mitigate the onset of disease, physiological conditions or psychological conditions.
today we live in a world where wireless networks and wireless interfaced devices are a ubiquitous part of everyday life. many current wireless communication systems such as lte, lte-advance, ieee 802.11n, ieee 802.11ac (wi-fi 5), and ieee 802.11ax (wi-fi 6) continuously sense the state of the wireless channel through well-known signals, or pilot signals, in order to dynamically optimize the transmission rate or improve the robustness of the system. these channel sensing mechanisms are continuously improving and enable self-driven calibration systems and wireless signal pre-compensation and post-compensation techniques, which significantly improve the quality of wireless communication.
additionally, fine-grained information is increasingly available in modern communication systems and several approaches have been proposed in order to improve these systems. for example, a method that provides periodic channel state information (csi) data has been developed. however, these fine-grained measurements are not only valuable for controlling and optimizing the communication networks and links themselves but can also be used to detecting the presence and/or motion of individuals within a sensing area or an activity being undertaken by an individual within the sensing area.
several wireless signals are broadcast or emitted in the form of frames by the stations (stas) and access points (aps) in wireless networks, for example wi-fi networks, without requiring association between the stas and aps. before two devices, such as a sta and an ap for example, can associate with each other they can each read frames from the wireless environment and each of them can decide to broadcast or send one or multiple frames or wireless signals in general.
accordingly, it would be beneficial to exploit the wireless environment and the sensing, monitoring, communications protocols of one or more wireless networks within an environment to provide the monitoring required of elderly individuals such that the single points of failure of their having to wear or carry a specific monitoring device(s) or failure of the battery within the specific monitoring device(s) are eliminated.
other aspects and features of the present invention will become apparent to those ordinarily skilled in the art upon review of the following description of specific embodiments of the invention in conjunction with the accompanying figures.
it is an object of the present invention to mitigate limitations within the prior art relating to the remote monitoring of individuals with a mobile application using a passive sensing technology within a wireless environment and more particularly to the monitoring of individuals such as the elderly by exploiting device-oriented wireless technology based tracking to provide monitoring and activity information to families, care givers, family physicians, enterprises, organizations and service providers.
in accordance with an embodiment of the invention there is provided a method comprising:
    acquiring data relating to wireless signals exchanged between a plurality of wireless devices within an environment;
    processing the acquired data with one or more processing modules of a plurality of processing modules to establish one or more characteristics relating to one or more users within the environment;
    generating one or more summaries of a plurality of summaries in dependence upon the outputs of the plurality of processing modules; wherein
    each summary of the plurality of summaries employs outputs of a predetermined subset of the plurality of processing modules.
in accordance with an embodiment of the invention there is provided a device comprising: a processor executing computer executable instructions connected to a network;
    a memory storing the computer executable instructions; and
    another memory storing data acquired from a plurality of wireless devices; wherein
    the data relates to wireless signals exchanged between the plurality of wireless devices;
    the plurality of wireless devices are associated within an environment; and
    the computer executable instructions when executed by the process configure the device to execute a process comprising the steps of:
    processing the acquired data with one or more processing modules of a plurality of processing modules to establish one or more characteristics relating to one or more users within the environment;
    generating one or more summaries of a plurality of summaries in dependence upon the outputs of the plurality of processing modules; wherein
    each summary of the plurality of summaries employs outputs of a predetermined subset of the plurality of processing modules.
in accordance with an embodiment of the invention there is provided a method comprising generating at least one of a trend and an anomaly with respect to a characteristic of a user in dependence upon processing acquired data relating to wireless signals exchanged between a plurality of wireless devices within an environment associated with the user.
in accordance with an embodiment of the invention there is provided a method comprising generating data to be rendered to an individual with respect to a characteristic of a user in dependence upon processing acquired data relating to wireless signals exchanged between a plurality of wireless devices within an environment associated with the user.
other aspects and features of the present invention will become apparent to those ordinarily skilled in the art upon review of the following description of specific embodiments of the invention in conjunction with the accompanying figures.</t>
  </si>
  <si>
    <t>aspects of this disclosure relate to mobility devices, more particularly it relates to a mobility apparatus for assisting an individual stand from a seated position, or from a standing position to a seated position.
inaccurate or improper handling and lifting of an individual by caregivers (either professionals or family member) can put both parties involved at high risk for further injuries, such as falls and musculoskeletal injury. the forward bending required for many individual-lifting and moving activities places the caregiver's spine in a vulnerable position. even under ideal lifting conditions, the typical weight of any adult far exceeds the lifting capacity of most caregivers, 90 percent of whom are female.
current products on the market are bulky, cumbersome, and expensive and are not designed for a home setting. for example, hoist floor-based lifts and ceiling-based lifts which lifts the individual with a fabric sling are typically found in institutions are difficult to use, and cause increased individual anxiety and diminished individual safety.
in one of its aspects, there is provided a mobility apparatus having:
        a base having casters;
        a handle assembly pivotally attached to the base;
        a locking mechanism operable to place the handle assembly into a plurality of positions corresponding to an operating mode of the apparatus, and maintain the handle assembly in one of the plurality of positions;
        an actuating mechanism coupled to the locking mechanism to actuate the locking mechanism; and
        wherein the locking mechanism comprises:
            a hub fixedly secured to the base;
                a hub ring rotatably secured within the hub and comprising attachment means for the handle assembly;
                a gas spring mechanism coupled to the hub ring to provide a mechanical advantage to assist an operator in lifting a patient; and
        a breaking mechanism for the casters, wherein the breaking mechanism is operable to lock and unlock the casters simultaneously.
in another of its aspects, there is provided a mobility apparatus having: a base;
        a handle assembly pivotally attached to the base, the handle assembly having at least one handle bar;
        a locking mechanism operable to place the handle assembly into a plurality of positions corresponding to an operating mode of the apparatus, and maintain the handle assembly in the operating mode of the apparatus;
        an actuating mechanism coupled to the locking mechanism to actuate the locking mechanism; and
        wherein with the handle assembly pivoted at an operating angle (ϕ) towards a patient in a seated position with a fixed pivot point formed at the patient's knees, the patient is able to reach and grasp the at least one handle bar by substantially extending the patient's arms, such that the patient's body straightens up on the fixed pivot point.
in another of its aspects, there is provided a method of transferring an individual from a seated position to a standing position, the method having the steps of: providing a mobility apparatus having:
        a base;
        a handle assembly pivotally attached to the base;
        a locking mechanism operable to place the handle assembly into a plurality of positions corresponding to an operating mode of the apparatus, and maintain the handle assembly in one of the plurality of positions;
        wherein the plurality of positions correspond to one of a collapsed mode, a loading mode and a transfer mode;
        an actuating lever mechanism coupled to the locking mechanism to actuate the locking mechanism;
        wherein the locking mechanism comprises:
        a hub fixedly secured to the base;
        a hub ring rotatably secured within the hub and comprising attachment means for the handle assembly;
        a gas spring mechanism coupled to the hub ring to provide a mechanical advantage to assist an operator in lifting a patient;
        positioning the individual in front of the apparatus to grasp the handle assembly while seated; and
        pulling the individual from the seated position to the standing position by pulling on the handle assembly to lift the individual along a predetermined upward arc.
in another of its aspects, there is provided a method of transferring an individual from a standing position to a seated position, the method having the steps of:
        providing a mobility apparatus having:
            a base;
            a handle assembly pivotally attached to the base;
            a locking mechanism operable to place the handle assembly into a plurality of positions corresponding to an operating mode of the apparatus, and
        maintain the handle assembly in one of the plurality of positions;
            an actuating lever mechanism coupled to the locking mechanism to actuate the locking mechanism;
            an actuating mechanism coupled to the locking mechanism to actuate the locking mechanism;
            wherein the locking mechanism comprises:
                a hub fixedly secured to the base;
            a hub ring rotatably secured within the hub and comprising attachment means for the handle assembly;
            a gas spring mechanism coupled to the hub ring to provide a controlled and dampened movement of the handle assembly to assist an operator in transferring a patient from the standing position to the seated position;
        positioning the individual in front of the apparatus to grasp the handle assembly while standing; and
        forcing the individual from the standing position to the seated position by applying a force on the handle assembly to lower the individual along a predetermined downward arc to the seated position.
in another of its aspects, there is provided a seat for a mobility apparatus, the seat comprising:
        an attachment bracket;
        a seat hub rotatably attached to the attachment bracket in a first axis;
        a first locking mechanism operable to place the seat hub between a first position and a second position;
        a seat arm swivably attached to the seat hub in a second axis, wherein the second axis is substantially orthogonal to the first axis;
        a seating pad rotatably attached to the seat arm in a third axis, wherein the seating pad is caused to pivot into a sitting position; and
        a second locking mechanism operable to maintain the seating pad in the sitting position.
in another of its aspects, there is provided a mobility apparatus comprising:
        a handle assembly;
        a base having casters;
            a seat comprising:
                an attachment bracket;
                a seat hub rotatably attached to the attachment bracket in a first axis;
                a first locking mechanism operable to place the seat hub between a first position and a second position;
                a seat arm swivably attached to the seat hub in a second axis, wherein the second axis is substantially orthogonal to the first axis;
                a seating pad rotatably attached to the seat arm in a third axis, wherein the seating pad is caused to pivot into a sitting position;
                a second locking mechanism operable to maintain the seating pad in the sitting position.
        third locking mechanism operable to place the handle assembly into a plurality of positions corresponding to an operating mode of the apparatus, and maintain the handle assembly in one of the plurality of positions;
        wherein the third locking mechanism comprises:
            a hub fixedly secured to the base, the hub comprising attachment means for the handle assembly;
            a hub ring rotatably secured within the hub;
            a biased sliding lock pin;
            a lock track comprising a plurality of detent positions engageable by the biased sliding lock pin to place the handle assembly into the plurality of positions, and maintain the handle assembly in one of the plurality of positions;
            a gas spring mechanism coupled to the hub ring;
        an actuating mechanism comprising a hand operated lever coupled to the biased sliding lock pin and operable to cause the biased sliding lock pin in the plurality of detent positions; and
        a braking mechanism for the casters, wherein the braking mechanism is operable to lock and unlock the casters simultaneously.
advantageously, the mobility apparatus is a manual sit-to-stand transport-assist lift, which enables caregivers to lift and transport individuals who lack strength or mobility to stand on their own. the apparatus allows the lifting of the individual by pulling the individual upward involving a single pull mechanism. accordingly, the product improves the caregiver experience in areas such as, transfer, positioning, support and lifting. the apparatus is compact, light and portable so the user can carry or store the device near the individual for repeated use and can be collapsed for simple storage. the apparatus provides a much simpler and cost-effective solution for users who do not have access to the bulky and expensive electrical and hydraulic lifts which are not suited for use in a home environment.</t>
  </si>
  <si>
    <t>the aging population is at a higher risk of fall, resulting in a wide range of adverse conditions ranging from general ambulatory decline to serious physical disabilities. conventional accelerometric detection of falls has been widely used for ambulatory tracking and fall detection in personal emergency response systems (perss). despite technological advancements in accelerometric techniques, there is still room for improvement, particularly with regard to improving pers ability to detect a user's fall-related pain level, and reducing false-positives.
more particularly, the population ages 65 years and older in the united states in 2014 was about 46.2 million people, an increase of about 28 percent from 2004, and is projected to grow to about 82.3 million people by the year 2040. within this group, the population ages 85 years and older is projected to triple from about 6.2 million in 2014 to about 14.6 million in 2040. a vast majority of the older population appear to be aging in place (i.e., staying in their homes and communities. for example, in the united states, about 93 percent of medicare beneficiaries ages 65 years and older) are aging in place, and in canada, about 92 percent of individuals ages 65 and older are aging in place. this burgeoning older population in in need of technologies that enable independent and healthy living while aging in place.
falls are among main etiologies for adverse and life-limiting physical disabilities in older populations. for example, each year, about one third of the adults ages 65 and older experience at least one fall with up to about 15 percent of these falls leading to serious injuries and death. pers, such as philips lifeline, for example, aim to enable independent and safe aging-in-place by providing continuous monitoring of user mobility and automatically detecting falls, and delivering emergency care when needed. perss typically track the user's activities and mobility state using inertial measurement units (imus) generally comprising an accelerometer, gyroscope, and a magnetometer. these systems can always benefit from more accurate detection models robust to non-fall positives (i.e., false events such as sitting in a deep chair). in addition to detecting fall events, it is important to build a user-aware pers, where user's pain level resulting from a fall can be automatically assessed and necessary care dispatched, accordingly. this is particularly important for the aging population with cognitive impairments where pain is generally undertreated. so, despite advancements in pers technologies, estimation of user pain level and intensity following a fall event is generally insufficiently accurate.
in addition to fall detection, pers may be used to measuring physical activity of the user, for example, using the imus. measuring physical activity may be challenging as the imus measure physical activity when worn, and a minimum amount of wear time is required for valid assessment of physical activity. wear time by the user must be identified to differentiate between when the user is performing no activity (i.e., sedentarism) while wearing the pers monitor versus when the user simply is not wearing the pers monitor, for example, during bathing and sleeping. conventional pers may also collect information on vital signs, such as heart rate and heart rate variability with imu information. typical sources for measuring heart rate and heart rate variability are electrocardiogram (ecg) monitors attached to the user's chest using electrodes and photoplethysmography (ppg). however, measuring ecg is inconvenient for long-term monitoring and accurate ppg assessments require close contact between a light source/detector and the user's skin, which again may be inconvenient.
therefore, an efficient approach is needed to evaluate human physical activities and postures of a subject using a wearable sensor, to detect when the wearable sensor is not being worn, and to detect and verify a fall event using the wearable sensor.
according to an aspect of the present disclosure, a method is provided for performing physical activity monitoring and fall detection of a subject using a wearable sensor including at least one audio sensor and at least one of an accelerometer, a gyroscope and a magnetometer. the method includes monitoring activities of the subject using the at least one of the accelerometer, the gyroscope and the magnetometer, and identifying a characteristic motion pattern based on the monitored activities; detecting an apparent fall experienced by the subject based on the identified at least one characteristic motion pattern; monitoring sounds provided by the at least one audio sensor following the detected apparent fall; determining whether the detected apparent fall is an actual fall experienced by the subject based on the monitored sounds; and communicating an indication of the actual fall to a monitoring system, enabling commencement of responsive action.</t>
  </si>
  <si>
    <t>the present application relates to chairs in general, and particularly to lift chairs.
the aged and disabled frequently have difficulty standing up and sitting down due to weakened muscles and/or poor joint mobility. to assist these persons between sitting and standing, lift chairs have been developed. typical lift chairs known in the art have a chair body and a lifting mechanism that simultaneously raises and tilts the chair to permit an angle that is easier for a user to transition from sitting and standing. in most cases, the chair body includes a seat, a backrest, and two armrests that are permanently coupled to each other and maintain its configuration during operation; however, such lift chairs that tilt the entire chair body can become unstable. as such these lift chairs require further designs to include counterweights and stability devices, thus adding more components to a system, subsequently affecting manufacturing costs. although strides have been made to develop lift chairs, some shortcomings remain. thus, a simplified system is desired that also maintains the safety of the user.
it is an object of the present application to provide a lift chair assembly for assisting a user to transition between sitting and standing, the assembly comprising: a frame body, a backrest member coupled to the frame body, a seat member coupled to the frame body and configured to pivot about an axis relative to the frame body independently from the backrest member such that the seat member pivots between a neutral position and an elevated position, a motor that selectively pivots the seat member, and a controller that selectively engages the motor to pivot the seat member.
ultimately the invention may take many embodiments. in these ways, the present invention overcomes the disadvantages inherent in the prior art.
the more important features have thus been outlined in order that the more detailed description that follows may be better understood and to ensure that the present contribution to the art is appreciated. additional features will be described hereinafter and will form the subject matter of the claims that follow.
many objects of the present application will appear from the following description and appended claims, reference being made to the accompanying drawings forming a part of this specification wherein like reference characters designate corresponding parts in the several views.
before explaining at least one embodiment of the present invention in detail, it is to be understood that the embodiments are not limited in its application to the details of construction and the arrangements of the components set forth in the following description or illustrated in the drawings. the embodiments are capable of being practiced and carried out in various ways. also, it is to be understood that the phraseology and terminology employed herein are for the purpose of description and should not be regarded as limiting.
as such, those skilled in the art will appreciate that the conception, upon which this disclosure is based, may readily be utilized as a basis for the designing of other structures, methods, and systems for carrying out the various purposes of the present design. it is important, therefore, that the claims be regarded as including such equivalent constructions in so far as they do not depart from the spirit and scope of the present application.</t>
  </si>
  <si>
    <t>the present invention relates to a transfer device capable of moving a care receiver who has difficulty in walking by himself/herself to a desired place in a comfortable posture.
conventionally, among persons having illnesses or handicaps and aged persons, there are a large number of almost bed-ridden people who cannot move with his/her own wills to predetermined places for bathing or excretion (hereinafter referred to as “care receivers”). such a care receiver is moved to a desired place with the help of a care giver. in such movement, the care giver makes the care receiver sit on an end portion of a bed or the like and, thereafter, the care giver moves the care receiver by carrying the care receiver or placing the care receiver on a wheelchair.
however, moving the care receiver by carrying the care receiver imposes a large burden on the care giver. further, the care receiver is moved in an unstable state and hence, large physical and mental burdens are imposed on both the care receiver and the care giver.
still further, in moving of a care receiver that requires the care receiver to get on and off a wheelchair, it is necessary for a care giver to carry the care receiver. in this case, also large physical and mental burdens are imposed on both the care receiver and the care giver.
under such circumstances, for example, patent literature 1 discloses a transfer device that includes: a cart; a support strut that is tiltable in a frontward and backward direction at a position where the support strut is mounted on the cart in an erected manner; a chest support portion that is mounted on an upper portion of the support strut for supporting a chest of a care receiver; and a pair of shin support portions that are mounted on both sides of a lower portion of the support strut and supports shins of the care receiver respectively.
surely, the transfer device according to patent literature 1 is excellent from a viewpoint that, with the use of the transfer device, a care receiver in a seated posture is transferred to the transfer device relatively easily, and is moved to a desired place.
however, in the transfer device having such a configuration, at the time of transferring a care receiver on the transfer device, a chest of the care receiver is pressed to the chest support portion so that the support strut is inclined frontward whereby the care receiver is brought into a state where the care receiver rides on a back of the transfer device. that is, in the movement of the transfer device, a head of the care receiver always faces downward and hence, a large burden is imposed on the care receiver.
further, the shin support portion does not support the behavior of the care receiver at the time of transferring. accordingly, in transferring, it is necessary to incline the support strut frontward against a biasing force of a damper. accordingly, in transferring, the care receiver places his/her weight of an unstable upper body on the chest support portion while firmly standing on a floor with his/her leg strength. for the care receiver having a weak leg strength who are estimated to use this device, to resist against a biasing force of the damper to an extent that the support strut is inclined frontward, a burden that is imposed on the care receiver is large and hence, there is a concern that the care receiver becomes mentally unstable.
the present invention has been made in view of the above-mentioned circumstances, and it is an object of the present invention to provide a transfer device capable of moving a care receiver who has difficulty in walking by himself/herself to a desired place in a comfortable posture.
to achieve the above-mentioned object, the present invention provides a transfer device having the following configurations.
according to the invention in claim 1, provided is a transfer device capable of moving a care receiver by a care giver, the transfer device includes: a front wheel and a rear wheel; a support body configured to support an upper body of the care receiver; a leg guide portion configured to be brought into contact with lower leg front surfaces of the care receiver and configured to be inclined frontward from an approximately vertical state; and a foot placing portion on which soles of the care receiver are placed; and a support body advancing and retracting mechanism configured to allow the support body to perform a translational movement in a frontward direction in an interlocking manner with frontward inclining of the leg guide portion and configured to allow the support body to perform the translational movement in a longitudinal direction without being interlocked with frontward inclining of the leg guide portion in a predetermined region where the support body performs the translational movement.
according to the invention in claim 2, in the transfer device according to claim 1, the support body is formed of a support strut portion erected upright and an upper body guide portion disposed on an upper end of the support strut portion, and the upper body guide portion includes a grip portion that the care receiver grips and a handle portion that the care giver grips for moving the transfer device.
according to the invention in claim 3, in the transfer device according to claim 2, the upper body guide portion includes: an arm placing portion formed approximately horizontally, the arm placing portion on which the care receiver places his/her elbows to front arms; a chest contact portion configured to be brought into contact with a chest of the care receiver and being inclined rearwardly downward, the chest contact portion being connected to a rear portion of the arm placing portion; and an elbow engaging portion that is formed on the chest contact portion as an integral part of the chest contact portion at the rear portion of the arm placing portion so as to make an upper end edge of the chest contact portion protrude upward with respect to a rear end portion of the arm placing portion.
according to the invention in claim 4, in the transfer device according to any one of claims 1 to 3, the support body advancing and retracting mechanism includes a support body brake configured to stop the translational movement of the support body.
according to the invention described in claim 1, the transfer device capable of moving a care receiver by a care giver, the transfer device includes: the front wheel and the rear wheel; the support body configured to support the upper body of the care receiver; the leg guide portion configured to be brought into contact with lower leg front surfaces of the care receiver and configured to be inclined frontward from the approximately vertical state; and the foot placing portion on which soles of the care receiver are placed; and the support body advancing and retracting mechanism configured to allow the support body to perform a translational movement in a frontward direction in an interlocking manner with frontward inclining of the leg guide portion and configured to allow the support body to perform the translational movement in a frontward and backward direction without being interlocked with frontward inclining of the leg guide portion in a predetermined region where the support body performs the translational movement. with such a configuration, in transferring the care receiver, when the care receiver simply brings lower leg front surfaces that form his/her lower body into contact with the leg guide portion and leans on the leg guide portion with his/her weight while gripping the support body, the support body performs the translational movement in a frontward direction, and the care receiver can also naturally lean on the support body with his/her upper body. accordingly, the upper and lower bodies of the care receiver are supported at two points and hence, the stable posture of the care receiver on the transfer device is ensured.
further, the support body performs a translational movement in a frontward direction and hence, there is no possibility that the head of the care receiver is directed downward. accordingly, the upper body of the care receiver takes the stable posture substantially equal to the seated posture that the care receiver takes before the transfer operation and hence, the care receiver can maintain a comfortable posture during movement of the transfer device.
further, in taking the care receiver off the transfer device, it is possible to bring the lower legs of the care receiver into an approximately upright state by merely pushing in the support body in a sitting direction. accordingly, the care receiver can be seated on a chair in an extremely natural and comfortable posture.
further, the support body performs the translational movement in the frontward direction and in the backward direction without being interlocked with frontward inclining of the leg guide portion in the predetermined region where the support body performs the translational movement in a frontward direction in an interlocking manner with the frontward inclining of the leg guide portion. accordingly, movable range of the support body is expanded and hence, in transferring the care receiver to the transfer device or during movement of the transfer device, the care receiver can maintain the more comfortable posture. such a structure is also effective in smoothly taking the care receiver off the transfer device.
according to the invention described in claim 2, the support body is formed of the support strut portion erected upright and the upper body guide portion disposed on the upper end of the support strut portion, and the upper body guide portion includes the grip portion that the care receiver grips and the handle portion that the care giver grips for moving the transfer device. with such a configuration, in transferring the care receiver to the transfer device and during movement of the transfer device, the care receiver can prevent himself/herself from falling from the transfer device by merely gripping the grip portion thus ensuring safety. further, the care giver can safely operate the transfer device by merely gripping the handle portion.
according to the invention described in claim 3, the upper body guide portion includes: the arm placing portion formed approximately horizontally, the arm placing portion on which the care receiver places his/her elbows to front arms; the chest contact portion configured to be brought into contact with a chest of the care receiver and being inclined rearwardly downward, the chest contact portion being connected to the rear portion of the arm placing portion; and an elbow engaging portion that is formed on the chest contact portion as an integral part of the chest contact portion at the rear portion of the arm placing portion so as to make an upper end edge of the chest contact portion protrude upward with respect to a rear end portion of the arm placing portion. with such a configuration, in transferring the care receiver to the transfer device and during movement of the transfer device, the care receiver can make his/her elbows engage with the elbow engaging portion by merely placing his/her front arms on the arm placing portion and hence, the care receiver can stably lean on the transfer device with his/her upper body.
the front arms of the care receiver are placed on the substantially horizontal arm placing portion and hence, the upper body of the care receiver is not frontwardly inclined more than necessary and hence, the care receiver can maintain a comfortable posture during the movement of the transfer device.
according to the invention described in claim 4, the support body advancing and retracting mechanism includes the support body brake configured to stop the translational movement of the support body. accordingly, the care giver can perform an operation of transferring the care receiver to the transfer device and an operation of taking the care receiver off the transfer device while adjusting an amount of translational movement of the support body that is associated with a degree of inclination of the lower legs of the care receiver.</t>
  </si>
  <si>
    <t>the present invention relates generally to human in vitro fertilization (ivf) and, in particular, to a sequential culture media system and process to be used in oocyte retrieval, handling and maturation, sperm preparation, fertilization, embryo development and transfer, and cryopreservation. the invention provides the gametes, zygote and developing embryo with a physical environment adapted to their physiological needs, so supporting their normal growth and development in vitro and increasing the likelihood of successful pregnancy.
in vitro fertilization seeks to duplicate, to a large extent, the conditions and processes normally occurring within the female reproductive system that are necessary to oocyte development, fertilization and early embryonic development. in the clinic and laboratory, ivf involves several discrete procedures, such as collection of the oocytes from the ovary of the mother, preparation of the sperm, fertilization, and, once fertilized eggs are identified, a period of early embryonic development, and then transfer of the embryo to the mother's uterus. each of these steps can take place over extended periods of time, during which the individual cells involved have a continuing need for nutrients, and are subjected to significant stress as a result of clinical manipulation and changed environmental conditions.
during ivf, a culture medium is ordinarily used as a substitute for the fluid secreted by the female reproductive tract that would ordinarily surround the gametes, zygote, and developing embryo. most laboratories carrying out ivf use a single culture medium throughout the various procedures involved. in a number of laboratories, there has been a tendency to use tissue culture media for ivf procedures, such as ham's f-10, which is formulated to support somatic cell growth, not gamete or embryonic cell growth. tissue culture media generally are complicated systems, containing an array of amino acids, vitamins and other constituents. they can contain components that significantly impair embryonic development and viability after transfer. further, to the extent tissue culture media contain components that are generally needed by the gametes and the embryo, the media are not formulated to provide the components at levels appropriate to support healthy gamete and embryonic development.
other laboratories have used simple culture media, consisting of balanced salt solutions supplemented with carbohydrate energy sources such as glucose, pyruvate and lactate. examples include earle's, t-6, and human tubal fluid (htf). these media generally lack certain key components found in the female reproductive tract, such as non-essential amino acids, and their constituents are not formulated in concentrations that meet the specific changing needs of the gametes and developing embryo at various stages of their development.
the two types of culture media commonly used for ivf generally are only capable of supporting embryonic development to the eight-cell stage. such media are ordinarily not capable of supporting and producing a viable blastocyst stage embryo, complete with an epithelium and competent inner cell mass. accordingly, embryo transfer, the return of the fertilized oocyte to the uterus of the mother, usually occurs at around the four-cell stage (day two) or around the eight-cell stage (day three). this is a time when the four- or eight-cell embryo would not typically have arrived in the uterus of the mother, if fertilization had occurred in vivo. embryo transfer at this time involves placing the cleavage stage embryo in an environment oriented to a blastocyst stage embryo. the cleavage stage embryo must then undergo further development in a non-homologous environment to reach the blastocyst stage, in which the embryo has trophectoderm cells capable of implanting in the uterine lining.
recent research and human trials have led to the development of two new culture media, g1 and g2, which represent significant advancements in adaptation of culture media to the physiological needs of the cleavage stage embryo and the embryo in the eight-cell through blastocyst stage of development. these media are described in the following publications: barnes, crombie, gardner, et al, blastocyst development and birth after in-vitro maturation of human primary oocytes, intracytoplasmic sperm injection and assisted hatching, human reproduction, vol. 10, no. 12, pp. 3243-47 (december, 1995); gardner and lane, culture and selection of viable blastocysts: a feasible proposition for human ivf?, human reproduction update, vol. 3, no. 4, pp. 367-82 (1997); gardner, vella, lane, et al, culture and transfer of human blastocysts increases implantation rates and reduces the need for multiple embryo transfers, fertility and sterility, vol. 69, no. 1, pp. 84-88 (january 1998). use of these media, and particularly the g2 medium, supports the growth and development of viable blastocyst stage embryos in vitro. accordingly, the development of these media paves the way for new approaches to embryo transfer to the uterus at the blastocyst stage, when the embryo is most adapted to surviving in the uterine environment and has developed structures and capabilities required for implantation to take place. research utilizing the g1 and g2 media, and embryo transfer at the blastocyst stage, suggests that these media contribute to higher pregnancy rates, and reduces the need for transfer of multiple embryos and the risk of multiple births. neither of these media, however, is optimized for supporting the gametes, oocyte maturation, or fertilization.
it has been recognized that ivf processes may be improved by providing specific media and media sequences for supporting gametes, zygotes and developing embryos relative to various phases of the ivf process. in certain respects, such media and sequences better reflect in vivo development. within the female reproductive system, the oocyte is developed within and released from the ovary during ovulation, and proceeds through the oviduct towards the uterus. during this journey, it experiences a dynamic physical environment. the fluid of the oviduct contains a number of components that provide nourishment to the oocyte and its surrounding cumulus cells, and that also appear to interact with the oocyte and its cumulus cells, so stimulating development. similarly, the fluid of the female reproductive tract provides nourishment to sperm traveling through the oviduct, and also stimulates certain changes in the sperm necessary to fertilization. once fertilization occurs, the resulting zygote travels down the oviduct and enters the uterus approximately three days later, undergoing internal transformation and experiencing a changing environment.
as the zygote travels, cell division, or cleavage, occurs as well as significant developmental changes. the cells of early embryonic development have different capabilities and nutritional needs from those of later embryonic development prior to implantation. the zygote and cleavage stage embryo (up to the eight-cell stage) are characterized by low levels of biosynthesis, low respiratory rates, only limited ability to metabolize glucose, and a capacity to utilize pyruvate. as the embryo develops, and genome activation occurs, the embryo gains an increased capacity to utilize glucose. at the blastocyst stage of development, when the embryo is entering and within the uterus, the embryo's metabolic system has developed and the embryo has a substantially greater capacity to use and need for glucose, and less need for pyruvate. the makeup of the fluid surrounding the developing embryo in the female reproductive tract seems to be tailored to these changing needs: in the oviduct at the time when the oocyte and developing embryo are present, relatively low levels of glucose are found, while pyruvate concentrations are high; at the time the embryo enters the uterus, glucose reaches its highest level and the pyruvate concentration is comparatively low. cleavage stage embryos, like the oocyte, are susceptible to loss of amino acids through their cell membranes when surrounded by an environment having a low concentration of such factors. such loss of internal amino acids can have devastating effects. again, as if in response to these needs of the osmolyte sensitive oocyte and cleavage stage embryo, the female reproductive tract typically has high levels of specific amino acids that are very similar to those found in the oocyte and cleavage stage embryo.
in view of the foregoing, an important object of the present invention is to further improve and enhance the culture of human reproductive cells in vitro. the invention is intended to promote the health and viability of the gametes, zygote and embryo at various stages of the ivf process, thereby improving the overall efficiency of the ivf process and increasing pregnancy rates.
in general, the present invention involves the application of separate media specifically formulated to meet the physiological needs of the gametes, zygote and/or developing embryo in various stages of their development, and to support the processes necessary to accomplish fertilization and embryonic development in vitro. the present invention also generally contemplates a sequential culture media system, in which the separate media utilized have integrated formulations, intended to minimize trauma to the reproductive cells as they are moved from one medium to another during the ivf process.
in one aspect of the present invention, an oocyte retrieval and handling medium is provided for use in the clinical procedure of retrieving the oocyte from the mother. the medium may be used for flushing, washing and holding the oocyte during the process of removing the oocyte from the mother's ovary, and for storing the oocyte for a period prior to fertilization. an optional use of the medium envisioned by the invention is with procedures where handling or manipulating the oocyte, zygote, or embryo is necessary, such as examination of the oocyte to determine whether fertilization has occurred, or examining the embryo to determine the progression of its development. the present invention includes use of an oocyte retrieval and handling medium comprised of water, ionic constituents, and a buffer. preferably the buffer used in the medium is 4-morpholinepropanesulfonic acid (mops) or n-2-hydroxyethylpiperazine-n′-2-ethane sulphonic acid (hepes). in addition, the medium may be supplemented with the carbohydrates glucose, lactate and pyruvate. the medium may be supplemented with non-essential amino acids. an optional formulation of the medium, lacking calcium and magnesium, may be used in biospsy procedures. another optional formulation of the medium includes antibiotics, such as penicillin and/or streptomycin, to destroy bacteria that might be introduced into the medium during the process of oocyte collection.
another aspect of the present invention involves the provision and use of an oocyte maturation medium, for example, in circumstances where the oocyte is removed from the mother before it is mature. an example of a situation where application of this medium may be desired arises when it is necessary to treat the oocytes collected from the mother with hormones in vitro due to the mother's intolerance of such hormones. the invention contemplates holding the oocytes in the maturation medium for a period following collection of the oocytes, to promote development prior to fertilization. an optional use of the maturation medium in accordance with the invention is for collection, although the most cost effective approach will normally involve use of the retrieval and handling medium for initial flushing, washing, collection and storage, and then transfer to the maturation medium for an extended period prior to fertilization. the present invention contemplates use of a maturation medium comprised of water, ionic constituents, and a buffer. preferably, the maturation medium is supplemented with the carbohydrates glucose, lactate and pyruvate. specific formulations in accordance with the present invention may involve successive supplementation of the medium with one or more of the following: non-essential amino acids; essential amino acids; cysteamine; human serum albumin (hsa) and hyaluronate; one or more growth factors such as insulin transferin selenium (its), insulin-like growth factor (igf), and epidermal growth factor (egf); and hormones follicule stimulating hormone (fsh) and human chorionic gonadotrophin (hcg).
another aspect of the invention involves the provision and use of a sperm preparation and fertilization medium. this medium may be applied to wash, prepare, and store sperm, to store the oocyte in the period prior to fertilization, and to serve as the medium in which the sperm and oocyte are placed together and fertilization occurs. the present invention contemplates use of a sperm preparation and fertilization medium that includes water, ionic constituents, and a buffer. preferably, the medium contains an elevated concentration of sodium, as compared to the oocyte retrieval and handling medium, to promote sperm function and fertilization. in addition, the medium may be supplemented with an elevated phosphate concentration, as compared to the oocyte retrieval and handling medium. even more preferably the medium is supplemented with the carbohydrates glucose, lactate and pyruvate. specific formulations may involve supplementation of the medium with one or more of: bicarbonate; glutathione to promote sperm head decondensation; non-essential amino acids; hsa and hyaluronate; and antibiotics such as penicillin and streptomycin.
a further aspect of the invention relates to a medium for intracytoplasmic sperm injection (icsi) and related methodology. the icsi procedure may be necessary where there are obstacles to normal fertilization, such as a thickened zona pellucida on the oocyte hindering sperm head penetration. icsi involves removal of the cumulus cells and injection of the sperm into the oocyte, ordinarily through a glass pipette. the invention contemplates placing sperm in the icsi medium, capturing the sperm by drawing the medium containing sperm into the pipette, inserting the pipette containing medium and sperm into the oocyte, and, following insertion into the oocyte, transferring the medium containing sperm from the pipette into the oocyte. the icsi medium used in the present invention includes the constituents water, ionic constituents and a buffer. preferably, in the present invention the medium lacks phosphate. more preferably, the buffer used in the medium is mops or hepes. additionally, the medium may be supplemented with the carbohydrates lactate and pyruvate and the medium may be further supplemented with one or more of the non-essential acids most abundant in the oocyte: glutamine, glycine, proline, serine, and taurine. in one formulation, the icsi medium used is supplemented with hyaluronate or polyvinylpyrolidone (pvp) to slow or immobilize the sperm so that they may be captured by pipette for the icsi process. further, an alternative formulation of the icsi medium referred to as denuding medium used in the invention includes hyaluronidase, which is included in the portion of the medium used to denude the oocyte prior to the icsi process.
another aspect of the present invention involves the provision and use of a medium for supporting initial cell cleavage and embryonic development following fertilization, the medium herein referred to as g1.2. the invention contemplates washing the inseminated oocyte and zygote in the medium and placing the zygote in the medium for a period of about 48 hours to support cell cleavage and development through about the eight-cell stage. the present invention involves use of a medium that includes the constituents water, ionic constituents, and a buffer. preferably, the medium is supplemented with the carbohydrates glucose, lactate, and pyruvate. the medium may also be supplemented with non-essential acids. specific formulations in accordance with the invention may include one or more of the following supplements: edta; hsa; and hyaluronate. the form of glutamine used in the medium is preferably alanyl-glutamine, which is particularly stable and less prone to breakdown to the waste product ammonium, which is toxic to the developing embryo.
a further aspect of the invention involves the provision and use of a second medium for embryo development, herein referred to as g2.2. the invention contemplates placing the embryo in the g2.2 medium for a period of about 48 hours, preferably at or after the eight-cell stage, and continuing through the blastocyst stage of development and up to the point of embryo transfer. this medium is specifically adapted for and has as its preferred use support of the embryo from the eight-cell stage through the time at which implantation occurs, in tandem with the use of g1.2 for initial embryonic development. the invention involves a g2.2 medium that includes water, ionic constituents, and a buffer. preferably the medium is supplemented with the carbohydrates glucose, lactate and pyruvate. more preferably, as compared to medium g1.2, medium g2.2 is supplemented with depressed levels of lactate and pyruvate, and elevated levels of glucose. additionally, the medium may be supplemented with the non-essential amino acids, except taurine. specific formulations in accordance with the present invention involve supplementing the medium with one or more of: essential amino acids, which stimulate development of the inner cell mass of the blastocyst; vitamins, which further facilitate the function of the blastocyst; hsa; and hyaluronate. an important aspect of the g2.2 medium, in all formulations, is the absence of edta.
another aspect of the invention is the provision and use of an embryo transfer medium. the invention contemplates that this medium will be used as a carrier for the embryo when it is transferred back into the mother. the invention may involve the same formulations of the medium for embryo transfer as are used with medium g2.2. more preferably for embryo transfer, however, the formulation of g2.2 is supplemented with a higher concentration of hyaluronate, which supports implantation of the embryo in the mother's uterus.
a further aspect of the invention is the provision and use of a medium for cryopreservation of the embryo and/or oocyte. the invention contemplates that the embryo may be placed in the medium at either the one- to eight-cell stage or eight-cell to blastocyst stage, and then frozen and stored in the medium. the invention also contemplates that the medium may be used for cryopreservation of the oocyte. the cryopreservation medium contains ionic constituents, and a buffer. preferably, it contains the mops or hepes buffer. more preferably, it contains the carbohydrates lactate, pyruvate and glucose. even more preferably, it contains hsa. most preferably, the medium contains certain additives such as glycerol, ethylene glygol, dmso, and/or sucrose.
according to a further aspect of the invention, different media are used for two different phases of the ivf process, such as oocyte collection and maturation, sperm preparation, fertilization, embryo development and/or embryo transfer. one associated process involves obtaining a gamete from a first medium and introducing the gamete into a second medium different from the first medium, wherein fertilization occurs in the second medium. the step of obtaining a gamete from a first medium may include extracting an oocyte from an oocyte collection medium or oocyte maturation medium as described above. additionally or alternatively, the step of obtaining may involve extracting sperm from a sperm preparation and fertilization medium as described above which, in turn, may be different from the oocyte medium. the step of introducing the gamete into the second medium may involve introducing the sperm and/or oocyte into a fertilization medium, or injecting sperm into an oocyte contained in the second medium. the various media may have integrated formulations for minimizing trauma to the reproductive cells.
another associated process in accordance with the present invention involves obtaining a zygote or embryo from a first medium wherein fertilization has occurred and introducing it into a second medium different from the first medium for a first growth phase. the first medium may be a fertilization medium as described above and the second medium may be the g1.2 medium as described above. the second medium may be used for supporting initial cell cleavage and embryonic development. the method may further involve transferring the resulting embryo from the second medium to a third medium for a second growth phase. the third medium may be a g2.2 medium as described above.
a further associated process in accordance with the present invention involves obtaining an embryo from a first medium and introducing the embryo into a second medium different from the first medium for transfer of the embryo into the mother for implantation. the first medium may be a g2.2 medium as described above and the second medium may be an embryo transfer medium as described above.</t>
  </si>
  <si>
    <t>1. field of the invention
this invention relates to in vitro fertilization (ivf) and to cloning of animals, and to methods for improving the efficiency of ivf and cloning as well as increasing fertilization rates in ivf
2. description of the related art
reproductive wastage is a universal characteristic of biology, with all forms of life devoting enormous energies toward production of germ cells far in excess of the number that eventually develop into a new adult capable of repeating the life cycle. ovaries of mammals, including women and domestic animal species, contain hundreds of thousands of germ cells at birth, the majority of which never are ovulated, being lost by atretic processes at various stages of follicle development, before puberty or in adult life.
understanding the basic mechanisms that control the natural selection of the relatively few oocytes that are ovulated, can provide the key to tapping this enormous genetic resource. applied to women, this knowledge will produce new insights into causes of ovarian dysfunction, and can possibly lead to improved procedures for the diagnosis of infertility, and reduce the risk of high multiple gestations generated by empiric infertility therapies.
multiple gestations are increasing at an alarming rate due to the growing use of infertility treatments. presently, 77% of triplets result from assisted reproduction technologies (art's). between 1980 and 1994, 10% of the 37,514 triplets, quadruplets, and other-higher multiplies died in their first year, according to the national center for health statistics (belluck, 1998). multiple pregnancies suffer a five fold higher stillbirth rate than singleton pregnancies. of those that survive, 92% are born prematurely and below normal birth weight, which can lead to health and developmental problems. triplets are twice as likely to develop blindness, mental retardation or seizure disorders as singletons (belluck, 1998). the rate of cerebral palsy in multiple gestation is 12 times that of singleton pregnancies (crether, 1993). in a study of 13,206 pregnancies at a boston hospital, the average cost for postpartum care of triplets was $109,000 (callahan, 1994).
theoretically, culture to the blastocyst stage of development would enable embryos to self-select. this technique has proved valuable to selected patients who produce large numbers of healthy-appearing embryos (meldrum. 1998), which are likely to tolerate the additional days in culture. however, with the increase in the average age of women undergoing ivf, who exhibit less robust responses to controlled ovarian stimulation, blastocyst transfer has less clear value. in this patient group, the majority of embryos do not survive five days in culture, and the embryos which do survive may not exhibit superior implantation rates compared to embryos transferred on the conventional third day. moreover, even cases of blastocyst transfer present the dilemma of which blastocysts to transfer.
most clinical embryo viability scoring systems currently used in ivf laboratories focus on embryo morphology. however, because the oocyte serves as the “stem cell” for the embryo, and because more than 80% of aneuploidies that appear in preimplantation embryos originate in the oocyte spindle structure, the evaluation of oocyte structure and determination of fertilization and developmental potential is important, and examination of an important structure in oocytes, the meiotic spindle, is key.
evaluation of oocyte quality has been difficult in humans. attempts to estimate oocyte development potential demonstrate a number of morphologic features associated with poor developmental potential, such as darkness, granularity, vacuoles, fragmentation and irregularity (bolton, 1989, weimer, 1993, riley, 1991, fleming, 1982), but in fact, such standard imaging techniques do not provide a sensitive method of diagnosing oocyte dysfunction. moreover, the pathobiological basis of these morphological markers is unclear.
ivf offers the opportunity to study the role of the meiotic spindle in human oocyte developmental potential, because oocytes are ovulated at the mii stage of development, when the chromosomes are poised on the metaphase plate, tethered by microtubules that are inherently unstable, and relative to other structures in the oocyte, highly birefringent. in patients who undergo immature oocyte retrieval and ivm, the mi spindle also is available for analysis. unfortunately, the imaging methods currently used in the ive laboratory, e.g., hoffmnan, nomarski or bright field microscopy, cannot image clearly the meiotic spindle.
a previous study (battaglia, 1996) compared spindles of oocytes from two groups of women, aged 20 to 25, and aged 40 to 45 years using immunofluorescence and high-resolution, confocal microscopy, and found that meiotic spindles from older women exhibited significantly more abnormalities in chromosome placement and structure. in the older group, 79% of oocytes from the older group exhibited abnormal spindle structure, including abnormal tubulin placement and displacement of one or more chromosomes from the metaphase plate. in the younger group, only 17% exhibited such abnormalities. spindles in the younger group appeared well ordered, and held chromosomes aligned on the metaphase plate. this data suggests that the architecture of the meiotic spindle is altered in older women, possibly explaining their higher prevalence of aneuploidy.
while intriguing, these results originated from experiments that destroyed the oocytes by fixing and staining them and illuminating them with intense, high frequency light. moreover, because it employed invasive imaging, it could not link spindle architecture to developmental outcome.
oocytes, like most living cells, are almost entirely translucent when viewed with a standard optical microscope, making it necessary to employ methods for creating and enhancing contrast in order to discern cellular components. nomarksi (also called differential interference contrast or dic), hoffman, phase contrast, and traditional polarized light techniques use optical interference effects to create contrast, while other imaging methods require marking specific cellular components with exogenous, absorptive colored stains or fluorescent labels. while producing high spatial resolution, these latter methods either kill the cell or affect its function, and therefore, provide limited value to clinical and/or developmental studies.
birefringence is an optical property that derives from the molecular order found in such macromolecules as membranes, microtubules, microfilaments, and other cytoskeletal components. polarized light microscopy has the unique potential to visualize and measure birefringent structures, such as spindles dynamically and non-destructively in living cells. however, the low sensitivity of conventional polarized light microscopes makes them marginally suitable for application to mammalian experimental and clinical embryology. (oldenbourg. 1995, oldenbourg. 1996. oldenbourg 1997). in polarized light microscopy, birefringence is measured as retardance which arises when the optical paths between two orthogonal, polarized light beams are differentially slowed as they pass through highly ordered molecules, such as microtubules within the specimen. birefringent objects, such as spindles, present differences in the paths encountered by polarized light beams as they pass through the object. compared to non-biological materials, the birefringence of biological samples is weak, only a few nanometers, so the relatively low level of birefringence in biological specimens requires the use of manually-adjusted compensators and rotating stages, a complicated procedure which is prohibitively slow for clinical applications. moreover, the quantification of retardance levels, necessary to compare spindles, is complicated with conventional polarized light microscopes because the signal achieved originates from both the inherent birefringence in the specimen and the setting of the manually adjusted compensation and analyzers.
the invention is based, at least in part, on the discovery that meiotic spindles in living mammalian oocytes, in particular living human oocytes, can be imaged non-invasively and without damage. in one embodiment, imaging of oocytes is achieved using an orientation-independent polarized light microscope referred to herein as a “polscope”. the polscope uses digital image processing to improve sensitivity, and nearly circularly polarized light combined with electro optical hardware to achieve orientation independence. ccd technology, liquid-crystal compensator optics, and computer algorithms are used to quantify birefringence magnitude (called retardance) and orientation (called azimuth) at every image point in the field of view. the polscope's orientation-independence enables quantification of retardance magnitude and azimuth of spindle fibers within microtubules, because differences in these parameters result from the tissue itself rather than settings of the compensators and stages. the polscope is described in, e.g., u.s. pat. no. 5,521,705, which is incorporated herein by reference. a method of measuring retardance using this polscope is disclosed in u.s. application ser. no. 09/883,602 filed on jun. 18, 2001, also incorporated herein by reference.
at the time of ovulation, the mammalian egg is arrested at metaphase ii of the meiotic cell cycle, when the chromosomes are tethered by microtubule fibers of the mejotic spindle. during meiosis and fertilization the meiotic spindles are responsible for proper separation of the nuclear material, and abnormalities in this fragile structure can lead to infertility, miscarriage and genetic diseases, such as downs syndrome.
imaging the meiotic spindle in the unfertilized human oocyte offers a unique opportunity to assess the oocyte's development potential, because up to 80% of aneuploidies found in embryos have their origin in the oocyte and early evidence suggests that the physical state of the spindle reflects its function. moreover, increased maternal age, the single most important predictor of female fertility, is associated with disruption of the spindle architecture (battagalia et al., 1996).
conventional methods of imaging the spindle (e.g. fluorescence labeling techniques) are invasive and not compatible with clinical use. on the other hand, a new orientation-independent polarized light microscope the polscope reveals the spindle's architecture non-invasively. instead of using exogenous dyes or exposure to damaging levels of light, the polscope measures a fundamental optical property of molecules, called birefringence. importantly, birefringence enables the non-invasive imaging of the egg spindle due to the molecular order of its microtubules. subproject i proposes to capitalize on this novel method of imaging meiotic spindles, whose application to mammalian embryology was pioneered by our group, to:
the first aim is to examine whether spindle birefringence can predict oocyte developmental ability. this will be accomplished by capturing polscope images of human mii oocytes from infertile patients undergoing icsi treatment, and polscope images of mi and ii spindles from infertile patients undergoing in vitro maturation (ivm) and icsi for clinical indications. after imaging, oocytes will be inseminated by icsi and zygotes from oocytes with or without birefringent spindles will be cultured separately until embryo transfer. development (fertilization, embryo development, implantation and pregnancy rates) between oocytes with or without spindles will be compared.
the second aim is to examine whether birefringence of mi and mii spindles predicts aneuploidy in ivm human oocytes. birefringence of mi and mii spindles will be imaged with the polscope during ivm of human oocytes. the presence, shape and maximum retardance of spindles will be measured by the polscope and analyzed by image analysis. after imaging with the polscope, first polar body biopsy and multiprobe fluorescence in situ hybridization (fish) will be performed on the first polar bodies, to examine the relationship between spindle structure and birefringence, and aneuploidy.
the third aim is to examine whether spindles can be used to optimize the efficiency of ivm conditions, and therefore establish a more effective ivm technique for human ivf. spindle birefringence will be compared between oocytes matured in vivo (collected from gonadotropinstimulated patients) and oocytes matured in vitro, then the effects of various culture constituents on spindle structure will be determined.
thus, the invention is directed to determining the presence, position, and morphological characteristics of meiotic spindles in living mammalian oocytes, especially human oocytes by detecting and measuring, non-invasively, and without detriment to the oocytes, the birefringence of the meiotic spindles. accordingly, in one embodiment, the invention is a method for imaging the meiotic spindle in a living oocyte by detecting birefringence of the meiotic spindle. in another embodiment, the invention is a method for evaluating developmental potential (likelihood of fertilization, embryo development implantation and pregnancy rates) of oocytes by detecting and quantifying the birefringence of the meiotic spindles in the oocytes to determine the presence, position and/or morphology of the spindles. in yet another embodiment, the invention is a method for increasing the fertility rates of oocytes in ivf procedures by detecting the presence and position of the meiotic spindle in oocytes. in still embodiment, the invention is a method of predicting oocyte aneuploidy. in another embodiment, the invention is a method for optimizing ivf conditions, for example temperature conditions for handling of oocytes during ivf, culture and implantation to increase efficiency of ivf and likelihood of fertilization, implantation and embryonic development. in related embodiments, the invention is a non-invasive method for enucleation of mammalian oocytes.</t>
  </si>
  <si>
    <t>the present invention relates to the use of a new principle for improving the viability and pregnancy potential of oocytes and pre-embryos obtained in connection with in vitro maturation, in vitro fertilization and pre-embryo transfer treatment. more specifically, the application relates to improvement of the pregnancy potential of oocytes and pre-embryos by specifically controlled synchronization of the cytoplasmatic and nuclear maturation of the oocytes during the process in which the in vitro maturation takes place. this is done by a selective and reversible inhibition of the nuclear maturation in the presence of gonadotropins thereby allowing for a sufficient cytoplasmatic maturation of the oocytes to occur.
couples seeking infertility treatment will often be subject to in vitro fertilization treatment (ivf), wherein the meeting between an oocyte and a spermatozoa takes place outside the body. the woman is most commonly receiving treatment with exogenous hormones in order to regulate and stimulate the ovaries to develop more than the usual one preovulatory follicle which is seen during the natural menstrual cycle. part of the treatment involves retrieving the oocytes from the preovulatory follicles of the ovaries in order for the oocytes to be matured and/or fertilised in vitro. after fertilisation and pre-embryo development, one to three pre-embryos are replaced in the woman's uterus, and she thus has the possibility of becoming pregnant and carry her own child. ivf is now an established treatment, which has been performed on a large scale for more than 20 years.
the protocols normally used for administration of exogenous gonadotropins are numerous and not without risks and disadvantages. the major disadvantages includes the risk of achieving ovarian hyper stimulation syndrome (ohss) which in severe cases may be life-threatening, the economic costs to the couple, side effects from the gonadotropin preparations including weight gain, bloating, nausea, vomiting, the time involved with the monitoring process, and the unknown long-term cancer risk.
one way to alleviate the risks, side effects, and economic disadvantages of controlled ovarian stimulation protocols would be to retrieve immature oocytes and mature them in vitro. this approach would imply that the woman was without stimulation or received a minimal stimulation, whereas the retrieved oocytes in vitro could be subjected to hormonal treatment. instead of stimulating the oocytes through the circulation of the woman, the oocytes could be stimulated directly in the culture dish. obviously, this would primarily reduce/eliminate a number of the side effects mentioned above and secondary reduce the amounts of hormones used for the treatment.
therefore, a number of studies have focused on the in vitro maturation (ivm) of human oocytes—and oocytes from other mammalian species. successful maturation of human oocytes obtained from follicles which have not been affected by the mid-cycle surge of gonadotropins or a large bolus of exogenous hcg has been reported (cha, et al, 1991, trounson et al., 1994, barnes et al., 1996, russell et al., 1997, mikkelsen, 1999).
the criteria for success were measured as the ability of the oocyte to sustain fertilization, often in connection with intracytoplasmic sperm injection (icsi). however, the developmental competence of the embryos after replacement in the uterus is low and only a small number of babies has been born resulting from in vitro maturation of oocytes (trounson et al., 1994, barnes et al., 1996, cha and chian, 1998, mikkelsen et al., 1999).
the present invention relates to a method for in vitro maturation of oocytes comprising the steps of:
    (a) culturing one or more gv oocytes in a culture medium, the culture medium comprising a nuclear maturation inhibiting substance and comprising one or more gonadotropins and/or one or more growth factors, the culturing taking place for a time period sufficient for cytoplasmatic maturation to occur;
    (b) washing the gv oocytes of step (a) to remove the nuclear maturation inhibiting substance;
    (c) culturing the washed oocytes of step (b) in a culture medium comprising one or more gonadotropins and/or one or more growth factors and/or mas for a time period sufficient for nuclear maturation.
the invention also relates to an oocyte culture medium comprising a nuclear maturation inhibiting substance and comprising one or more gonadotropins and/or one or more growth factors. the nuclear maturation inhibiting substance may be a mas antagonist or an ff-mas synthesis inhibitor, preferably a cytochrome p450 lanosterol 14α-demethylase (p45014dm) inhibitor e.g. ketoconazole or 22-hydroxycholesterol. the one or more gonadotropins and/or one or more growth factors are preferably a combination of egf and fsh and/or lh.
the invention also relates to the use of a nuclear maturation inhibiting substance and one or more gonadotropins and/or one or more growth factors as described above for the preparation of a cell culture medium for in vitro maturation of oocytes.</t>
  </si>
  <si>
    <t>this application is a §371 of pct/au98/00149 (wo 98/39021), filed mar. 6, 1998.
this invention relates to a diagnostic method for an infertility condition giving rise to reduced ability to have offspring and to a method of treating such a condition.
an inability or reduced ability to have children can cause great personal distress and has a high attendant social cost, particularly in terms of the cost of medical intervention. a large proportion of couples fall into this category. in the usa, for example, it is said that some 10–15% of couples of reproductive age are unable to have children, whereas in the united kingdom this is 14%. in 1995 it was calculated that 5.1 million women had impaired fertility in the usa alone, with this figure projected to increase to 5.9 million by the year 2020 (56). in the us, the cost of a pregnancy conceived by ivf varies between us$66,000 for the first cycle to us$114,000 by the sixth cycle (60).
in the context of this specification an infertility condition is to be understood to relate not only the capacity to conceive but also the miscarriage, spontaneous abortion or other pregnancy-related conditions, such as pre-eclampsia, and includes sub-fertility.
recent studies have revealed that a major proportion of interfile couples are childless because of a higher than normal rate of early embryonic loss (70% miscarriage v 21% miscarriage in fertile controls: 57), rather than an inability to conceive. these findings have initiated a search for reasons for the increased rate of early embryonic loss in infertile couples, as well as potential therapies to avert such losses.
in the last 20 years or so some hope has been held out to infertile couple with the development of in vitro fertilisation (ivf) techniques. these ivf techniques generally take the form of stimulating the female to ovulate, contacting collected ova with sperm in vitro and introducing fertilised ova into the uterus. multiple variations of this general process also exist. despite considerable research and technical advances in the ivf field the rate of successful pregnancy following ivf treatment is still quite low and is in the order of 15 to 25% per cycle.
undertaking an ivf program often causes great anguish, especially when there is no resultant successful pregnancy. it is presently believed that the poor success rate in ivf treatment is due to an extraordinarily high rate of early embryonic loss (58, 59), possibly related to the patient's impaired reproductive state or the ivf process itself.
the low efficacy of ivf, together with its high cost and the associated psychological trauma from repeated treatment failures makes it desirable that alternative approaches to the problem of infertility are sought. current methods of increasing pregnancy rates during ivf treatment include placing multiple embryos (2–5) into the uterine cavity, but this is not always effective since uterine receptivity is believed to be at fault at least as commonly as embryonic viability. furthermore, the ensuing high rates of multiple pregnancy are associated with an increased material risk of pre-eclampsia, haemorrhage and operative delivery, and fetal risks including pre-term delivery with the attendant possibility of physical and mental handicap.
similarly, early pregnancy loss is a major constraint in breeding programs for livestock and rare or threatened species. embryonic mortality during the pre- and per-implantation period is viewed as the major reason for poor pregnancy outcome when assisted reproductive technologies such as artificial insemination are used. even following natural mating, variability in litter size and in the viability of offspring are additional limitations with serious economic implications.
the reasons for increased rates of early embryonic loss following natural and assisted conception remain unknown. chromosomal studies on miscarried embryos have confirmed that at least half of these embryos are genetically normal (61). normal embryos appear to be lost primarily because the environment provided by the material tract during pre-implantation development or at the time of implantation into the endometrium is insufficient to nurture their growth and development. embryos may lose viability or developmental potential if the material tract milieu comprises inappropriate or insufficient nutrients or peptide growth factors. moreover, a primary determinant of uterine receptivity is provided by the maternal immune response to the conceptus, which is perceived as foreign or semi-allogeneic due to expression of both maternal and paternal antigens.
medawar originally hypothesised that maternal immune accommodation of the semi-allogeneic conceptus may be facilitated by immunological tolerance to paternal transplantation antigens (major histocompatibility [mhc] antigens)(70). this hypothesis lost favour when it was found that pregnancy does not permanently alter the capacity of mice to reject paternal skin grafts (5, 46). however, the concept of transient hyporesponsive to paternal mhc antigens (46) is now receiving renewed attention, as a recent study by tafuri et al (31) has provided clear evidence to show that during murine pregnancy, t-lymphocytes reactive with paternal class 1 mhc become ‘anergic’, or unable to recognise antigen due to internalisation of t-cell receptors. this anergic state conferred ‘tolerance’ to paternal mhc antigen-expressing tumor cells, and was functionally operative from as early as implantation (day 4 of pregnancy) and lasted until shortly after parturition when lymphocytes regained their reactivity. the data support the hypothesia that a permissive maternal immune response to other antigens expressed on the embryo, or the fetal-placental unit (hereinafter referred to as the conceptus) may similarly be due to induction of a tolerant immune response specific to those antigens.
just precisely what is responsible for inducing this tolerance of paternal mhc antigens and other conceptus antigens has heretofore been unclear. additionally the nature of the tolerance was unclear.
the term tolerance in the context of this invention is taken to mean inhibition of the potentially destructive cell-mediated immune response against conceptus antigens, and/or inhibition of synthesis of conceptus antigen-reactive immunoglobulin of complement-fixing isotypes (for example the ‘th1’ compartment of the immune response). this tolerance may or may not be associated with induction of synthesis of non-destructive, conceptus antigen-reactive immunoglobulin of the non-complement-fixing isotypes and subclasses (for example the ‘th2’ compartment of the immune response). the term tolerance should be taken to encompass t cell energy and other permanent or transient form of hypo-responsiveness or suppression of the maternal th1 compartment.
tafuri et al (31) have shown that paternal antigen-specific tolerance is active by the onset of blastocyst implantation on day 4 of pregnancy in mice. the pre-implantation embryo is a poor antigenic stimulus since it usually comprises fewer than 100 cells and is enveloped by a protective coat (zona pellucidé) until just before implantation. semen however is richly endowed with paternal antigens present on and within sperm, somatic cells and the seminal plasma itself, and comprises an effective priming inoculum for many paternal antigens (5) known to be shared by the conceptus. up until now seminal plasma has been conventionally thought to function primarily as a transport and survival medium for spermatozoa traversing the female reproductive tract (21). the recent studies described by the inventors in this specification have highlighted a hitherto unappreciated role for this fluid in interacting with maternal cells to induce a cascade of cellular and molecular events which ultimately lead to maternal immune tolerance to paternal antigens present in semen and shared by the conceptus, thereby abrogating immune rejection during implantation.
ejaculation during coitus provokes a leukocyte infiltrate as the site of semen deposition termed the ‘leukocytic cell reaction’ in a variety of mammalian species, including man (1). in mice, the cascade of cellular and molecular changes initiated by the introduction of semen into the uterus, in many respects, resembles a classic inflammatory response. within hours after mating, a striking influx and activation of macrophages, neutrophils, and eosinophils occurs in the endometrial stroma (2–4), in association with upregulated expression of major histocompatibility complex (mhc) class ii and cd86 antigens by endometrial dendritic cells, followed by enlargement of draining lymph nodes (5,6). this inflammatory response is transient and fully dissipates by the time of embryo implantation on day 4 of pregnancy (2–4), when leukocytes persisting in the endometrium are predominantly macrophages with an immunosuppressive phenotype (7).
the temporal changes in trafficking and phenotypic behavior of endometrial leukocytes during the period between mating and implantation are likely to be orchestrated principally by cytokines emanating from steroid hormone regulated epithelial cells lining the endometrial surface and comprising the endometrial glands (8). of particular importance are granulocyte-macrophage colony-stimulating factor (gm-csf) and interleukin-(il)-6, the synthesis of which is upregulated at least 20-fold and 200-fold respectively in estrogen primed epithelial cells following induction by specific proteinaceous factors in seminal plasma (8.9) known to be derived from the seminal vesicle gland (10). previous studies have implicated the surge in epithelial gm-csf release as a key mediator in the post-mating inflammatory response since injection of recombinant gm-csf into the estrous uterus is sufficient to produce cellular changes resembling those seen following natural mating (11). the inventors have found, using gm-csf deficient mice, that the chemotactic activity of gm-csf is likely to be compensated or augmented by an array of chemokines, the expression of which is transiently upregulated after mating (12), and cytokines synthesised by activated endometrial macrophage including il-1 and tumour necrosis factor-α (tnf-α)(4).
the present inventors have investigated the nature of the seminal factor which acts to stimulate gm-csf release from the uterine epithelium. previous experiments have shown that the increase in uterine gm-csf content is neither the result of introduction of gm-csf contained within the ejaculation, nor a consequence of a neuroendocrine response to cervical stimulation, and is independent both of the presence of sperm in the ejaculation and mhc disparity between the male and female (8). a mechanism involving induction of gm-csf mrna synthesis in epithelial cells by proteinaceous factors derived from the seminal vesicle was suggested by experiments showing that seminal vesicle-deficient (sv−) males did not evoke gm-csf release or a post-mating inflammation-like response in females, and that trypsin-sensitive, high molecular weight material extracted from the seminal vesicle could upregulate gm-csf release from uterine epithelial cells in vivo (10).
it has, however, not been clear from previously published work that this inflammatory response is related to the induction of tolerance by the mother to the conceptus, or alternatively whether the inflammatory response has a role in enhancing the immune system to combat the influx of foreign matter such as potential pathogenic bacteria is not clear. nor is there any indication as to what the trigger for the induction of tolerance is or indeed that tolerance is mediated by semen.
one known relevant prior art document is u.s. pat. no. 5,395,825 by feinberg. this specification discloses a finding that suggests that elevated tgfβ in the female reproductive tract can facilitate production of fibronectin, a protein hypothesised to assist implantation by promoting adhesion of the embryo to the endometrial surface. the half life tgfβ is only a few minutes and its effect on fibronectin is very short term. therefore the administration of tgfβ in the above method can only be contemplated to assist implantation is delivered at precisely the time at which the pre-implantation embryo arrives in the uterine cavity. the present invention does not require such temporal precision in tgfβ delivery, nor does it purport that the effect of tgfβ is mediated through fibronectin.
the inventors have identified tgf-β as a principal immune regulatory molecule within seminal plasma. tgfβ produced in the latent form in the seminal vesicle gland is activated within the female reproductive tract where is acts to induce gm-csf synthesis in uterine epithelial cells, thereby initiating the post-coital inflammatory response.
additionally the inventors have shown that tgfβ, when administered to the female reproductive tract together with sperm or semen, can elicit tolerance towards male antigens, including paternal mhc class i antigens. this state of tolerance is evidenced by inhibition of th1-type immune responses to paternal antigens, including delayed-type hypersensitivity (dth) responses primed by a previous injection with sperm, production of complement-fixing isotypes of immunoglobulin specific for sperm, and cell-mediated immune rejection of tumor cells bearing the same mhc class i antigens as contained in the priming sperm inoculum. it is proposed that this tolerance might be achieved by exposure of the female to tgfβ either with or without male antigen. the significance of this is that it is highly likely that certain infertility conditions will be related to the incapacity to produce tolerance to antigens of the male and/or to provide a suitable cytokine environment for growth and development of the pre-implantation embryo, as a result of either a lack of tgfβ in the seminal fluid of the male, an incapacity of the female to process the tgfβ from an inactive to an active form, or an absence or low levels of paternal antigens in the ejaculate. in some instances infertility may be due to the inability of the female to respond to tgfβ, in which case direct application of molecules induced by tgfβ, such as gm-csf, may be warranted.
the tgf-β1 content of murine seminal vesicle secretions, like that of human seminal plasma (22), was found to be extraordinarily high and second only to that reported for platelet distillate (23). in mammalian species the tgf-β family comprises at least three closely related polypeptides, tgf-β1, -β2 and -β3 (24), which exhibit 70–80% sequence homology and share many biological actions. tgfβ1 is the dominant tgfβ isotype responsible for increasing murine uterine gm-csf output, since tgfβ1-specific neutralising antibody is now found to have the ability to block 85% of seminal vesicle gm-csf stimulating activity (fig. 2). other members of the tgfβ superfamily, such as tgfβ2 and activin, have also now been identified as capable of eliciting an increase in uterine gm-csf output (fig. 4). these additional members of the tgf-β family, complexed with other carrier proteins such as the 250–300 kda binding protein betaglycan (25) may account for the higher molecular weight activity present in murine seminal vescile fluid and human seminal plasma (22).
the synthesis of tgfβ as a latent complex is believed to have a stabilising effect (26) and focus its activity at the target site by binding to extracellular matrix (27). evidence for a uterine mechanism for activation of latent tgf-β was provided by the present finding that in contrast to activity in the seminal vesicle, the majority of the tgfβ1 found in the uterine luminal fluid after mating was in the active form (fig. 5). plasmin or other proteolytic enzymes derived from uterine cells or the male accessory glands (28, 29, 47) may contribute to the activation of tgfβ after ejaculation.
the proposal that components of the ejaculate can indirectly contribute to pregnancy success is supported by experiments in accessory gland-deficient mice (36, 37) and the finding that poor pregnancy outcome and dysregulated fetal and/or placental growth after embryo transfer or during first pregnancy in various livestock species (38–40) can be partially ameliorated by prior exposure to semen (41, 42). likewise, studies in humans now clearly identify lack of exposure to semen due to limited sexual experience, use of barrier methods of contraception, or in ivf pregnancies with increased risk of implantation failure, spontaneous abortion and pre-eclampsia (43–45).
in a broad form the invention could be said to reside in a method of treating an infertility condition in a human or mammal by exposure of the prospective mother to tgfβ or an effective derivative or analog thereof before attempted conception to elicit a transient hyporesponsive immune reaction to one or more antigens of a prospective father to thereby alleviate symptoms of the infertility condition.
in another broad form the invention could be said to reside in a method of treating an infertility condition in a human or mammal by exposure of a prospective mother to one or more antigens of a prospective father and to tgfβ or an effective derivative or analog thereof before attempted conception to elicit a transient hyporesponsive immune reaction to said one or more antigen to thereby alleviate symptoms of the infertility condition.
preferably a mucosal surface of the prospective mother is exposed to the antigen, and more preferably the mucosal surface is the genital mucosal surface, however, it is feasible that exposure at other mucosal surfaces can give rise to the transient paternal antigen tolerance. there are two basic reasons that this might be the case, firstly it is known that tolerance to external antigens can be elicited at mucosal surfaces, thus it is known that women that are exposed to seminal fluid orally show evidence of reduced pre elampsia effects to mhc antigens of the male partner (48). thus the exposure could be oral, respiratory, gastrointestinal or genital. for example the surface antigen and tgfβ may be presented as an oral or nasal spray, or as a rectal or vaginal gel. such a gel might for example be a gel such as used in the vaginal gel sold under the brand name prostin (upjohn pty ltd). alternatively it might be desired to take the tgfβ and the surface antigen in a form that gives exposure to the small and perhaps large intestines, such as perhaps contained in a gelatin capsule.
whilst a mucosal exposure may be preferred because it is likely to give risk to a transient tolerant immune reaction, it may also be feasible to provide for another route of exposure. thus the surface antigen and tgfβ may be injected for systemic contact.
it may be desirable to deliver the tgfβ and the antigen together, for example where the two are combined in a gel, or spray, alternatively, it might be desirable to provide a source of tgfβ at the mucosal surface of interest, which might be the genital tract, and the antigen could subsequently be deposited onto the mucosal surface. it is also not yet clear whether the tgfβ needs to be present at the same time as the antigen is present, although it is believed to be preferable, however, it is proposed that it may be possible to have a delay between the delivery of the tgfβ and the surface antigen. thus an alternative would be to deposit the antigen first perhaps as an ejaculate and then deliver the tgfβ as a pessary after intercourse.
the nature of the relevant surface antigens is not entirely clear, but will presumably be those that are particularly antigenic and prominent either on the sperm, or on the conceptus. the most likely candidates are mhc antigens, and more preferably mhc class i. the most efficient manner of presenting these antigens is in the form that they are naturally present—on any appropriate cell of the intended male parent that expresses them and those cells would include sperm cells and may include leukocytes. the antigens may also be presented in biological fluids such as seminal plasma which is known to carry certain male antigens (49). this use of cells other than sperm cells will be pertinent where the sperm count of the prospective father is somewhat low. the use of cells other than sperm cells may be preferred where a non-genital route is used. alternatively the antigens may be presented in purified or semi-purified form, which may or may not be presented on inert or adjuvant carriers, thus for example it may be presented in the carriers known as iscoms. this latter approach however is likely to be more technically complex and expensive. it is additionally possible that the antigens may be encoded within sperm cells in the form of mrna (or other nucleic acid) and this rna message is then expressed by maternal genital tract cells. it may be that tgfβ therefore plays a role in promoting the events leading to presentation of paternal antigen to maternal lymphocytes through activating genital tract antigen presenting cells to take up and translate sperm mrna.
the level of tgfβ may be varied, and will vary depending upon which species is being treated. for humans the level of tgfβ will preferably be greater than 50 ng/ml with a total dose of 150 ng/ml and more preferably at a concentration of between 100 and 400 ng/ml with a total dose of between 100 to 200 ng. the level of tgfβ in normal male semen is in the order of 200 ng/ml. this level can be judged empirically when assessing other animals, and thus for horses or cattle the preferred level is expected to be in the order of 100 ng/ml. these levels may vary if the tgfβ is supplied in a slow release depot, perhaps as a patch or as a gel or latent tgfβ complex.
the level of exposure to surface antigens may vary, in a preferred form the exposure will be to the prospective mother's genital tract in the form of the prospective father's ejaculate, and the level of exposure will be determined by the cell count and antigenic density on the surface of such cells. where cells are administered other than in the above manner, a similar number of cells might be used, however, the most effective manner may be determined empirically. it is thought that an exposure of leukocytes in the order of 107–109 cells might be the appropriate level of exposure to a mucosal surface.
this specificity of tgfβ to be co-administered with the male antigens is at present not entirely clear, and because tgfβ1 is thought to be responsible whereas tgfβ2,3 are less important, it is more likely that tgfβ1 is to be used. it will however also be understood that various modification might be made to tgfβ1 or indeed tgfβ2, or tgfβ3 which could be effective in eliciting an effective transient tolerant immune reaction either separately or in combination with another agent. such modified tgfβ's might include substitution, deletion or addition mutants, and might include peptide fragments, which may or may not be incorporated into another protein to make a recombinant protein. alternatively other members to the tgfβ superfamily may also be used or used as a starting point to developing an analog to the tgfβ activity, one such member is known as activin.
where unmodified tgfβ is used it will preferably be administered as tgfβ1. the tgfβ1 may be administered in its active form, however, where the prospective mother is capable of activating tgfβ1 it may also be administered in its precursor form. an alternative “delivery” option would be natural tgfβ such as in the form of platelets. thus instead of purified tgfβ a preparation of platelets or other source rich in natural tgfβ, such as milk or colostrum, may be used.
the exposure is preferably a multiple exposure. the multiple exposure is preferably performed over a period of at least three months, with the mucosal surface being exposed to tgfβ during each exposure to the prospective father's antigens. this period of time could however be somewhat reduced, and it may be possible to achieve improvement with one exposure but as a minimum it is anticipated that exposure would be at least one week before conception is attempted. it may also be preferred that non-barrier contraceptive measures be taken prior to the planned conception, where the antigens are associated with sperm cells and these are administered to the genital tract, so that there is some certainty of a period of exposure to the prospective father's antigens before conception. this is particularly the case where the fertility condition is of the type where conception takes place but either miscarriage, spontaneous abortion or pre-eclampsia occurs after conception.
it is also envisaged that the administration of tgfβ in the presence or absence of the at least one surface antigen may need to continue past the prospective date of conception perhaps for the first 12 weeks of pregnancy.
in an alternative form the invention could be said to reside in a method of diagnosing an infertility condition in males by testing the level of tgfβ in seminal fluid.
greater than 70% of the tgf-β1 in seminal vesicles exists in the latent form. the infertility condition might therefore not be due to a lack of tgfβ in the semen of the male partner but it may be that the female cannot process the inactive form of the tgfβ. the invention could therefore also be said to include the method of exposing inactive form of tgfβ to the genital tract of a female and testing for her capacity to convert the inactive form of tgfβ to active tgfβ. if this is found to be the case, the method of treating the fertility condition will include administration of active tgfβ, or alternatively a compound capable of activating tgfβ can be administered, such as plasmin, so as to increase the level of active tgfβ.
in a preferred form the method of treating infertility will first include the step or diagnosing or testing whether the male has adequate levels of tgfβ or the female has the capacity to activate tgfβ, or alternatively whether anti-sperm antibodies exist.
the use of the present invention may be used in conjunction with ivf treatment, whereby the transient tolerant immune response is elicited before transfer of the conceptus or gametes is attempted. it is expected however that where the infertility condition is caused as a result of reduced tgfβ level in semen, or capacity to activate tgfβ, it is likely that the trauma of ivf treatment may not be needed and that a ‘natural’ conception may be possible in its place.
it will be understood that this invention is not necessarily limited to humans, but may also extend to treatment of other mammals including livestock species.
some specific disorders or procedures that may benefit from the present invention are now discussed to some degree.
recurrent miscarriage. it is known that approximately 2–5% of couples are involuntarily childless due to recurrent miscarriage. the aetiology of recurrent miscarriage is complex, but in the vast majority of causes no chromosomal, hormonal nor anatomical defect can be found and an immunological lesion is implicated. a variety of therapies which attempt to modify the mother's immune response to the semi-allogeneic conceptus have been trialed with variable success. the predominant therapeutic approach over the past 20 years has been to inject women with paternal leucocytes in the hope of achieving ‘tolerance’ to paternal antigens. this therapy has had limited success with a meta-analysis of 15 trials concluding that paternal leucocyte immunisation can increase pregnancy rates by 8–10% (51).
coulam % stern (52) have administered seminal plasma from a pooled donor source to the genital tract of women with recurrent miscarriage and were able to produce a non-statistically significant increase in live birth rates (60% v 48%, p=0.29 n=86). this treatment differs significantly from a preferred therapeutic regime in that seminal plasma was administered in the absence of paternal antigen. it is not surprising that the success of this therapy was limited, since no paternal antigen was administered.
the data supporting the present invention provide encouraging results which indicate that tgfβ may be a beneficial treatment for recurrent miscarriage because of its potent immune modulating capacity. it is expected that administration of sperm in combination with tgfβ will help produce a tolerant or ‘nurturing’ immune response to a future conceptus which would share some of the same mhc class i or other antigens.
adjunct to ivf treatment. it is currently believed that the premenstrual pregnancy wastage produces a significant negative contribution to ivf success rates. one theory for this increased early pregnancy loss is that ivf is an ‘unnatural’ process that separates the act of intercourse from conception. this would mean that ivf recipients may not be exposed to seminal plasma and it's associated antigens early in pregnancy. several animal studies and human investigations, including the randomised control trial described herein, have suggested that exposure of the female genital tract to semen at the initiation of a pregnancy, as well as prior to a pregnancy, is beneficial to subsequent pregnancy outcome. it is proposed that there will be some benefit derived from giving women exogenous tgfβ in combination with partner's sperm/leucocytes at or near the time of embryo transfer, especially if the partner's seminal plasma tgfβ content is low or sperm numbers are low.
anti-sperm antibody therapy. a significant proportion of infertility is due to the presence of anti-sperm antibodies in either the male or female partner (53). seminal plasma has been shown to suppress the formation of anti-sperm antibodies in the female serum and genital tract secretions of the mouse. one of the active agents within seminal plasma responsible for suppressing maternal production of potentially damaging, complement-fixing isotypes or subclasses of immunoglobulin specific for sperm antigens has been identified as tgfβ. it is expected that the present invention may, in at least some instances, block anti-sperm antibody formation. the relationship between maternal anti-sperm antibody formation in women and their partner's seminal plasma tgfβ concentration will be investigated to confirm this. current therapies for anti-sperm antibodies are not sufficiently effective (for example oral steroids or the prolonged use of barrier contraception) or require expensive assisted reproduction therapy. it is proposed that administration of a tgfβ-containing pessary following intercourse will abrogate this anti-sperm antibody response and enable natural pregnancy to ensure.
pre-eclampsia and iugr prophylaxis. pre-eclampsia and some forms of intra-uterine growth restriction (iugr) are believed to be an immunological disorder due to ‘shallow’ placentation resulting from a damaging. th1-type immune attack on the invasive trophoblast. there is epidemiological evidence showing that repeated exposure of a women to her partner's antigens through intercourse in the absence of barrier contraception decreases her chances of developing pre-eclampsia in a subsequent pregnancy to that partner (54, 55). this may be brought about by the generation of maternal ‘tolerance’ towards paternal antigens as a consequence of repeated exposure at intercourse, which facilitates placental growth and invasion of the maternal decidua. some women have a propensity to develop pre-eclampsia or to suffer fetal growth restriction every time they become pregnant. this may be due to inadequate tgfβ content of their partner's semen, or an ability to process latent tgfβ into a biologically active form.
priming with partner's antigens in combination with tgfβ before conception and perhaps until 3 months of pregnancy, by which time placental invasion is complete, may help prevent the development of pre-eclampsia and iugr in these high risk women.
prospective analysis of stud animal fertility in livestock breeding industries. variability in the productivity of stud males is a major constrain in pig, cattle, sheep and other livestock breeding programs. in many species there are substantial differences between studs, particularly in the pre-implantation mortality of embryos sired, even within a given hard. currently, reliable estimation of the fertility and fecundity of a stud male is only possible after documentation of the outcome of multiple pregnancies. measurement of the tgfβ content of seminal plasma of potential studs, for example by simple enzyme-linked immunsorbent assay, is likely to be an effective tool in livestock breeding management. such measurements may need to be taken over the course of so</t>
  </si>
  <si>
    <t>the present invention relates to the use of gonadotrophins in the treatment of subfertile and infertile women.
ovulatory disturbances are present in approximately 15-25% of couples presenting for an infertility evaluation (hull, gynecol. endocrinol. 1:235-245 (1987); speroff et al., clinical gynecologic endocrinology and infertility, 5th edition, baltimore, williams and wilkins (1994)). most infertile anovulatory patients fall into the who group ii (who scientific group report (b lunenfeld, chairman), who techn. rep. ser. 514:1-28 (1973)) category and the great majority of these women are diagnosed as having polycystic ovary syndrome (pcos) (hill et al., in gynecologic endocrinology and infertility, a c wenta, c m herbert iii, g a hill (eds.) baltimore, williams and wilkins, pp147-160 (1988); speroff et al., clinical gynecologic endocrinology and infertility, 5th edition, baltimore, williams and wilkins (1994)). in these patients, an anti-oestrogen such as clomiphene citrate is the first line of treatment for ovulation induction, but in those women with pcos who do not ovulate (around 20% are clomiphene resistant) or do not conceive in response to repeated courses of clomiphene citrate, the alternative method of treatment is usually gonadotropin therapy (franks and gilling-smith, curr. opin. obstet. gynecol. 6:136-140 (1996); the eshre capri workshop, hum. reprod. 11:1775-1807 (1996)). although urinary gonadotropins have proved to be useful for ovulation induction in pcos patients (balasch et al., j. assist reprod. genet. 13:551-556 (1996)); hamilton-fairley et al., hum. reprod. 6:1095-1099 (1991); white et al., j. clin. endocrinol metab. 81:3821-3824 (1996)), today, r-fsh has become a further useful tool to induce ovulation such women in view of its higher efficacy (balasch et al., (1998) (supra); coelingh-bennink et al., fertil. steril. 69:19-25 (1998)).
the most important principle in ovulation induction is to provide as close as possible a physiological restoration of cyclical ovarian function; in particular, the aim should be to achieve the ovulation of a single follicle. multiple follicular development is a complication which is characteristic of ovulation induction with exogenous gonadotropins, particular in women having pcos who are very sensitive to gonadotropin stimulation (franks and gilling-smith, (1996) (supra)). in fact, around 75% of iatrogenic multifoetal pregnancies are due to ovulation induction while the remaining 25% are the product of assisted reproductive techniques (levene et al., br. j. obstet. gynaecol. 99:607-613 (1992); hecht, assist. reprod. rev. 3:75-87 (1993); evans et al., am. j. obstet gynecol. 172:1750-1755 (1995); corchia et al., am. j. public health 86:851-854 (1996)). also, pcos is a major risk factor for ovarian hyperstimulation syndrome (schenker, hum. reprod. 8:653-659 (1993)).
treatment of subfertility and infertility by assisted reproduction technologies (art) such as ivf and embryo transfer (et) requires ovarian stimulation to increase the number of female gametes, and the chance of a successful treatment outcome (healy et al, lancet, 1994, 343 : 1539-1544). currently, standard regimen of ovarian stimulation include a down-regulation phase in which endogenous luteinising hormone (lh) is suppressed by administration of a gnrh (gonadotrophin releasing hormone) agonist followed by a stimulation phase in which multiple follicular development (folliculogensis) is induced by daily administration of exogenous follicle stimulating hormone (fsh). another alternative is to start the stimulation after spontaneous or induced menstruation and prevent occurrence of an ill-timed lh surge by administration of a gnre-antagonist. when adequate follicular development is achieved, a single dose of urinary human chorionic gonadotrophin (u-hcg) can be administered to mimic the endogenous lh surge and provoke oocyte maturation (loumaye et al, human reproduction update, 1995; 1: 188-199).
with the conventional therapy, a daily dose of fsh is administered until an appropriate ovarian response is obtained. this approach involves a prolonged exposure to high levels of fsh, which can prevent the selection of a dominant mature follicle and result in multiple follicular development of both primary and secondary follicles throughout stimulation (salat-baroux et al submitted 1998 to human reproduction).
as therapies have developed over the last few years, the initial starting dose of fsh for ivf treatment has decreased (e.g. initially 225 iu was administered -for the first 5 days followed by dose adaptation, then later 150 iu was administered for the first 6 days followed by dose adaptation).
chronic, low-dose gonadotropins have been widely used over the last decade in a step-up regimen where the starting dose of fsh is 75 iu daily which is gradually (half-ampoule per day) increased as 1- to 2-week intervals in an attempt slowly and prudently to surpass the individual fsh threshold for follicular recruitment (balasch et al., j. assist reprod. genet. 13:551-556 (1996)); hamilton-fairley et al., (1991) (supra); white et al., (1996) (sipra); buvat et al., fertil. steril. 52:553-559 (1989); sagle et al., fertil. steril. 55:56-60 (1991); shoham et al., fertil. steril. 55:1051-1056 (1991); homburg et al., fertil. steril. 63:729-733 (1995)). low dose step-up gonadotropin therapy, however, may still lead to overstimulated cycles with multiple follicular development in pcos patients (herman et al., hum. reprod. 8:30-34 (1993)). thus, the largest series published so far by an outstanding medical team (hamilton-fairley et al., (1991) (supra); white et al., (1996) (supra)) and based on 934 treatment cycles indicates that 20% of them were abandoned before completion, in most cases because more than three large follicles developed. there were 72% ovulatory cycles of which 77% were uniovulatory. overall, these data indicate that ovulation of a single dominant follicle is attained in only around 50% of started gonadotropin treatment cycles (hamilton-fairley et al., (1991) (supra); white et al., (1996) (supra)).
on the other hand, a low dose step-down schedule in which a large dose of gonadotropin (150 to 225 iu) is given for an initial 2 or 3 days in order to mirmic physiological secretion of endogenous fsh release, has been reported (mizunuma et al., fertil. steril. 55:1195-1196 (1991); van santbrink et al., hum. reprod. 10: 1048-1053 (1995)). this is followed either by an approach similar to the step-up protocol (mizunuma et al., (1991) (supra)) or by a progressive decrease (every 3 days) of daily fsh dose to a minimum of 75 iu/day in order to obtain a subthreshold dose designed to maintain only the growth of the lead follicle (van santbrink et al., (1995) (supra)). the first option is associated with a low rate (35%) of single dominant follicular development (mizunuma et al., (1991) (supra)) while the latter led to monofollicular growth in 62% of 234 treatment cycles (van santbrink et al., (1995) (supra)) but it demands more intense monitoring (franks &amp; hamilton-fairley, ovulation induction: gonadotropins. in adashi e y, rock j a, rosenwaks z (eds.), reproductive endocrinology, surgery, and technology, lippincott-raven, philadelphia, pp1207-1223 (1996)) and its reproducibly may be difficult to achieve mainly because of the long half-life of fsh preparations (baird, use of gonadotropins to induce ovulation in polycystic ovary syndrome. in filicori m and flamigni c (eds.) the ovary: regulation, dysfunction and treatment. elsevier science b.v., amsterdam, pp391-401 (1996)).
other fsh administration regimen have been tried. sharma et al (hum reprod., 1987; 2:553-556) compared the response of 150 iu fsh daily and on alternate days, versus 300 iu fsh on alternate days in gnrh pre-treated patients. however, this study was performed in relatively few patients and therefore the results cannot be evaluated as conclusive. furthermore, it was conducted in 1987 when only urinary-derived fsh preparations were available.
more recently, reddy et al. (1996, abstracts of the 12th annual meeting of the ehsre) examined the safety and efficiency of a “user-friendly” alternate day step-down regimen in a uk multicentre study. stimulation with sc gonal-f® (recombinant human fsh) commenced at a starting dose of 450 iu/day on days 1 and 3, with a step-down on day 5 to 300 iu/day. the 300 iu alternate day regimen continued until hcg criteria were met. the mean duration of the gonal-f® treatment was 10 days and median dose 1800 iu (equivalent to 24 ampoules of 75 iu) and 83.7% of patients reached hcg administration by day 12. the treatment resulted in a mean of 8.6 follicles of ≧14 mm in diameter on hcg day of administration. it was concluded that a simplified alternate step down regimen can be recommended combining high patient acceptability and the reduced consumption of gonadotrophins with a pregnancy rate comparable to that of conventional regimens. this study did not however include a comparative group receiving conventional ivf therapy to provide a reference for the evaluation of data.
lolis et al (fertil.steril., 1995:63; 1273-1277) have shown that a single im injection of a high-dose fsh bolus in the early follicular phase of normal women induced a 3-day increase in serum fsh concentrations and this was adequate to stimulate multiple follicular development. however, apart from the dominant one, these follicles were unable to maintain oestrogen production and advance beyond a certain size in the presence of physiological concentrations of fsh. when a stronger fsh stimulus was applied through an increase in serum fsh concentrations during the mid-follicular and late follicular phases by administering extra doses of fsh, a steady rise in serum estradiol (e2) values and a proportional increase in the number of preovulatory follicles were seen.
although these studies have proposed the use of higher doses of fsh administered at longer time intervals, it has been suggested that exceeding a daily dose of 300 iu is unrewarding (lashen et al, j. assist. reprod and genet. 1998, 15(7): 438-443).
there is a need for improvement of ovulation stimulation protocols.
according to a first aspect of the invention, there is provided the use of fsh and/or a biologically-active analogue thereof in the production of a medicament for the treatment of infertility in women, the medicament being for administration at an initial dose in the range of from 100 to 600 iu followed by a second dose at least 3 days later in the stimulation phase.
for convenience, reference hereinafter to fsh is intended to include biologically-active analogues thereof.
as used herein, the “stimulation phase” is intended to define the point in an assisted reproduction cycle (normally for helping a subfertile or infertile woman to conceive) at which a physician considers that folliculogensis is to be induced. this may be after endogenous lh has been sufficiently suppressed (normally by administration of a gnrh agonist) e.g. when the level of estradiol is 200 pmol and/or no follicular growth can be visualised using ultrasound and/or the endometrium is thin. alternatively, this may be following spontaneous or induced menstruation, with the administration of an gnrh-antagonist to prevent an ill-timed lh surge.
in the present invention, “infertile” women include women who cannot ovulate, including those with polycystic ovary syndrome (pcos), as well as those with normal ovulation who cannot conceive.
administration of fsh in accordance with the present invention can promote monofollicular development and reduce multifollicular development, decreasing the chances of multiple pregnancies. in addition, such administration may result in a higher pregnancy rate. however, fewer injections are needed which is a significant advantage for the patient. the injections may be self-administered and so the fewer injections required decreases the chances of treatment having to be aborted owing to missed injections. even when the injections are not self-administered, the present invention provides the advantage that fewer trips are required, whether these be by the patient to a clinic or by a doctor or nurse to the patient.
in one embodiment, fsh is for administration at a dose in the range of from 300 to 600 iu on every third day of the first 6 days of the stimulation phase. the dose is preferably 400-500 iu, more preferably 430 to 470, and most preferably about 450 iu. this embodiment can provide results which are at least the same in terms of follicular development as the conventional administration of 150 iu/day, and can indeed result in a higher pregnancy rate. however, as discussed above, fewer injections are needed (2 as compared to 6 for the conventional regime). in accordance with this embodiment of the invention, fsh is administered every third day of the stimulation phase. it is preferred if administration is on days 1 and 4, although it is possible for fsh to be administered on days 2 and 5 or 3 and 6.
after the first 6 days of the stimulation phase, fsh may be administered at a level to be determined by the physician for adequate follicular development to be achieved. for example, fsh may be administered at a daily dose of 150 iu if ovarian response is adequate, or a dose of 225 iu if it is not adequate. if necessary, these doses may be increased incrementally by 75 iu fsh/day for example.
in another embodiment, the initial dose is in the range of from 100 to 500 iu, with the second dose preferably being administered between three and six, and preferably four, days later. the initial dose is preferably 200-400 iu, more preferably 250-350, and most preferably about 300 iu.
in this embodiment, the second dose may be in the range of from 50 to 200 iu, preferably 70 to 100 iu and most preferably about 75 iu. this embodiment is particularly effective at promoting monofollicular development and reducing multifollicular development. the second dose is preferably repeated daily for 1 to 4 days, preferably 2 days, following which fsh may be administered at a level to be determined by the physician for adequate follicular development to be achieved. for example, fsh may be administered at a daily dose of 75 iu if ovarian response is adequate. if necessary, this dose may be increased incrementally by 37.5 iu fsh/day for example.
in this embodiment of the invention, it is preferred if the initial dose is administered on day 3, although it is possible for it to be administered on days 1, 2 or 4.
after adequate follicular development, a single dose of u-hcg or r-hcg or r-hlh may be administered to provoke oocyte maturation. this may for example be when the largest follicle has reached a mean diameter of at least 18 mm; there are at least two other follicles with a mean diameter≧16 mm; and the e2 level is within an acceptable range for the number of follicles present.
the present invention can be used in the stimulation of multiple follicular development, preferably prior to in vitro fertilisation (ivf) or intra-cytoplasmic sperm injection (icsi), although it may be prior to natural fertilisation.
lh, fsh and hcg may be obtained from natural sources, e.g. isolated from urine, pituitary or placenta, or may be obtained using recombinant dna technology (see wo85/01959 and loumaye et al, human reprod., 11: 95-107, 1996). biologically-active analogues thereof include muteins, peptidic analogues, non-peptidic analogues and chimeras. examples of suitable fsh chimeras are described in wo-a-90/09800, wo-a-93/06844, wo-a-91/16922 and wo-a-92/22568. it is preferred if human fsh is used in the present invention.
the medicament may be packaged so as to provide only the required dose of fsh, e.g. in a unit-dose container such as a vial. however, it is possible that fsh may be administered on two or more occasions during the day—provided of course that total fsh administered during the day equals the required dose—and the medicament packaged accordingly, i.e. in a multi-dose container. such decisions will be taken by the physician administering the medicament and will depend on parameters such as the patient's body mass index (bmi), medical history, response to the treatment, the half-life of the medicament and so on.
compounds useful in the invention may be formulated for administration by any convenient route, often in association with a pharmaceutically and/or veterinarily acceptable carrier. it is preferred that the compounds are formulated for parenteral administration.
it is preferred that the fsh be administered subcutaneously, preferably into the anterior abdominal wall.
formulations for parenteral administration will usually be sterile. pharmaceutical formulations adapted for parenteral administration include aqueous and non-aqueous sterile injection solutions which may contain anti-oxidantsi buffers, bacteriostats and solutes which render the formulation isotonic with the blood of the intended recipient; aqueous and non-aqueous sterile suspensions which may include suspending agents and thickening agents are also within the scope of the invention. the formulations may be presented in unit-dose or multi-dose containers, for example sealed ampoules and vials, and may be stored in a freeze-dried (lyophilised) condition requiring only the addition of the sterile liquid carrier, for example water for injections, immediately prior to use. extemporaneous injection solutions and suspensions may be prepared from sterile powders, granules and tablets. the formulations can be administered through a prefilled syringe, an auto-injector or a multidose auto-injector.
oral and other enteral formulations need not be sterile and may be presented in unit- or multi-dose form. oral formulations may be in the form of solids, such as powders, granules, tablets, capsules (for example hard or soft gelatin capsules) or lozenges, or liquids, such as syrups or elixirs. fillers and/or carriers may be present as appropriate, and those skilled in the art of pharmaceutical formulation will be able to provide such additional or alternative excipients as may be necessary or desirable; flavouring agents are one example. any formulation intended for oral administration may be formulated for enteric resistance, so as to assist delivery to the small intestine by avoiding or mitigating any digestion of the compound(s) as may occur in the stomach or the proximal part of the small intestine. tablets or capsules may be enteric coated, for example by conventional procedures. liquid formulations may be effectively rendered enteric resistant by including or being co-administered with a suitable agent such as medium-chain triglycerides.
enteral compositions other than oral compositions include rectal compositions, which may be in the form of a suppository. suppositories will generally include a suppository base, such as cocoa butter. again, particular formulations containing the active ingredient(s) may routinely be prepared by those skilled in the art of pharmaceutical formulation.
according to a second aspect of the invention, there is provided a method for inducing folliculogenesis in a subfertile or infertile woman, comprising administering fsh and/or a biologically-active analogue at an initial dose in the range of from 100 to 600 iu followed by a second dose at least 3 days later in the stimulation phase.
preferred features of each aspect of the invention are as for each other aspect, mutatis mutandis.
all patent and literature documents referenced throughout this specification are hereby incorporated by reference to the fullest extent allowed by law.
the invention will now be described further in the following non-limiting examples.</t>
  </si>
  <si>
    <t>the invention relates to the field of in vivo and in vitro assisted reproduction technologies (art), specifically controlled ovarian hyperstimulation (coh) using gonadotropins.
numerous infertile patients undergo ovulation induction procedures every year. up until two decades ago ovulation induction was used solely for the treatment of anovulatory infertility; however, the introduction of assisted reproduction technology (art) has expanded the use of these procedures to eumenorrheic women, with the goal of achieving multiple folliculogenesis.
for assisted reproduction techniques (art), such as in vitro fertilisation (ivf) or ivf in conjunction with intracytoplasmic sperm injection (ivf/icsi) and embryo transfer (et), oocytes are collected from a female patient immediately prior to ovulation. the oocytes are fertilised in vitro, the resulting embryos are evaluated, and selected for implantation. fertilisation will not occur for every oocyte, and not every fertilised oocyte will develop into a viable embryo. furthermore, implantation may fail to occur. because of the many possibilities for an unsuccessful outcome, and the relatively invasive nature of oocyte collection, it is desirable to maximise the number of oocytes collected.
for this reason, art is typically carried out using controlled ovarian hyperstimulation (coh) to increase the number of oocytes1. standard regimens2 for coh include a down-regulation phase in which endogenous luteinising hormone (lh) is down-regulated by administration of a gonadotropin releasing hormone (gnrh) agonist followed by a stimulatory phase in which follicular development (folliculogenesis) is induced by daily administration of follicle stimulating hormone (fsh), usually at about 150-225 iu/day. other molecules having fsh activity may also be used. alternatively stimulation is started with fsh after spontaneous or induced menstruation, followed by administration of a gnrh-antagonist (typically starting around day six of the stimulatory phase). when there are at least 3 follicles&gt;16 mm (one of 18 mm), a single bolus of hcg (5-10,000 iu) is given to mimic the natural lh surge and trigger ovulation. oocyte recovery is timed for 36-38 hours after the hcg injection.
the rationale for the use of gnrh analogues, e.g. agonists or antagonists, in this context is the prevention of an untimely lh surge which can cause premature ovulation and follicle luteinisation3. it has consistently been found that long gnrh agonist regimens (i.e., those started in the midluteal phase of the cycle preceding ovulation induction, or before) are associated with easier patient scheduling, greater follicle yield, and overall better clinical results.4 the use of antagonists is relatively new to the clinic, but it is expected to yield similar benefits, with the advantage of a shorter dosing period.
the prolonged administration of gnrh agonists or the administration of gnrh antagonists results in profound suppression of endogenous lh throughout the cycle, in the case of an agonist, or late in the stimulatory phase, with an antagonist. this situation, while not incompatible with follicle development, does not mimic the natural cycle. in the natural cycle, lh levels show a gradual increase several days before the large peak at midcycle.
many groups have investigated the importance of lh during the stimulatory phase of coh and ovulation induction regimens. as is well known and recognised in the art, techniques or methods of ovulation induction (oi) are distinct from methods of coh, although both may involve the administration of fsh.
filicori et al. has investigated the role of low doses of hcg, as a surrogate for lh, in folliculogenesis and ovulation induction5. hcg was given (50 iu hcg/day), starting synchronously with fsh administration. this regimen was continued on a daily basis until ovulation was triggered with a bolus of hcg. the numbers of small (&lt;10 mm), medium (10-14 mm) and large (&gt;14 mm) follicles were comparable between a group receiving hcg and a control group receiving fsh alone, however, the cumulative dose of fsh and the duration of fsh stimulation were reduced in the hcg treated group.
wo 00/67778 (applied research systems) proposes the use of lh during the stimulatory phase. in one study, patients were administered fsh and lh in the early stimulatory phase, and then either both fsh and lh or just lh during the late stimulatory phase. in another study, patients were administered fsh alone in the early stimulatory phase and then lh in the late stimulatory phase. it was suggested that lh in the late stimulatory phase is responsible for atresia of non-dominant follicles. the regimen is proposed to encourage the development of a single dominant follicle.
the administration of rhlh (75 and 225 iu/day) for supporting rhfsh-induced follicular development in hypogonadotrophic hypogonadal women is reported by the european recombinant human lh study group to promote estradiol secretion, enhance the effect of fsh on follicular growth, and permit the successful luteinisation of follicles when exposed to hcg, as compared to a regimen of fsh alone6. the lh was administered starting on the same day as fsh stimulation, and was continued until hcg administration to trigger ovulation.
sullivan et al. report that lh late in the stimulatory phase sustains follicular estradiol production when fsh is withdrawn7.
sills et al. report a study in which patients suffering from infertility of various types were treated with either fsh or fsh and 75 iu rhlh throughout the stimulatory phase. the authors conclude that the addition of exogenous lh throughout ovulation induction does not materially alter cycle performance8.
ben-amor et al.9 and werlin et al.10 have examined the effect of administering rhlh during the second half of the follicular phase in normally ovulatory patients with a long down regulation regimen, and williams et al.11 have studied the effect of administering different doses of r-hlh during the whole fsh stimulation. no substantial clinical benefits were reported in these patient groups.
in coh regimens using fsh, some patients (“poor responders”) fail to respond to the initial doses of fsh, and the treatment cycle may be abandoned, and a new cycle started with a higher initial dose of fsh. other groups of patients require repeated cycles because they fail to become pregnant even though oocyte recovery is successful. if repeat cycles are necessary, there may be adverse physical and emotional effects on the patient. each repeat cycle entails a tremendous disruption in the life of the infertile couple.
it would be desirable to have a method that would permit the same or improved follicular response to coh using decreased fsh doses or decreased dosing periods. it would also be desirable to have a diagnostic test which could determine which patients may be poor or sub-optimal responders, and which patients may respond on a decreased fsh dose.
it is an object of the invention to provide an improved regimen for coh.
it is a further object of the invention to provide a method for providing multiple follicles for multiple oocyte recovery for art.
it is a further object of the invention to provide a method for determining which patients may show a good, poor or sub-optimal response to fsh in coh.
in a first aspect, the invention provides the use of luteinising hormone (lh) or an analogue thereof, for the manufacture of a medicament for inducing multiple folliculogenesis in a human patient, wherein the medicament is to be administered from day 1 to at or about day 4 of the stimulatory phase in coh.
viewed alternatively, the invention provides the use of luteinising hormone (lh) or an analogue thereof, for the manufacture of a medicament for inducing multiple folliculogenesis in a human patient, wherein the medicament is to be administered during a priming period lasting from day 1 to at or about day 4 of the stimulatory phase in coh.
in a second aspect, the invention provides the use of luteinising hormone (lh) or an analogue thereof, for inducing multiple folliculogenesis in a human patient, wherein the lh is to be administered from day 1 to at or about day 4 of the stimulatory phase in coh.
viewed alternatively, the invention provides the use of luteinising hormone (lh) or an analogue thereof, for inducing multiple folliculogenesis in a human patient, wherein the lh is to be administered during a priming period lasting from day 1 to at or about day 4 of the stimulatory phase of coh.
in a third aspect, the invention provides a pharmaceutical composition comprising lh or an analogue thereof, at a daily dose of 20-400 iu lh, to be administered from day 1 to at or about day 4 of the stimulatory phase in coh.
preferably the medicament or pharmaceutical composition (comprising lh or an analogue thereof) is to be administered from day 1 to day 4, preferably from day 1 to day 3 or most preferably from day 1 to day 2 of the stimulatory phase. single daily doses of medicament or pharmaceutical compositions may be administered. alternatively the medicament or pharmaceutical composition may be administered as a single dose on day 1 of the stimulatory phase. preferably the pharmaceutical compositions of the invention are designed for use in the methods and uses of the invention.
in a fourth aspect, the invention provides a kit for the induction of folliculogenesis in a human patient, the kit comprising one to five daily doses of 20-400 iu of lh, or an equivalent dose of an analogue thereof, and at or about six or more daily doses of fsh, or an analogue thereof. thus, the kits of the invention may comprise or consist of one, two, three, four or five daily doses of lh, or an analogue thereof, and at or about six or more daily doses of fsh, or an analogue thereof. appropriate daily doses of lh and fsh are described elsewhere herein. preferred kits may comprise two, three or four daily doses of at or about 150 iu of lh or 225 iu of lh and eight to twelve daily doses of at or about 150 iu fsh. preferably the kits of the invention are designed for use in the methods and uses of the invention.
in a fifth aspect, the invention provides a method for determining the response of a patient to fsh in coh, the method comprising the steps:
    (a) measuring androgen concentration in the patient to yield a basal value a1;
    (b) administering lh at about 20 to about 400 iu to the patient;
    (c) measuring androgen concentration in the patient at least once after administering lh, at or about 6 or more hours, or preferably at or about 12 or more hours, after administering lh, to yield a value a2;
    (d) classifying the patient as a poor, sub-optimal or good responder on the basis of the change in androgen levels.
alternatively, as will be described in more detail below, in step (c) of the above method androgen levels/concentrations may be monitored/measured at least once over a period of time after the lh administration, and one or more of these measurements of androgen levels may be taken within the first six hours after the administration of lh, e.g. after 1 hour, and then subsequent measurements may be taken at one or more later time points, to yield a value a2. generally the measurements are taken over a period of 24 hours after lh administration.
in a sixth aspect, the invention provides a method for determining the response of a patient to fsh in coh, the method comprising the steps:
    (a) measuring oestrogen concentration in the patient to yield a basal value e1;
    (b) administering lh at about 20 to about 400 iu, to the patient;
    (c) administering fsh at about 5 to about 300 iu to the patient, at or about 6 or more hours, or preferably at or about 12 or more hours, more preferably at or about 24 or more hours after administering lh;
    (d) measuring oestrogen concentration in the patient, at or about 12 or more hours after administering fsh, to yield the value e2;
    (e) classifying the patient as a poor, sub-optimal or good responder on the basis of the change in oestrogen levels (e2−e1).
alternatively as will be described in more detail below, in step (d) of the above method oestrogen levels/concentrations may be monitored/measured at least one over a period of time after the fsh administration, and one or more of these measurements of oestrogen levels may be taken within the first twelve hours after the administration of fsh, e.g. after 6 hours, and then subsequent measurements may be taken at one or more later time points, to yield a value e2.
in all the above described methods for determination, the measurements of oestrogen and androgen levels are preferably carried out in vitro on a sample taken from an appropriate patient.
a further aspect of the invention provides lh or an analogue thereof for inducing multiple folliculogenesis in a human patient, wherein the lh, or an analogue thereof is to be administered from day 1 to at or about day 4 of the stimulatory phase in coh.
a further aspect of the invention provides lh or an analogue thereof for inducing multiple folliculogenesis in a human patient, wherein the lh, or an analogue thereof, is to be administered during a priming period lasting from day 1 to at or about day 4 of the stimulatory phase in coh.
in a yet further aspect, the present invention provides a method of inducing multiple folliculogenesis in a patient, which method comprises the administration of lh or an analogue thereof to the patient, wherein said administration is carried out from day 1 to at or about day 4 of the stimulatory phase in coh.
in a further aspect, the present invention provides a method of inducing multiple folliculogenesis in a patient, which method comprises the administration of lh or an analogue thereof to the patient, wherein said administration is carried out during a priming period lasting from day 1 to at or about day 4 of the stimulatory phase in coh.</t>
  </si>
  <si>
    <t>the invention relates to the field of in vivo and in vitro assisted reproduction technologies (art), specifically controlled ovarian hyperstimulation (coh) using gonadotropins.
treatment of infertility by assisted reproduction technologies (art) such as in vitro fertilisation (ivf) or ivf in conjunction with intracytoplasmic sperm injection. (ivf/icsi) and embryo transfer (et) requires controlled ovarian hyperstimulation (coh) to increase the number of oocytes1. standard regimens2 for coh include a down-regulation phase in which endogenous luteinising hormone (lh) is suppressed by administration of a gonadotropin releasing hormone (gnrh) agonist followed by a stimulation phase in which follicular development (folliculogenesis) is induced by daily administration of follicle stimulating hormone (fsh), usually at about 150 iu/day. other molecules having fsh activity may also be used. alternatively stimulation is started after spontaneous or induced menstruation while preventing the occurrence of an lh surge by administration of a gnrh-antagonist, usually starting on about day 6 or 7 of fsh administration. in superovulation protocols for art, multiple follicular development is the desired aim. when there are at least 3 follicles &gt;16 mm (one of 18 mm), a single bolus of hcg (5-10,000 iu) is given to trigger ovulation. oocyte recovery is timed for 36-38 hours after the hcg injection.
the rationale for the use of gnrh agonists and antagonists in this context is the prevention of an untimely lh surge that would cause premature ovulation and follicle luteinisation3. gnrh agonist regimens have become the accepted norm in the clinic. it has been found that long regimens (i.e., those started in the midluteal phase of the cycle preceding ovulation induction, or before) are associated with easier patient scheduling, greater follicle yield, and overall better clinical results.4 the use of gnrh antagonists is relatively new to the clinic, but is expected to show similar benefits, with the added advantage of a shorter treatment regimen.
the prolonged administration of gnrh agonists or the administration of gnrh antagonists results in profound suppression of endogenous lh. this situation, while not incompatible with follicle development, does not mimic the natural cycle. in the natural cycle, lh levels show a gradual increase several days before the peak at midcycle.
several groups have explored the role of lh and chorionic gonadotropin (cg) in ovulation induction and art. as is well known and recognised in the art, techniques or methods of ovulation induction (oi) are distinct from methods of coh, although both may involve the administration of fsh.
hillier et al. have demonstrated that very low levels of lh suffice for folliculogenesis5.
esposito et al. have studied the role of endogenous lh in art cycles stimulated with rfsh. they conclude that follicular fluid estradiol levels, oocyte yield, and fertilisation improve when serum lh concentrations are higher than 0.5-1.0 iu/l6.
wo 00/67778 (applied research systems) discloses the use of lh during the stimulatory phase for inducing folliculogenesis in ovulation induction, particularly to encourage the development of a single dominant follicle.
the european recombinant human lh study group reports that administration of rhlh (75 and 225 iu/day) for supporting rhfsh-induced follicular development in hypogonadotropic hypogonadal women increases the number and size of follicles7, with respect to a control group receiving only rhfsh.
filicori et al. have investigated the role of low doses of hcg, as a surrogate for lh, in controlled ovarian hyperstimulation (filicori, et al., j. clin. endocrin. metab., 84, 1999, 2659-2663). hcg administration (50 iu hcg/day) was started synchronously with fsh administration and was continued on a daily basis until ovulation was triggered with a bolus of hcg. the numbers of small (&lt;10 mm), medium (10-14 mm) and large (&gt;14 mm) follicles were comparable between a group receiving hcg and a control group receiving fsh alone, however, the cumulative dose of fsh and the duration of fsh stimulation were reduced in the hcg treated group.
messinis et al. report ovulation induction in anovulatory women (who group i) using a regimen that uses daily doses of hmg (75 iu each of fsh and lh) during the stimulatory phase and single or multiple doses of hcg during the luteal phase. the pregnancy rate was found to be significantly increased in patients receiving multiple hcg doses during the luteal phase as compared to a control group that received only a single ovulation inducing/triggering dose of hcg8.
proper follicular development is of course essential for successful art methods. however, there are some cases in which ovulation and fertilisation are achieved, and yet improper implantation of the embryo prevents pregnancy. in other cases, spontaneous abortion (miscarriage) occurs during the first trimester. both these problems may be associated with conditions in the endometrium, which is quite sensitive to hormone levels. thus, it can be seen that even once follicular development, ovulation and fertilisation have occurred there is no guarantee of a successful pregnancy and problems with implantation and early miscarriage are often encountered.
in some patients, tendency to abort or failure to implant may eventually be overcome, but to do so requires repeated art cycles, with consequent negative physiological and psychological effects on the patient. in other patients, these problems represent an essentially permanent stumbling block to pregnancy.
methods for increasing implantation rates and decreasing early miscarriage rates, particularly in conjunction with coh, are thus highly desirable.
it is an object of the invention to provide an improved method of administration of gonadotropins for coh, leading to improved implantation rates and decreased miscarriage rates.
it is a further object of the invention to provide a method for increasing pregnancy rates, e.g. by improving implantation rates and/or decreasing miscarriage rates, in patients who are not undergoing coh, for example, in patients following a natural ovulatory cycle or in patients undergoing ovulation induction.
in a first aspect, the invention provides a use of human chorionic gonadotropin (hcg) or an analogue thereof, for the manufacture of a medicament for encouraging implantation and/or decreasing miscarriage rates of an embryo in a human patient, wherein said medicament is administered before ovulation or ovulation triggering.
in a second aspect, the invention provides a use of human chorionic gonadotropin (hcg) or an analogue thereof, for encouraging implantation and/or decreasing miscarriage rates of an embryo in a human patient, wherein said hcg or an analogue thereof is administered before ovulation or ovulation triggering.
in a third aspect, the invention provides a use of human chorionic gonadotropin (hcg), or an analogue thereof, for the manufacture of a medicament for use in conjunction with controlled ovarian hyperstimulation (coh) in human patients using fsh, or an analogue thereof, for aiding implantation and/or decreasing miscarriage rates, wherein the medicament is to be administered starting before the 10th day after commencing fsh treatment.
in a fourth aspect, the invention provides a use of human chorionic gonadotropin (hcg), or an analogue thereof, in conjunction with controlled ovarian hyperstimulation (coh) in human patients using fsh, or an analogue thereof, for aiding implantation and/or decreasing miscarriage rates, wherein the hcg or an analogue thereof is to be administered starting before the 10th day after commencing fsh treatment.
in a fifth aspect, the invention provides a pharmaceutical composition for use in aiding implantation of an embryo and/or decreasing miscarriage rates, optionally and preferably in conjunction with coh, comprising 25-1000 iu hcg, or an analogue thereof, per dosage.
in a sixth aspect, the invention provides a use of human luteinising hormone (hlh), or an analogue thereof, for the manufacture of a medicament for use in conjunction with controlled ovarian hyperstimulation (coh) in human patients using fsh, or an analogue thereof, for aiding implantation and/or decreasing miscarriage rates, wherein the medicament is to be administered starting before the 10th day after commencing. fsh treatment, preferably between the 3rd and the 10th day after commencing fsh treatment.
in a seventh aspect, the invention provides a use of human luteinising hormone (hlh), or an analogue thereof, in conjunction with controlled ovarian hyperstimulation (coh) in human patients using fsh, or an analogue thereof, for aiding implantation and/or decreasing miscarriage rates, wherein the lh is to be administered starting before the 10th day after commencing fsh treatment, preferably between the 3rd and the 10th day after commencing fsh treatment.
in a further aspect, the invention provides a use of lh or an analogue thereof, for the manufacture of a medicament for encouraging implantation and/or decreasing miscarriage rates of an embryo in a human patient, wherein said medicament is administered before ovulation or ovulation triggering.
in a yet further aspect, the invention provides a use of lh or an analogue thereof, for encouraging implantation and/or decreasing miscarriage rates of an embryo in a human patient, wherein said lh or an analogue thereof is administered before ovulation or ovulation triggering.
in a further aspect, the invention provides a pharmaceutical composition for use in aiding implantation of an embryo and/or decreasing miscarriage rates, optionally and preferably in conjunction with coh, comprising 150-1000 iu lh, or an analogue thereof, per dosage.
a further aspect of the invention provides hcg or an analogue thereof or lh or an analogue thereof for use in conjunction with controlled ovarian hyperstimulation (coh) in human patients using fsh, or an analogue thereof, for aiding implantation and/or decreasing miscarriage rates, wherein the hcg or an analogue thereof, or the lh, or an analogue thereof is to be administered starting before the 10th day after commencing fsh treatment.
in an alternative embodiment, the invention provides hcg or an analogue thereof or lh or an analogue thereof for encouraging implantation and/or decreasing miscarriage rates of an embryo in a human patient, wherein said hcg or lh or the analogues thereof are administered before ovulation or ovulation triggering.
in a yet further aspect, the present invention provides a method of encouraging implantation and/or decreasing miscarriage rates in a patient, which method is used in conjunction with controlled ovarian hyperstimulation using fsh, or an analogue thereof, which method comprises the administration to the patient of hcg or an analogue thereof, or lh or an analogue thereof, wherein said administration starts before the 10th day after commencing fsh treatment.
the present invention also provides a method of encouraging implantation and/or decreasing miscarriage rates in a patient, which method comprises administering to the patient hcg or an analogue thereof, or lh or an analogue thereof, wherein said hcg or lh or the analogues thereof are administered before ovulation or ovulation triggering.
in a further aspect, the invention provides a kit for use in coh comprising 12 or more, preferably 14 or more daily doses of fsh, preferably about 75-200 iu fsh/day, more preferably about 150 iu fsh/day, and 4 to 8, 5 to 8 or 6 to 8 daily doses of hcg, for example 4, 5, 6, 7 or 8 daily doses of hcg, preferably about 25-1000 iu hcg/day, more preferably about 50-100 iu hcg/day.
in a further aspect, the invention provides a kit for aiding implantation of an embryo and/or decreasing miscarriage rates, the kit comprising 4 to 8, 5 to 8 or 6 to 8-daily doses of hcg, for example 4, 5, 6, 7 or 8 daily doses of hcg, at about 25-1000 iu hcg/day, preferably at about 50-100 iu hcg/day. such kits may or may not be used in conjunction with coh.
preferably the kits and pharmaceutical compositions of the invention are designed for use in the methods and uses of the invention.</t>
  </si>
  <si>
    <t>the invention relates to the field of in vivo and in vitro assisted reproduction technologies (art), specifically controlled ovarian hyperstimulation (coh) using gonadotropins.
treatment of infertility by assisted reproduction technologies (art) such as in vitro fertilisation (ivf) or ivf in conjunction with intracytoplasmic sperm injection (ivf/icsi) and embryo transfer (et) requires controlled ovarian hyperstimulation (coh) to increase the number of female gametes1. standard regimens2 for coh include a down-regulation phase in which endogenous luteinising hormone (lh) is suppressed by administration of a gonadotropin releasing hormone (gnrh) agonist followed by a stimulation phase in which follicular development (folliculogenesis) is induced by daily administration of follicle stimulating hormone (fsh), usually at about 150 iu/day. other molecules having fsh activity may also be used. alternatively stimulation is started after spontaneous or induced menstruation while preventing the occurrence of an lh surge by administration of a gnrh-antagonist, usually starting on about day 6 or 7 of fsh administration. in superovulation protocols for art, multiple follicular development is the desired aim. when there are at least 3 follicles&gt;16 mm (one of 18 mm), a single bolus of hcg (5-10,000 iu) is given to trigger ovulation. oocyte recovery is timed for 36-38 hours after the hcg injection.
the rationale for the use of gnrh agonists and antagonists in this context is the prevention of an untimely lh surge that would cause premature ovulation and follicle luteinisation3. gnrh agonist regimens have become the accepted norm in the clinic. it has been found that long regimens (i.e., those started in the midluteal phase of the cycle preceding ovulation induction, or before) are associated with easier patient scheduling, greater follicle yield, and overall better clinical results.4 the use of gnrh antagonists is relatively new to the clinic, but is expected to show similar benefits, with the added advantage of a shorter treatment regimen.
the prolonged administration of gnrh agonists or the administration of gnrh antagonists results in profound suppression of endogenous lh. this situation, while not incompatible with follicle development, does not mimic the natural cycle. in the natural cycle, lh levels show a gradual increase several days before the peak at midcycle.
several groups have explored the role of chorionic gonadotropin (cg) in ovulation induction and art. as is well known and recognised in the art, techniques or methods of ovulation induction (oi) are distinct from methods of coh, although both may involve the administration of fsh.
filicori et al. have investigated the role of low doses of hcg, as a surrogate for lh, in controlled ovarian hyperstimulation5. hcg administration (50 iu hcg/day) was started synchronously with fsh administration and was continued on a daily basis until ovulation was triggered with a bolus of hcg. the numbers of small (&lt;10 mm), medium (10-14 mm) and large (&gt;14 mm) follicles were comparable between a group receiving hcg and a control group receiving fsh alone, however, the cumulative dose of fsh and the duration of fsh stimulation were reduced in the hcg treated group.
messinis et al. report ovulation induction in anovulatory women (who group i) using a regimen that uses daily doses of hmg (75 iu each of fsh and lh) during the stimulatory phase and single or multiple doses of hcg during the luteal phase. the pregnancy rate was found to be significantly increased in patients receiving multiple hcg doses during the luteal phase as compared to a control group that received only a single ovulation inducing/triggering dose of hcg6.
proper follicular development is of course essential for successful art methods. however, there are some cases in which ovulation and fertilisation are achieved, and yet improper implantation of the embryo prevents pregnancy. in other cases, spontaneous abortion (miscarriage) occurs during the first trimester. both these problems may be associated with conditions in the endometrium, which is quite sensitive to hormone levels.
thus, it can be seen that even once follicular development, ovulation and fertilisation have occurred there is no guarantee of a successful pregnancy and problems with implantation and early miscarriage are often encountered.
in some patients, tendency to abort or failure to implant may eventually be overcome, but to do so requires repeated art cycles, with consequent negative physiological and psychological effects on the patient. in other patients, these problems represent an essentially permanent stumbling block to pregnancy.
methods for increasing implantation rates and decreasing early miscarriage rates, particularly in conjunction with coh, are thus highly desirable.
it is an object of the invention to provide an improved method of administration of gonadotropins for coh, leading to improved implantation rates and decreased miscarriage rates.
it is a further object of the invention to provide a method for increasing pregnancy rates, e.g. by improving implantation rates and/or decreasing miscarriage rates, in patients who are not undergoing coh, for example, in patients following a natural ovulatory cycle or in patients undergoing ovulation induction.
in a first aspect, the invention provides a use of human chorionic gonadotropin (hcg) or an analogue thereof, for the manufacture of a medicament for encouraging implantation and/or decreasing miscarriage rates of an embryo in a human patient, wherein said medicament is administered before ovulation or ovulation triggering.
in a second aspect, the invention provides a use of human chorionic gonadotropin (hcg) or an analogue thereof, for encouraging implantation and/or decreasing miscarriage rates of an embryo in a human patient, wherein said hcg or an analogue thereof is administered before ovulation or ovulation triggering.
in a third aspect, the invention provides a use of human chorionic gonadotropin (hcg), or an analogue thereof, for the manufacture of a medicament for use in conjunction with controlled ovarian hyperstimulation (coh) in human patients using fsh, or an analogue thereof, for aiding implantation and/or decreasing miscarriage rates, wherein the medicament is to be administered starting before the 10th day after commencing fsh treatment.
in a fourth aspect, the invention provides a use of human chorionic gonadotropin (hcg), or an analogue thereof, in conjunction with controlled ovarian hyperstimulation (coh) in human patients using fsh, or an analogue thereof, for aiding implantation and/or decreasing miscarriage rates, wherein the hcg or an analogue thereof is to be administered starting before the 10th day after commencing fsh treatment.
in a fifth aspect, the invention provides a pharmaceutical composition for use in aiding implantation of an embryo and/or decreasing miscarriage rates, optionally and preferably in conjunction with coh, comprising 25-1000 iu hcg, or an analogue thereof, per dosage.
a further aspect of the invention provides hcg or an analogue thereof for use in conjunction with controlled ovarian hyperstimulation (coh) in human patients using fsh, or an analogue thereof, for aiding implantation and/or decreasing miscarriage rates, wherein the hcg or an analogue thereof, is to be administered starting before the 10th day after commencing fsh treatment.
in an alternative embodiment, the invention provides hcg or an analogue thereof for encouraging implantation and/or decreasing miscarriage rates of an embryo in a human patient, wherein said hcg or an analogue thereof is administered before ovulation or ovulation triggering.
in a yet further aspect, the present invention provides a method of encouraging implantation and/or decreasing miscarriage rates in a patient, which method is used in conjunction with controlled ovarian hyperstimulation using fsh, or an analogue thereof, which method comprises the administration to the patient of hcg or an analogue thereof, wherein said administration starts before the 10th day after commencing fsh treatment.
the present invention also provides a method of encouraging implantation and/or decreasing miscarriage rates in a patient, which method comprises administering to the patient hcg or an analogue thereof, wherein said hcg or an analogue thereof is administered before ovulation or ovulation triggering.
in a further aspect, the invention provides a kit for use in coh comprising 12 or more, preferably 14 or more daily doses of fsh, preferably about 75-200 iu fsh/day, more preferably about 150 iu fsh/day, and 4 to 8, 5 to 8 or 6 to 8 daily doses of hcg, for example 4, 5, 6, 7 or 8 daily doses of hcg, preferably about 25-1000 iu hcg/day, more preferably about 50-100 iu hcg/day.
in a further aspect, the invention provides a kit for aiding implantation of an embryo and/or decreasing miscarriage rates, the kit comprising 4 to 8, 5 to 8 or 6 to 8 daily doses of hcg, for example 4, 5, 6, 7 or 8 daily doses of hcg, at about 25-1000 iu hcg/day, preferably at about 50-100 iu hcg/day. such kits may or may not be used in conjunction with coh.
preferably the kits and pharmaceutical compositions of the invention are designed for use in the methods and uses of the invention.</t>
  </si>
  <si>
    <t>the present invention relates to in vitro co-culturing of oocytes and spermatozoa, in vitro fertilisation (ivf), and in vitro culturing of fertilised gametes, wherein the culturing conditions comprises lowered oxygen tension in the entire culturing period or lowered oxygen tension in periods of the culturing period or the culturing conditions comprises changed oxygen tension throughout the culturing period or changed oxygen tension in periods of the culturing period. the invention further relates to in vitro maturation (ivm) of immature oocytes or spermatozoa, co-culturing the matured oocytes with sperm cells to fertilise the eggs.
in nature, fertilisation occurs by sperm cells being deposited into the female of warm-blooded animal species (including humans) and then binding to and fusing with an oocyte. this fertilised oocyte then divides to form an embryo. over the last several decades, the use of assisted reproduction techniques has allowed scientists and clinicians to intervene in these events to treat poor fertility in some individuals or to store sperm, oocytes or embryos for use at other locations or times. in vitro fertilisation (ivf) involves collection of eggs e.g. by laparoscopy, followed by mixing eggs and sperm and culture of the embryos before transferring them to the uterine cavity of the female to continue their development. a recent innovation has been the introduction of the technique of intracytoplasmic sperm injection (icsi), in which sperm are microinjected into the egg cytoplasm.
at each step of the way, in vitro intervention decreases the normal survival and function of sperm, oocytes, and embryos. much research has been dedicated towards improving these procedures; however, overall success remains limited. for example, less than 20% of ivf attempts result in the birth of a child. oocytes and embryos also show significantly disrupted function after culture. thus, in spite of several decades of work, much room remains for improvement in the field of assisted reproduction technologies and especially in gamete and embryo handling, culture, and storage.
there is a particular need for improved culture conditions to support mammalian oocytes and embryos. a high percentage of embryos that are fertilised or transferred in vitro cease development prematurely. the consequences are felt at both the economic and the human levels. many programs of fertility treatments for humans involve the in vitro fertilisation or transfer of oocytes or embryos. the success rates of human fertility treatments are not high. the low success rates impose substantial economic and emotional costs. even incremental improvements in the success rate can be of substantial benefit. one of the many causes of the low overall success rate is the frequent failure of embryos to grow and develop properly in vitro. improved culturing conditions to better support embryo growth can not only enhance the success rate of fertility treatments, but ironically can also reduce the rate of multiple pregnancies resulting from the treatments. because the overall success rate of current methods is low, practitioners often implant multiple embryos to increase the likelihood of pregnancy. implanting multiple embryos increases the likelihood of multiple pregnancies as well. if each individual embryo were more likely to survive, then the perceived need to implant multiple embryos simultaneously would decline, and the rate of multiple pregnancies would decrease.
prior art describes different culture conditions. in u.s. pat. no. 6,140,121 nitric oxide adversely affects survival and development of cells such as oocytes and embryos in vitro, particularly in a co-culture system. the addition of a nitric oxide inhibitor such as hemoglobin to such systems eliminates this toxic effect, and promotes mammalian oocytes, embryos, or other cells in vitro.
u.s. application 20010028878 describes a method for in vitro maturation of a human oocyte by culturing an immature human oocyte in a cell culture medium for 10-30 hours. the maturation end point is metaphase ii.
u.s. pat. no. 6,140,121 describe methods and compositions to improve germ cell and embryo survival and function. sperm, oocyte, and embryo survival and function is improved in vivo or in vitro by the use of a polysaccharide containing arabinose, galactose and/or hexuronic acid. in particular, a nonspermicidal lubricant containing such a polysaccharide (e.g., gum arabic, pectin, or galacturonic acid) increases the fertilisation potential of the sperm during coitus, artificial insemination or sperm collection.
similarly, a freezing medium containing a polysaccharide containing arabinose, galactose and/or hexuronic acid enhances sperm, oocyte, or embryo viability.
u.s. pat. no. 6,110,741 describe gonadotrophin releasor hormone-containing composition for embryo culture and method for in vitro fertilisation. in vitro incubation of primate embryos in the presence of added exogenous gonadotrophin releasor hormone (gnrh), results in enhanced chorionic gonadotrophin production associated with increased survival and attachment of the embryos. treatment of in vitro fertilised embryos with gnrh can be used to improve implantation. agonists of gnrh reduce attachment competence of embryos and are thereby useful as post-fertilisation contraceptives.
u.s. pat. no. 6,050,935 describes an intravaginal fertilisation and culture container including a main chamber and a micro chamber.
u.s. pat. no. 5,882,928 describe in vitro maturation and fertilisation of mammalian oocytes. an in vitro fertilisation method comprising culturing mammalian immature oocytes obtained from a mammalian ovary very early in the mammal's menstrual cycle in an oocyte maturation inhibitor-containing culture, removing the inhibitor and maturing and fertilising the oocytes to produce embryos for subsequent uterine-implantation. preferably, the inhibitor is dbcamp.
u.s. pat. no. 5,837,543 describes a human embryo co-culture system wherein an oocyte from a female is contacted with a monolayer of cultured human tubal epithelial cells; inseminating the oocyte; and transferring an embryo back to said female.
u.s. pat. no. 5,730,777 describes an apparatus for performing operations under a gaseous atmosphere in a closed chamber comprising performing the operation in a housing comprising i) first chamber walls defining a first chamber containing a gaseous atmosphere and ii) second chamber walls defining a second chamber substantially enclosing the first chamber, the second chamber containing a gaseous atmosphere between the first and second chamber walls.
u.s. pat. no. 4,892,830 describes an environmentally controlled incubator in which the enclosure of the incubator chamber strongly attenuates the transmission of light having wavelengths below about 500 nm for protecting biological materials within the chamber from toxic effects of short wavelength light. the incubator also includes sensors for determining the oxygen and carbon dioxide concentration within the chamber and means for adding carbon dioxide, nitrogen or oxygen to the ambient gas within the incubator ion order to maintain the desired levels of carbon dioxide and oxygen. it has been found that the normal oxygen concentration in air (21%) is toxic to mouse zygotes and pre-embryos. if the oxygen level is reduced to 5-10% however, this inhibition is not observed and the embryos continue to develop.
wo9830676 describes a method and incubator for cells and tissues, in particular sensitive cells and tissues, such as oocytes, fertilised oocytes and pre-implantation embryos, which require highly stable physical and chemical environment for in vitro development, are cultured in closed containers submerged or immersed in thermostatically controlled liquid baths, the containers being provided with an appropriate inner atmosphere containing, e.g. carbon dioxide, oxygen and humidity in appropriate levels
wo9967364 describes a medium for the propagation of early stage embryos to blastocyst stage. the medium contains an effective amount of human gm-csf to increase the percentage of pre-blastocyst embryos which develop to transfer ready blastocysts. also it describes a method of growing early stage human embryos to transfer ready blastocysts. the method includes the step of incubating the embryos in vitro in a culture medium containing an effective amount of human gm-csf for a time and under conditions to increase the proportion of transfer ready blastocysts. an ivf program that includes the method of growing early stage human embryos to transfer ready blastocysts is also described.
wo0032140 describes the following: instead of immersing human reproductive cells in a single culture medium throughout the various procedures used in ivf, a process is provided by which the reproductive cells may be moved through a sequence of distinct culture media as the various ivf procedures are carried out.
the present invention relates to a method and a system for producing a mammalian pre-embryo having a better quality than prior art methods, whereby the probability of successful pregnancies with in vitro fertilisation using the pre-embryo obtained by the present method is increased. also stem cells with an increased quality can be obtained by using the pre-embryo obtained by the present method.
the system for in vitro producing a mammalian pre-embryo comprises
        means for obtaining a mammalian oocyte, and
        means for obtaining a mammalian spermatozoa, and
        an apparatus having at least two separate air-tight chambers, for which the oxygen tension of one chamber may be changed independent of the oxygen tension of the other chamber, said at least two separate air-tight chambers constitute a main chamber and at least one residence chamber,
        said apparatus comprising at least one entrance port capable of communicating with the means for obtaining the mammalian oocyte and/or the mammalian spermatozoa, and
        an exit port for withdrawal of the pre-embryo, as well as
        a communication port between said at least two chambers allowing transfer of oocyte, spermatozoa and/or pre-embryo between the chambers.
in an aspect the system is used for culturing cell cultures. in principle all cell cultures can be cultured in said system, preferred is use of the system for culturing gametes, embryoes, blastocysts, stem cells and stem cell lines.
the system can be used in different ways to culture the cell culture. in one aspect the method for in vitro producing a mammalian pre-embryo comprising the following steps:
    a1) providing a mammalian oocyte,
    a2) providing a mammalian spermatozoa,
    b) culturing the oocyte and the spermatozoa,
    c) fertilizing the oocyte with the spermatozoa obtaining a fertilized oocyte, and
    d) allowing cell-division of the fertilized oocyte obtaining a multicellular pre-embryo, wherein at least one of the steps a1) or a2) is conducted at an oxygen tension below 15%.
in another aspect the method for in vitro producing a mammalian pre-embryo comprises the following steps:
    a) providing gametes selected from a mammalian oocyte and a mammalian spermatozoa,
    b) culturing the oocyte and the spermatozoa,
    c) fertilizing the oocyte with the spermatozoa obtaining a fertilized oocyte, and
    e) allowing cell-division of the fertilized oocyte obtaining a multicellular pre-embryo, wherein the culture is performed at an oxygen tension allowing cultivation of the cells and wherein at least one of the steps comprises a change in the oxygen tension.
in an aspect the invention comprises a method for implanting a pre-embryo, comprising culturing oocyte and spermatozoa as described further herein, and transferring the resulting pre-embryo to the uterus of a mammalian female.
furthermore the high quality pre-embryo may also be used for embryonal stem cell production. high quality embryos have cells with an increased amount of inner cell mass, leading to the development of an increased number of stem cells.
the method of producing a stem cell comprises:
    a) providing a multicellular pre-embryo as described herein,
    b) isolating a multicellular pre-embryo of a),
    c) isolating cells from the inner cell mass of the pre-embryo of b),
    d) culturing said isolated cells from the inner cell mass in a matrix gel,
    e) obtaining stem cells.
in an aspect is obtained stem cells obtained from multicellular pre-embryo obtained by the method described herein.
in an aspect is a stem cell wherein said stem cell is stabile in the sense no mutations or other genetic changes occur within the chromosomes or antigenesity on the surfaces of the cells.
stem cells can develop into one or more stem cell lines. in an aspect a stem cell line is obtained from the stem cells produced by the method described herein.
stem cell lines can be induced to produce different differentiated cells. it can thus be of importance to know the origin of the stem cell lines and the culture conditions for the cultures in said stem cell lines.
in an aspect is a stem cell package comprising:
        stem cells developed from the multicellular pre-embryo as described elsewhere herein,
        certificate describing the culture conditions for the stem cells and the cell cultures from which said stem cells are obtained.
in the present context the term ‘apoptosis’ should be understood as a controlled cell death, where the cell itself destroys its nuclear dna, envisioned by dna standbreaks.
in the present context the term ‘blastomer’ is the smaller cells occurring in the embryo following cleavage of the embryo.
in the present context the term ‘blastocyst’ and ‘multicellular pre-embryo’ is used interchangeable and is used to describe the embryo consisting of a cluster of cells following early cleavage of the fertilised egg, consisting of outer cells that have the potential to form placenta and an inner cell mass with the potential to form an embryo.
in the present context the term ‘change in oxygen tension’ means a condition where the oxygen tension is decreased or increased. said change is performed due the developmental stage of the cell either based on a visual or image determination or based on a knowledge to the time frame of the development of the cell culture or based on changes in the metabolism of the pre-embryo.
in the present context the term ‘embryo’ is the fertilised egg which constitute one cell with two pro-nucleus, or the fertilised egg has undergone cell division and constitute from two cells to a cell cluster.
in the present context the term ‘gamete’ is either an unfertilised egg from a female or a spermatozoon from a male.
in the present context the term ‘implantation’ means transfer of an embryo to the female uterus.
in the present context the term ‘ivm’ means ‘in vitro maturation’.
in the present context the term ‘ivf’ means ‘in vitro fertilisation’
in the present context the term ‘lowered oxygen tension’ means an oxygen tension below 15%.
in the present context the term ‘mf-ii’ is an oocyte in the stage metaphase of the second meiotic cell division. a mf-ii oocyte has one polar body, expanded cumulus complex and has finally gone through a germinal vesicle break-down.
in the present context the term ‘oocyte’ is a gamete obtained from a female. the gamete may be immature or mature.
in the present context the term ‘oxygen tension’ is the concentration of oxygen within the gaseous phase of the tissue or of the surroundings of the cell culture systems.
in the present context the term ‘oxygen tension unit’ is used to describe the change in the oxygen tension, e.g. is a change from 3% to 5% a change of 2 units.
in the present context the term ‘primary oocyte’ is an immature oocyte. the oocyte is immature until it has finished the first meiotic division.
in the present context the term ‘prophase ii’ is the stage of the prophase of the second meiotic division.
in the present context the term ‘spermatozoa’ is a gamete from a male. the spermatozoa may be immature or mature, in the latter stage it is capable of, by penetration, fertilising an oocyte.
in the present context the term ‘stem cell’ is an undifferentiated pluripotent or totipotent cell obtained from the inner cell mass of a blastocyst.
in the present context the term ‘stem cell line’ is a culture of cells obtained from stem cells, the stem cell line is stabile meaning it can be cultured for a period without undergoing changes. a stem cell line can be partly differentiated or undifferentiated i.e multipotent in the sense it can develop into some but not all kinds of cell types within the animal body or being totipotent thus capable of differentiate into all kinds of cell types.
in the present context the term ‘zygote’ is a fertilised egg or a 1-cell embryo.
in the present context the term ‘zona pellucida’ is the embryo shell.</t>
  </si>
  <si>
    <t>the present invention relates to the field of reproduction (e.g., human reproduction). in particular, the present invention provides markers (e.g., pentraxin 3), and methods of using the same to determine oocyte development potential. the present invention also provides compositions and methods for modifying oocyte development potential and assays (e.g., using markers of the present invention) for detecting gene expression associated with oocyte development potential. such compositions and methods find use in diagnostic, research and therapeutic applications.
for many, prolonged attempts to become pregnant end in failure, resulting in their seeking assistance from an infertility clinic. infertility can result from a great variety of causes, including anatomical, developmental, infectious and toxicological factors. poor oocyte quality is the cause of infertility in a significant number of the 1.6 million american couples unable to conceive a child.
various methods for assisted reproduction technology (art) have been developed and used to assist couples unable to become pregnant naturally. examples of art include in vitro fertilization-embryo transfer (ivf-et), intracytoplasmic sperm injection (icsi), testicular sperm extraction (tese), round spermatid injection (rosi) and-embryo freezing. while art is an important and general method for the treatment of sterile patients, there remain problems to be overcome, such as the low chance of success of becoming pregnant using art.
in the united states, 15% of women of childbearing age have received an infertility treatment. there were 86,822 art cycles reported in 1999, resulting in the birth of 30,285 babies (assisted reproductive technology success rates national summary and fertility clinic reports. centers for disease control/sart, bethesda, md., 1999). thus, unfortunately, 69% of ivf cycles do not result in pregnancy. the woman's age appears as an important factor affecting the chance of live birth and risk of miscarriage when her own oocytes are used (see, e.g., krisher, j. anim. sci., 82 (e suppl) e14-e23 (2004)). currently, about 10% of all art cycles (9066 cycles in 1999) use donor oocytes. with her own oocytes, a 29-year old woman has about a 40% chance of achieveing pregnancy during an art cycle. this figure drops to 32% by 36 years of age and nearly 0% by 46 years of age. however, when donor oocytes are used the chance of achieving pregnancy during art stays around 40% regardless of the age of the patient. thus, oocytes from older women are less competent, exemplifying the importance of oocyte quality (e.g., oocyte development potential) and the ability to characterize and/or determine the same.
as an oocyte grows and matures, it acquires the ability to resume and complete meiosis, successfully undergo the fertilization process, and initiate and sustain embryonic development. the mammalian oocyte and its surrounding somatic cells are interdependent throughout the growth and development of the oocyte and ovarian follicle of a female subject. growing oocytes derive most substrates for energy metabolism and biosynthesis from granulosa cells. cumulus cells are a sub-group of granulosa cells that surround the oocyte in an antral follicle and, because of their close proximity to the oocyte, play an important role in regulating oocyte maturation.
abnormal patterns of gene expression in cumulus cells may lead to abnormal development of the oocyte (e.g., the inability of the oocyte to become fertilized), or the inability of the oocyte post fertilization (e.g., fertilized oocyte or embryo) to implant into the uterine wall of a female subject. what is needed are compositions and methods for understanding the regulation of oocyte growth and maturation. specifically, compositions and methods are needed to determine oocyte development potential. such compositions and methods may be able to provide markers for identifying the developmental potential of the oocyte and may provide compositions, methods and treatments useful for assisting normal oocyte development. for example, the ability to determine oocyte development potential could be used in the art setting to identify oocytes possessing the highest probability of being fertilized and/or implanting within the uterus of a female subject, thereby decreasing costs associated with and increasing the probability of success using arts.
the present invention relates to the field of reproduction (e.g., human reproduction). in particular, the present invention provides markers (e.g., pentraxin 3), and methods of using the same to determine oocyte development potential. the present invention also provides compositions and methods for modifying oocyte development potential and assays (e.g., using markers of the present invention) for detecting gene expression associated with oocyte development potential. such compositions and methods find use in diagnostic, research and therapeutic applications.
in some embodiments, the present invention provides a method of characterizing oocyte development potential of an oocyte comprising providing cumulus cells harvested from an oocyte cumulus complex comprising the oocyte and measuring the expression level of one or more oocyte development potential markers in the cumulus cells. in some embodiments, transvaginal aspiration is used to collect the oocyte. in some embodiments, the oocyte development potential marker is pentraxin 3. the present invention provides a variety of oocyte development potential markers that can be used in the methods of the present invention. thus, the present invention is not limited to the use of pentraxin 3 to characterize oocyte development potential as other genes have been identified herein (e.g., see table 1) whose expression is significantly altered and correlate with the oocyte development potential. for example, in some embodiments, the expression level of pentraxin 3 and one or more other genes is used to determine oocyte development potential. in some embodiments, enhanced expression of pentraxin 3 correlates with an increased likelihood of an oocyte becoming fertilized. in some embodiments, enhanced expression of pentraxin 3 correlates with an increased likelihood of an oocyte becoming implanted within the uterine wall of a female subject. in some embodiments, oocyte development potential is used to characterize one or more oocytes used in an art cycle. in some embodiments, the art cycle comprises ivf. multiple types of arts are benefited by the compositions and methods of the present invention including, but not limited to, in vitro fertilization-embryo transfer (ivf-et), intracytoplasmic sperm injection (icsi), testicular sperm extraction (tese), round spermatid injection (rosi) and-embryo freezing.
the present invention also provides a method of determining the likelihood of an oocyte to become fertilized comprising providing cumulus cells from an oocyte cumulus complex, measuring the level of expression of one or more oocyte development potential markers in the cumulus cells, and correlating the level of expression of one or more oocyte development potential markers with the likelihood of the oocyte becoming fertilized. in some embodiments, transvaginal aspiration is used to collect an oocyte cumulus complex comprising the oocyte. in some embodiments, the oocyte development potential marker is pentraxin 3. in some embodiments, enhanced expression of pentraxin 3 is correlated with an increased likelihood of the oocyte becoming fertilized. in some embodiments, enhanced expression of pentraxin 3 further correlates with an increased likelihood of the oocyte becoming implanted within the uterine wall of a female subject. in some embodiments, determining the likelihood of an oocyte to become fertilized is used to screen one or more oocytes used in an art cycle. in some embodiments, an oocyte that does not have an increased likelihood of becoming fertilized is not used in an art cycle.
the present invention also provides a method of determining the likelihood of an oocyte implanting within the uterus of a female subject comprising providing cumulus cells from an oocyte cumulus complex, measuring the level of expression of one or more oocyte development potential markers in the cumulus cells; and correlating the level of expression of one or more oocyte development potential markers with the likelihood of the oocyte implanting within the uterus of a female subject. in some embodiments, the oocyte development potential marker is pentraxin 3. in some embodiments, enhanced expression of pentraxin 3 is correlated with an increased likelihood of the oocyte implanting within the uterus of a female subject. in some embodiments, determining the likelihood of an oocyte implanting within the uterus of a female subject is used to screen one or more oocytes used in an art cycle. in some embodiments, an oocyte that does not have an increased likelihood of implanting within the uterus of a female subject is not used in an art cycle.</t>
  </si>
  <si>
    <t>definitions
the invention relates to treatments for repairing or regenerating reproductive cells, tissues or organs to overcome conditions of infertility or impotency.
the ability to reproduce is a gift generally taken for granted when all bodily functions perform properly and the ability to conceive is high.
for many couples one or the other or both may have conditions that reduce or limit this ability to reproduce.
for this group of people medical treatments to increase the potential for having a child include fertility drugs, surgery, artificial insemination, in vitro fertilization (ivf), gamete intrafallopian transfer (gift), zygote intrafallopian transfer (zift), intracytoplasmic speron injection (icsi), donor eggs and embryos and gestational carriers (also known as surrogate mothers).
each of these treatments has certain risks associated with the benefits. one of the more certain risks is the cost to conceive becomes more expensive based on the difficulty and technical complexity of the procedure.
even the lower cost use of fertility drugs has some very high risk factors. in u.s. pat. no. 6,879,713 some of the costs are recited. “multiple gestations are increasing at an alarming rate due to the growing use of infertility treatments. presently, 77% of triplets result from assisted reproduction technologies (art's). between 1980 and 1994, 10% of the 37,514 triplets, quadruplets, and other-higher multiplies died in their first year, according to the national center for health statistics (belluck, 1998). multiple pregnancies suffer a five fold higher stillbirth rate than singleton pregnancies. of those that survive, 92% are born prematurely and below normal birth weight, which can lead to health and developmental problems. triplets are twice as likely to develop blindness, mental retardation or seizure disorders as singletons (belluck, 1998). the rate of cerebral palsy in multiple gestation is 12 times that of singleton pregnancies (crether, 1993). in a study of 13,206 pregnancies at a boston hospital, the average cost for postpartum care of triplets was $109,000 (callahan, 1994).”
this prior art patent was directed to improving the success rate of in vitro fertilization (ivf) of the patient while reducing the risk of multiple births.
during in vitro fertilization (ivf), eggs or oocytes removed from the ovaries are fertilized with sperm (from a partner or a donor) in a laboratory. the resulting embryos are placed in the patient's uterus. the woman may need to take fertility drugs before the procedure, which will raise her risk of having multiple births and of developing ovarian hyperstimulation syndrome (ohss). success rates range between 28 and 35 percent of women who try in vitro fertilization conceive. this procedure usually costs between $8,000 and $15,000.
understanding the basic mechanisms that control the natural selection of the relatively few oocytes that are ovulated, can provide the key to tapping this enormous genetic resource. applied to women, this knowledge will produce new insights into causes of ovarian dysfunction, and can possibly lead to improved procedures for the diagnosis of infertility, and reduce the risk of high multiple gestations generated by empiric infertility therapies.
a previous study (battaglia, 1996) compared spindles of oocytes from two groups of women, aged 20 to 25, and aged 40 to 45 years using immunofluorescence and high-resolution, confocal microscopy, and found that meiotic spindles from older women exhibited significantly more abnormalities in chromosome placement and structure. in the older group, 79% of oocytes from the older group exhibited abnormal spindle structure, including abnormal tubulin placement and displacement of one or more chromosomes from the metaphase plate. in the younger group, only 17% exhibited such abnormalities. spindles in the younger group appeared well ordered, and held chromosomes aligned on the metaphase plate. this data suggests that the architecture of the meiotic spindle is altered in older women, possibly explaining their higher prevalence of aneuploidy.
most clinical embryo viability scoring systems currently used in ivf laboratories focus on embryo morphology. however, because the oocyte serves as the “stem cell” for the embryo, and because more than 80% of aneuploidies that appear in preimplantation embryos originate in the oocyte spindle structure, the evaluation of oocyte structure and determination of fertilization and developmental potential is important, and examination of an important structure in oocytes, the meiotic spindle, is key.
accordingly, u.s. pat. no. 6,874,713 relates to a new method of imaging the translucent oocyte cells which is non-invasive.
while this is no doubt helpful it provides no good treatment technique for superior oocyte production in older women or those with an infertility issue.
haifan lin of duke university in u.s. pat. no. 6,723,534 discloses an important finding with regard to gene therapy wherein lin purified and isolated piwi family of genes and gene products. this piwi family of gene products is characterized as having activity in the growth, proliferation and self renewing division of stem cells and proliferation of primordial germ cells. dr. lin's recitation of the current state of the art as to our understanding of stem cell stimulation and extrinsic signaling is noted as follows:
        stem cells are a very small number of founder cells that play a central role in tissue development and maintenance. in human bodies, stem cells are responsible for generating and/or maintaining approximately 90% of cells in the adult tissues. over-proliferation of malignant stem cells is the leading cause of cancer while under-proliferation of stem cells or stem-like progenitor cells leads to tissue dystrophy, anemia, immunodeficiency, and male infertility. the crucial role of stem cells has long been attributed to their ability to self-renew and to generate immense number of specialized cells on demand.
        the ability of stem cells to self-renew and to produce a large number of differentiated progeny is critical for the development and maintenance of a wide variety of tissues in organisms ranging from insects to mammals (reviewed in potten, 1997; lin, 1997; lin and schagat, 1997; morrison et al., 1997). this self-renewing ability is controlled both by extrinsic signaling and by cell-autonomous mechanisms (reviewed in morrison et al., 1997; lin and schagat, 1997). cell autonomous mechanisms have been elucidated in a few stem cell models such as neuroblasts and germline stem cells in drosophila (lin and schagat, 1997; deng and lin, 1997), whereas the role of extrinsic signaling has been elucidated in several systems. for example, the proliferation and differentiation of mammalian stem cells in the hematopoietic, epidermal, and nervous systems depend on extrinsic signals that act on specific receptors on the stem cell surface (morrison et al., 1997).
        in diverse organisms ranging from invertebrates to mammals, the proliferation of germ cells, some of which possess stem cell properties, has been postulated, and, in some cases, shown to be regulated by neighboring non-mitotic somatic cells (lin, 1997). particularly, in c. elegans, cell—cell interactions between the somatic distal tip cell (dtc) at the end of each gonadal arm and the underlying mitotic germline nuclei via the lag-21g/p-1 signaling pathway provides a paradigm for soma-germline interaction (reviewed in kimble and simpson, 1997). the glp-1 pathway is required to maintain a population of mitotically active nuclei in the germline.
        however, few molecules and/or mechanisms identified in a particular type of stem cells have been shown to be applicable to other stem cell systems. for example, the glp-1 equivalent pathway in drosophila does not play a role in regulating gsc division and maintenance (ruohala et al., 1991; xu et al., 1992).
        the self-renewing asymmetric division of gscs in the drosophila ovary is known to be controlled both by an intracellular mechanism (deng and lin, 1997) and by cell-cell interactions (lin and spradling, 1993). the intracellular mechanism involves a cytoplasmic organelle termed the spectrosome that controls the orientation of gsc division (lin et al., 1994; deng and lin, 1997). the cell—cell interaction mechanism involves terminal filament cells, as shown by laser ablation studies (lin and spradling, 1993). recently, dpp has been shown as a key signaling molecule required for gsc division and maintenance (xie and spradling, 1998). it is possible that the dpp signal emanates from somatic cells. alternatively, dpp signal may originate from the germline or even within gscs, like its mammalian homologs (zhao et al., 1996).
        in mammals, primordial germ cells cultured from the genital ridge have the ability to give rise to pluripotent embryonic stem cells. for example, u.s. pat. no. 5,690,926 issued nov. 25, 1997 to hogan; u.s. pat. no. 5,670,372 issued sep. 23, 1997 to hogan; and u.s. pat. no. 5,537,357 issued sep. 26, 1995 to hogan each disclose pluripotential mammalian embryonic stem cells and methods of making the same. the disclosure of these patents is limited to mammalian embryonic stem cells and particularly to the culturing of murine and other mammalian embryonic stem cells using a combination of growth factors consisting of scf, fgf and lif.
        current prior art reports on the culture of avian primordial germ cells (pgcs) have concentrated on efforts to maintain a pgc-phenotype and to stimulate proliferation. see e.g., chang, i. k. et al., cell. biol. int. 1997 aug. 21(8): 495-9; chang, i. k. et al., cell. biol. int. 1995 feb. 19(2): 143-9; allioli, n. et al., dev. biol. 1994 september; 165(1): 30-7 and pct publication no. wo 99/06533, published feb. 11, 1999 (applicant—university of massachusetts; inventors—ponce de leon et al.).
        as illustrated above, numerous attempts have been devoted to identify genes that control the self-renewing ability of stem cells or the proliferation of primordial germ cells. as a result, a number of growth factors and signaling molecules, such as steel factor and its c-kit receptor, have been identified to regulate such activity in certain tissues. despite this progress, there remains a long-felt and continuing need to identify genes that play a role in modulating the growth and self-renewing division of stem cells, particularly gscs, and that play a role in modulating proliferation of primordial germ cells.
dr. lin's work is promising in the area of a males reproductive organs sperm generating capability. similarly new techniques using genes differentially expressed in secretory versus proliferative endometrium can be used to diagnose disease, identify physiological state, design drugs and monitor therapies are taught in u.s. pat. no. 6,884,578. this patent is particularly useful in uncovering some major insights into the complexity of the female reproductive tissues and organs.
the present invention offers a new technique to enhance the reproductive potential of both males and females.
one objective of the present invention is to assist in regeneration of the male or female reproductive tissues and organs to correct at least partially degenerative conditions resulting form aging or disease.
another objective of the present invention is to stimulate the healing process of the male or female reproductive system after corrective surgery in cases where surgery is required to repair a defect in reproductive tissue or organs.
another objective is to stimulate tissue revascularization and blood flow effectively to improve either performance or sensitivity to sexual contact thereby enhancing sexual experience for either a male or female.
these and other objectives are achieved using the inventive technology described herein.
the method of stimulation for a genital tissue or reproductive organ of an infertility or impotence diagnosed patient is disclosed. the stimulation has the steps of activating an acoustic shock wave generator or source to emit acoustic shock waves; and subjecting the genital tissue, reproductive organ or the entire reproductive region of the body to the acoustic shock waves stimulating said tissue, organ or body wherein the tissue, organ or body is positioned within a path of the emitted shock waves. the emitted shock waves can be convergent, divergent, planar or near planar.
in one method of stimulation, the emitted shock waves are convergent having one or more geometric focal volumes of points at a distance of at least x from the generator or source. the method positions the organ at a distance at or less than the distance x from the source.
the method of stimulation can involve administering one or more medicaments prior, during or after subjecting the patient to acoustic shock waves or subjecting a tissue or organ to a surgical procedure to remove or repair some or all of any defects or degenerative reproductive tissues or organs.
the method of stimulation can involve testing the sperm count or viability of the male infertility or impotence diagnosed patient after exposure to one or more acoustic shock wave stimulations or testing the oocyte viability or count of the female infertility or impotence diagnosed patient after one or more acoustic shock wave stimulations.
the stimulated tissue may have an indication of one or more pathological conditions including: infertility of oocyte or sperm, impotency, premenstrual syndrome, pmdd, stress urinary incontinence, polycystic ovarian disease, endometriosis, endometrial cancer, infertility, hormone imbalance, and tissue subjected to a variety of perturbations including hormone replacement therapy or chemical contraception.
a “curved emitter” is an emitter having a curved reflecting (or focusing) or emitting surface and includes, but is not limited to, emitters having ellipsoidal, parabolic, quasi parabolic (general paraboloid) or spherical reflector/reflecting or emitting elements. curved emitters having a curved reflecting or focusing element generally produce waves having focused wave fronts, while curved emitters having a curved emitting surfaces generally produce wave having divergent wave fronts.
“divergent waves” in the context of the present invention are all waves which are not focused and are not plane or nearly plane. divergent waves also include waves which only seem to have a focus or source from which the waves are transmitted. the wave fronts of divergent waves have divergent characteristics. divergent waves can be created in many different ways, for example: a focused wave will become divergent once it has passed through the focal point. spherical waves are also included in this definition of divergent waves and have wave fronts with divergent characteristics.
“endometriosis” the presence and growth of functioning endometrial tissue in places other than the uterus that often results in severe pain and infertility.
“extracorporeal” occurring or based outside the living body.
a “generalized paraboloid” according to the present invention is also a three-dimensional bowl. in two dimensions (in cartesian coordinates, x and y) the formula yn=2px [with n being ≠2, but being greater than about 1.2 and smaller than 2, or greater than 2 but smaller than about 2.8]. in a generalized paraboloid, the characteristics of the wave fronts created by electrodes located within the generalized paraboloid may be corrected by the selection of (p(−z,+z)), with z being a measure for the burn down of an electrode, and n, so that phenomena including, but not limited to, burn down of the tip of an electrode (−z,+z) and/or disturbances caused by diffraction at the aperture of the paraboloid are compensated for.
“hormone imbalance” an increase in the oestrogen, progesterone ratio that is the main cause of anxiety, tension and irritability.
“impotence” an abnormal physical or psychological state of a male characterized by inability to copulate because of failure to have or maintain an erection—called also erectile dysfunction. in females it means a loss of sensation in the vaginal region and a resultant psychological lack of desire for sexual contact.
“infertility” not fertile; especially: incapable of or unsuccessful in achieving pregnancy over a considerable period of time (as a year) in spite of determined attempts by heterosexual intercourse without contraception &lt;infertile couples&gt; &lt;an infertile male with a low sperm count&gt; &lt;an infertile female with blocked fallopian tubes&gt;.
a “paraboloid” according to the present invention is a three-dimensional reflecting bowl. in two dimensions (in cartesian coordinates, x and y) the formula y2=2px, wherein p/2 is the distance of the focal point of the paraboloid from its apex, defines the paraboloid. rotation of the two-dimensional figure defined by this formula around its longitudinal axis generates a de facto paraboloid.
“plane waves” are sometimes also called flat or even waves. their wave fronts have plane characteristics (also called even or parallel characteristics). the amplitude in a wave front is constant and the “curvature” is flat (that is why these waves are sometimes called flat waves). plane waves do not have a focus to which their fronts move (focused) or from which the fronts are emitted (divergent). “nearly plane waves” also do not have a focus to which their fronts move (focused) or from which the fronts are emitted (divergent). the amplitude of their wave fronts (having “nearly plane” characteristics) is approximating the constancy of plain waves. “nearly plane” waves can be emitted by generators having pressure pulse/shock wave generating elements with flat emitters or curved emitters. curved emitters may comprise a generalized paraboloid that allows waves having nearly plane characteristics to be emitted.
“premenstrual dysphoric disorder” severe premenstrual syndrome marked especially by depression, anxiety, cyclical mood shifts, and lethargy—abbreviation pmdd.
“polycystic ovarian disease” a variable disorder that is marked especially by amenorrhea, hirsutism, obesity, infertility, and ovarian enlargement and is usually initiated by an elevated level of luteinizing hormone, androgen, or estrogen which results in an abnormal cycle of gonadotropin release by the pituitary gland.
“premenstrual syndrome” a varying constellation of symptoms manifested by some women prior to menstruation that may include emotional instability, irritability, insomnia, fatigue, anxiety, depression, headache, edema, and abdominal pain—called also pms.
a “pressure pulse” according to the present invention is an acoustic pulse which includes several cycles of positive and negative pressure. the amplitude of the positive part of such a cycle should be above about 0.1 mpa and its time duration is from below a microsecond to about a second. rise times of the positive part of the first pressure cycle may be in the range of nano-seconds (ns) up to some milli-seconds (ms). very fast pressure pulses are called shock waves. shock waves used in medical applications do have amplitudes above 0.1 mpa and rise times of the amplitude are below 100 ns. the duration of a shock wave is typically below 1-3 micro-seconds (.mu.s) for the positive part of a cycle and typically above some micro-seconds preferably above 3 micro-seconds for the negative part of a cycle which is understood in the art to always be slower than the positive part of a cycle.
“stress urinary incontinence” involuntary leakage of urine from the bladder accompanying intense muscular activity (as in laughing, coughing, sneezing, or physical exercise).
waves/wave fronts described as being “focused” or “having focusing characteristics” means in the context of the present invention that the respective waves or wave fronts are traveling and increase their amplitude in direction of the focal point. per definition the energy of the wave will be at a maximum in the focal point or, if there is a focal shift in this point, the energy is at a maximum near the geometrical focal point. both the maximum energy and the maximal pressure amplitude may be used to define the focal point.</t>
  </si>
  <si>
    <t>wherein at least one of the female animal, the recovered oocytes, the sperm, the male animal from which the sperm are isolated and/or the cultured embryo are treated with an effective amount of at least one inhibitor of p53 or a p53-associated pathway.
wherein at least one of the female animal, the recovered oocyte(s), the sperm, the male animal from which the sperm are isolated and/or the cultured embryo are treated with an effective amount of at least one inhibitor of p53 or a p53-associated pathway.
the present invention relates generally to methods and compositions for enhancing the viability of embryos, in particular embryos produced by assisted reproductive technologies. the present invention further relates to methods of protecting embryos from positive selection pressure for inherited defects.
failure of survival of the embryo over the first weeks of its existence is considered to be a major cause of subfertility and infertility in mammals. this is particularly exemplified by embryos produced by assisted reproductive technologies (art), including in vitro fertilisation (ivf) and all related techniques. a large proportion of art embryos are lost during the pre- and immediate post-implantation periods through apoptosis.
a total of 27,067 art treatment cycles were performed in australia in 2000 (hurst and lancaster, 2001, aihw national perinatal statistics unit, sydney, issn 10387234) resulting in 4,319 viable pregnancies (success rate of 16%). given that an average of 2.1 embryos were transferred per treatment cycle (and over 90% of successful treatment cycles had 2 or more embryos transferred), this equates to less than 10% of embryos produced by art having the capacity for long-term viability. art is expensive. the average cost per treatment cycle in the usa is us$9547 (collins, 2002, human reproduction update. 8:265-77).
it is well established that much of the loss of embryo viability during art occurs in the preimplantation phase or soon after implantation. art causes a characteristic retardation of embryo development so that 96-120 h after fertilization embryos are commonly at least a full day behind their naturally produced counterparts in their developmental program. there are also fewer cells per embryo and many of the cells in embryos undergo apoptosis (jurisicova et al., 1996, molecular human reproduction. 2:93-8; o'neill, 1997, biology of reproduction. 56, 229-237). in many cases the phenotype is sufficiently severe to result in the degeneration of the entire embryo. this retardation is a consequence of cellular stressors related to culture conditions. the preimplantation embryo constitutively expresses the machinery necessary for apoptosis and possesses the effectors and regulatory elements of apoptosis. successful embryo development seems to require the suppression of this apoptotic machinery. attempts at treatment of the various stressors have met with only limited success. for example, an interaction between oxidative damage and reduced stimulation of embryos by autocrine and paracrine growth/survival factors is a significant contributor to ivf-induced embryonic death. however relief from oxidative stress and provision of a wide range of putative embryonic survival/growth factors only partially ameliorate the effect of ivf. this suggests that there are other relevant stressors acting on the embryo, and/or that the nature of action of stressors on the embryo is not yet well defined.
loss of embryo viability is a significant factor limiting the success of art and there is a clear need to more completely elucidate the factors which lead to reduced embryo death during art and to devise appropriate strategies to improve art embryo viability.
much is known about the response of somatic cells to various environmental stresses. for example, cells respond to many forms of genotoxic and nongenotoxic stress by the stabilisation and increased expression of the transcription factor p53 (see for example agarwal et al., 1998, journal of biological chemistry 273, 1-4). p53 is a ‘sensor’ of cell stress that plays an important role in maintaining normal genome stability. p53 operates within a complex network of interconnected cellular pathways by which cells sense and respond to inappropriate stresses. other tumour suppressors operating within this network include, but are not limited to, rb, pten, p21, p27, arf and ink.
p53 has the capacity to either induce reduced cycle-cell progression (by the induction of cdk inhibitors such as p21) or to induce apoptosis (by inducing the synthesis of pro-apoptotic mediators such as bax, puma, alf, etc). mutations in p53 lead to loss of regulation of cellular processes and are associated with the development of many cancers. mutations in p53 are found in more than half of all human cancers. it is also now believed that many adult diseases derive, at least in part, from constraints during embryonic and fetal development, including during the embryo pre-implantation stage. accordingly, an understanding of the stresses acting on the embryo and the embryo's response to these strategies will be important in devising strategies to minimise the onset of many adult diseases.
preimplantation mammalian embryos normally produce an array of trophic factors that act to stimulate growth and survival of the embryo (hardy and spanos (2002) journal of endocrinology 172, 221-236). a major cause of the reduced viability of embryos produced by art is diminished production of a number of these growth factors. for example, it has been observed that the production of platelet activating factor (paf; 1-0-alkyl-2-acetyl-sn-glyceryl-3-phoshocoline) and insulin-like growth factor ii (igf-ii) is retarded in ivf-derived embryos (o'neill et al., 1987, fertility and sterility 47, 969-975; and stojanov et al., 1999, molecular human reproduction 5, 116-124).
such observations have led to the development of a range of protocols for the supplementation of in vitro embryo culture media with exogenous trophic factors, including paf (ryan et al., 1990, journal of reproduction and fertility 89, 309-315; o'neill et al., 1989, the lancet ii, 769-772), in an effort to increase embryo viability. however the efficacy of such media supplementation is limited. australian patent no. 608530 describes the use of exogenous paf or paf analogue to increase the rate of implantation. however the effect observed was not a great as had been anticipated. given the experimental evidence of the requirement for autocrine and paracrine trophic factors in normal embryonic development (o'neill, 1997, biology of reproduction 56, 229-237), this clinical outcome is surprising.
accordingly, there is a need for improved methods for enhancing embryo viability.
according to a first aspect of the present invention there is provided a method for enhancing embryo viability, the method comprising administering at least one inhibitor of p53 or a p53-associated pathway to one or more of the following: the embryo, oocytes, sperm, a female animal or a male animal.
the inhibitor may be an inhibitor of one or more of the following: p53, rb, pten, p21, p27, arf and ink. in one embodiment the inhibitor is a p53 inhibitor. the inhibitor may be selected from the group consisting of: a small molecule inhibitor, a nucleic-acid based inhibitor, a peptide-based inhibitor and any combination thereof.
the at least one inhibitor may be added as a supplement to a culture medium containing the embryo and/or gametes.
two or more inhibitors of p53 or a p53-associated pathway may be administered. the two or more inhibitors may be inhibitors of the same or different molecules. the molecules may be selected from the group consisting of: p53, rb, pten, p21, p27, arf and ink.
according to a second aspect of the present invention there is provided a method for enhancing embryo viability, the method comprising administering at least one p53 inhibitor to one or more of the following: the embryo, oocytes, sperm, a female animal or a male animal.
the p53 inhibitor may be selected from the group consisting of: a small molecule inhibitor, a nucleic-acid based inhibitor, a peptide-based inhibitor and any combination thereof. the inhibitor may be a small molecule inhibitor such as pifithrin-α (pft-α) or a derivative or analogue thereof. the inhibitor may be a p53-specific antisense molecule such as a p53-specific sirna.
in an embodiment two or more p53 inhibitors may be administered. the two or more inhibitors may be a small molecule inhibitor and a p53-specific sirna.
according to a third aspect of the present invention there is provided a method for enhancing embryo viability, the method comprising administering at least one inhibitor of p53 or a p53-associated pathway and at least one growth promoting agent to one or more of the following: the embryo, oocytes, sperm, a female animal or a male animal.
the growth promoting agent may be a trophic factor or analogue or derivative thereof, or an agent capable of activating a trophic factor-associated signalling pathway. this may be achieved by transient exposure of embryos to calcium ionophores, such as ionomycin.
the trophic factor may be selected from the group consisting of: platelet activating factor (paf), insulin-like growth factors-i (igf-i) and -ii (igf-ii), transforming growth factor-α (tgf-α), epidermal growth factor (egf), leukemia inhibitory factor (lif), colony stimulating factor-i (csf-i), and granulocyte-macrophage colony stimulating factor (gm-csf).
in one embodiment the trophic factor is paf or an analogue or derivative thereof.
in one embodiment the trophic factor is igf-ii or an analogue or derivative thereof.
the inhibitor may be an inhibitor of one or more of the following: p53, rb, pten, p21, p27, arf and ink.
according to a fourth aspect of the present invention there is provided a method for enhancing embryo viability, the method comprising administering at least one p53 inhibitor and at least one growth promoting agent to one or more of the following: the embryo, oocytes, sperm, a female animal or a male animal.
in one embodiment, the at least one p53 inhibitor is pft-α and the at least one growth promoting agent is paf.
in one embodiment, the at least one p53 inhibitor is pft-α and the at least one growth promoting agent is igf-ii.
in one embodiment, the at least one p53 inhibitor is a p53-specific sirna and the at least one growth promoting agent is paf.
in one embodiment, the at least one p53 inhibitor is a p53-specific sirna and the at least one growth promoting agent is igf-ii.
according to a fifth aspect of the present invention there is provided a composition for enhancing embryo viability, the composition comprising at least one inhibitor of p53 or a p53-associated pathway, together with one or more pharmaceutically acceptable carriers.
according to a sixth aspect of the present invention there is provided a composition for enhancing embryo viability, the composition comprising at least one p53 inhibitor, together with one or more pharmaceutically acceptable carriers.
according to a seventh aspect of the present invention there is provided a composition for enhancing embryo viability, the composition comprising at least one inhibitor of p53 or a p53-associated pathway and at least one growth promoting agent, together with one or more pharmaceutically acceptable carriers.
according to an eighth aspect of the present invention there is provided a composition for enhancing embryo viability, the composition comprising at least one p53 inhibitor and at least one growth promoting agent, together with one or more pharmaceutically acceptable carriers.
the compositions according to the fifth to the eighth aspect may be administered to one or more of the following: the embryo, oocytes, sperm, a female animal or a male animal.
according to a ninth aspect of the present invention there is provided a method for enhancing embryo viability, the method comprising administering to one or more of the embryo, oocytes, sperm, a female animal or a male animal an effective amount of a composition according to any one of the fifth to the eighth aspects.
according to a tenth aspect of the present invention there is provided a method of in vitro fertilisation of oocytes, the method comprising the steps of:
(a) recovering at least one oocyte from a female animal;
(b) incubating in vitro the oocyte with sperm to produce at least one embryo; and
(c) culturing the embryo in a suitable embryo growth medium,
according to an eleventh aspect of the present invention there is provided a method of in vitro fertilisation of oocytes, the method comprising the steps of:
(a) recovering at least one oocyte from a female animal;
(b) incubating in vitro the oocyte with sperm to produce at least one embryo; and
(c) culturing the embryo in a suitable embryo growth medium,
wherein at least one of the female animal, the recovered oocyte(s), the sperm, the male animal from which the sperm are isolated and/or the cultured embryo are treated with an effective amount of at least one inhibitor of p53 or a p53-associated pathway and at least one growth promoting agent.
the method of the tenth or eleventh aspect may further comprise the step of:
(d) transferring the embryo to the reproductive tract of the female animal.
according to a twelfth aspect of the present invention there is provided a composition for use as an in vitro gamete or embryo growth medium, the composition comprising an effective amount of at least one inhibitor of p53 or a p53-associated pathway together with one or more suitable salts and/or nutrients.
according to a thirteenth aspect of the present invention there is provided a composition for use as an in vitro gamete or embryo growth medium, the composition comprising an effective amount of at least one inhibitor of p53 or a p53-associated pathway and at least one growth promoting agent together with one or more suitable salts and/or nutrients.
according to a fourteenth aspect of the present invention there is provided a method of preventing apoptosis in an embryo, the method comprising administering at least one inhibitor of p53 or a p53-associated pathway to one or more of the following: the embryo, oocytes, sperm, a female animal, or a male animal.
the method may further comprise administering an effective amount of at least one growth promoting agent.
according to a fifteenth aspect of the present invention there is provided a method of increasing pregnancy rates resulting from assisted reproductive technologies, wherein the method comprises temporarily inhibiting the expression or activity of p53 or a p53-associated pathway.
temporary inhibition of expression or activity may be achieved by the administration of an effective amount at least one inhibitor of p53 or a p53-associated pathway to one or more of the following: in vitro-cultured embryos, isolated oocytes, sperm, a female animal or a male animal.
according to a sixteenth aspect of the present invention there is provided a method of increasing the pregnancy rate of a female animal undergoing in vitro fertilisation, the method comprising the steps of:
(a) recovering at least one oocyte from the female animal;
(b) incubating in vitro the oocyte with sperm to produce at least one embryo;
(c) culturing the embryo in a suitable embryo growth medium; and
(d) transferring the embryo to the reproductive tract of the female animal,
the method may further comprise administering an effective amount of at least one growth promoting agent.
according to a seventeenth aspect of the present invention there is provided a method for increasing the ovulation rate in a female animal; the method comprising administering to the female animal an effective amount of at least one inhibitor of p53 or a p53-associated pathway.
the method may further comprise administering an effective amount of at least one growth promoting agent and/or an ovulation inducing agent.
according to an eighteenth aspect of the present invention there is provided a method for increasing the fertilising capacity of sperm, the method comprising administering to a male animal or isolated sperm an effective amount of at least one inhibitor of p53 or a p53-associated pathway.
the method may further comprise administering an effective amount of at least one growth promoting agent.
according to a nineteenth aspect of the present invention there is provided a process for identifying an agent for enhancing embryo viability, the process comprising contacting a cell, cell extract or embryo with a candidate agent, determining whether the agent causes temporary inhibition of the expression or activity of p53 or a component of a p53-associated pathway, and thereby determining whether the agent is capable of enhancing embryo viability.
according to a twentieth aspect of the present invention there is provided a method for enhancing embryo viability, the method comprising administering an effective amount of at least one agent identified by the process of the nineteenth aspect to one or more of the following: the embryo, oocytes, sperm, a female animal or a male animal.
according to a twenty first aspect of the present invention there is provided a method of protecting an embryo from positive selection pressure for inherited or acquired defects, the method comprising administering at least one inhibitor of p53 or a p53-associated pathway to one or more of the following: the embryo, oocytes, sperm, a female animal or a male animal.
according to a twenty second aspect of the present invention there is provided a method of preventing or reducing the accumulation of loss-of-function mutations in p53 in a developing embryo, the method comprising administering at least one inhibitor of p53 or a p53-associated pathway to one or more of the following: the embryo, oocytes, sperm, a female animal or a male animal.
according to the tenth to the twenty second aspects the inhibitor may be a p53 inhibitor.
according to the above aspects and embodiments of the present invention, typically the female animal is a mammal selected from the group consisting of: primate, ovine, bovine, canine, feline, porcine, equine or murine. according to specific embodiments the female animal is a human or a bovine. similarly, typically the sperm, oocytes and embryos are mammalian embryos selected from the group consisting of: primate, ovine, bovine, canine, feline, porcine, equine or murine. in particular embodiments the sperm, oocytes and embryos are human sperm, oocytes and embryos or bovine sperm, oocytes and embryos.
in the context of this specification, the term “comprising” means “including principally, but not necessarily solely”. furthermore, variations of the word “comprising”, such as “comprise” and “comprises”, have correspondingly varied meanings.
in the context of this specification “p53-associated pathway” means any cellular pathway forming part of the interconnected network of pathways involving p53. such pathways may operate, downstream of p53, upstream of p53 or may otherwise operate prior to, in conjunction with, or as a consequence of p53 activity, and thus include components or members that may interact directly with p53, interact indirectly with p53 or otherwise operate downstream of p53, upstream of p53 or may otherwise operate prior to, in conjunction with, or as a consequence of p53 activity. reference herein to a p53-associated pathway therefore includes reference to the members or components of the pathway.
in the context of this specification, the term “inhibitor of p53 or a p53-associated pathway” refers to any agent or action capable of inhibiting the expression or activity of p53 or a component of a p53-associated pathway. accordingly the inhibitor may operate directly or indirectly on p53 or the p53 gene, or alternatively act via the direct or indirect inhibition of any one or more components of a p53-associated pathway. such components may be molecules activated, inhibited or otherwise modulated prior to, in conjunction with, or as a consequence of p53 activity. thus, the inhibitor may operate to prevent transcription, translation, post-transcriptional or post-translational processing or otherwise inhibit the activity of p53 or a component of a p53-associated pathway in any way, via either direct or indirect action. the inhibitor may for example be nucleic acid, peptide, any other suitable chemical compound or molecule or any combination of these. additionally, it will be understood that in indirectly impairing the activity of p53 or a component of a p53-associated pathway, the inhibitor may effect the activity of other cellular molecules which may in turn act as regulators of the molecule itself. similarly, the inhibitor may affect the activity of molecules which are themselves subject to regulation or modulation by p53 or a component of a p53-associated pathway.
in the context of this specification, the term “specific” as it pertains to a nucleic-acid based inhibitor, such as a p53-specific antisense molecule, means substantially specific, but not necessarily exclusively so. the inhibitor should display sufficient specificity for the gene in question to temporarily inhibit the expression or activity of the gene. for example, the nucleotide sequence of an antisense molecule according to the present invention may display less than 100% sequence identity with a p53-encoding polynucleotide, and may cross-hybridize with other sequence, while retaining specificity for p53.
in the context of this specification, the term “activity” as it pertains to p53 or a component of a p53-associated pathway means any cellular function, action, effect or influence exerted by p53 or the component, either by a nucleic acid sequence or fragment thereof encoding the product, or by the gene product itself or any fragment thereof. “activity” may therefore relate to the activity of p53 component of a p53-associated pathway on a gene or gene product acting downstream thereof and the term “activity” is therefore interpreted as also encompassing the p53 or associated pathway-dependent expression and activities of these downstream genes and gene products.
the term “expression” as used herein refers interchangeably to expression of a gene or gene product, including the encoded protein. expression of a gene may be determined, for example, by measuring the production of messenger rna (mrna) transcript levels. expression of a polypeptide gene product may be determined, for example, by immunoassay using an antibody(ies) that bind with the polypeptide.
the term “fragment” as used herein refers to a nucleic acid or polypeptide sequence that encodes a constituent or is a constituent of a full-length gene or protein and possesses qualitative biological activity in common with the full-length molecule.
in the context of this specification, the terms “enhancing the viability of an embryo” and “enhancing embryo viability” mean enhancing or increasing the likelihood of survival of an embryo(s) which has been treated with or exposed to, either directly or indirectly, agents or compositions according to the invention compared to the likelihood of survival of an embryo(s) which has not been treated with or exposed to, either directly or indirectly, such agents or compositions.
in the context of this specification, the term “an effective amount” includes within its meaning a non-toxic but sufficient amount of an agent or inhibitor to provide the desired effect. the exact amount required will vary from subject to subject depending on factors such as the species being treated, the age and general condition of the subject, the particular agent or inhibitor being administered and the mode of administration and so forth. thus, it is not possible to specify an exact “effective amount”. however, for any given case, an appropriate “effective amount” may be determined by one of ordinary skill in the art using only routine experimentation.
in the context of this specification, the term “temporary inhibition” means that inhibition is not permanent but rather is short term and reversible. that is, activity or expression of the gene or gene product is not permanently inactivated, but rather expression or activity is inhibited for a time sufficient to produce the desired effect and when the effects of the inhibitor have diminished or ceased, the molecule is available to carry out its normal cellular functions.
in the context of this specification, the term “growth-promoting agent” means a trophic factor, analogue or derivative thereof or a compound capable of activating or stimulating a trophic factor-associated signalling pathway. the term “trophic factor” refers to a growth factor capable of stimulating or promoting the growth and/or development and/or survival of an embryo or stimulates increased activity in the embryo. the trophic factor may be an autocrine, paracrine or endocrine trophic factor. that is, the trophic factor may be one that is normally produced by the embryo itself or is normally maternally-derived.</t>
  </si>
  <si>
    <t>the present invention relates to in vitro co-culturing of oocytes and spermatozoa, in vitro fertilisation (ivf), and in vitro culturing of fertilised gametes, wherein the culturing conditions comprises lowered oxygen tension in the entire culturing period or lowered oxygen tension in periods of the culturing period or the culturing conditions comprises changed oxygen tension throughout the culturing period or changed oxygen tension in periods of the culturing period. the invention further relates to in vitro maturation (ivm) of immature oocytes or spermatozoa, co-culturing the matured oocytes with sperm cells to fertilise the eggs.
in nature, fertilisation occurs by sperm cells being deposited into the female of warm-blooded animal species (including humans) and then binding to and fusing with an oocyte. this fertilised oocyte then divides to form an embryo. over the last several decades, the use of assisted reproduction techniques has allowed scientists and clinicians to intervene in these events to treat poor fertility in some individuals or to store sperm, oocytes or embryos for use at other locations or times. in vitro fertilisation (ivf) involves collection of eggs e.g. by laparoscopy, followed by mixing eggs and sperm and culture of the embryos before transferring them to the uterine cavity of the female to continue their development. a recent innovation has been the introduction of the technique of intracytoplasmic sperm injection (icsi), in which sperm are microinjected into the egg cytoplasm.
at each step of the way, in vitro intervention decreases the normal survival and function of sperm, oocytes, and embryos. much research has been dedicated towards improving these procedures; however, overall success remains limited. for example, less than 20% of ivf attempts result in the birth of a child. oocytes and embryos also show significantly disrupted function after culture. thus, in spite of several decades of work, much room remains for improvement in the field of assisted reproduction technologies and especially in gamete and embryo handling, culture, and storage.
there is a particular need for improved culture conditions to support mammalian oocytes and embryos. a high percentage of embryos that are fertilised or transferred in vitro cease development prematurely. the consequences are felt at both the economic and the human levels. many programs of fertility treatments for humans involve the in vitro fertilisation or transfer of oocytes or embryos. the success rates of human fertility treatments are not high. the low success rates impose substantial economic and emotional costs. even incremental improvements in the success rate can be of substantial benefit. one of the many causes of the low overall success rate is the frequent failure of embryos to grow and develop properly in vitro. improved culturing conditions to better support embryo growth can not only enhance the success rate of fertility treatments, but ironically can also reduce the rate of multiple pregnancies resulting from the treatments. because the overall success rate of current methods is low, practitioners often implant multiple embryos to increase the likelihood of pregnancy. implanting multiple embryos increases the likelihood of multiple pregnancies as well. if each individual embryo were more likely to survive, then the perceived need to implant multiple embryos simultaneously would decline, and the rate of multiple pregnancies would decrease.
prior art describes different culture conditions. in u.s. pat. no. 6,140,121 nitric oxide adversely affects survival and development of cells such as oocytes and embryos in vitro, particularly in a co-culture system. the addition of a nitric oxide inhibitor such as hemoglobin to such systems eliminates this toxic effect, and promotes mammalian oocytes, embryos, or other cells in vitro.
us application 20010028878 describes a method for in vitro maturation of a human oocyte by culturing an immature human oocyte in a cell culture medium for 10-30 hours. the maturation end point is metaphase ii.
u.s. pat. no. 6,140,121 describe methods and compositions to improve germ cell and embryo survival and function. sperm, oocyte, and embryo survival and function is improved in vivo or in vitro by the use of a polysaccharide containing arabinose, galactose and/or hexuronic acid. in particular, a nonspermicidal lubricant containing such a polysaccharide (e.g., gum arabic, pectin, or galacturonic acid) increases the fertilisation potential of the sperm during coitus, artificial insemination or sperm collection. similarly, a freezing medium containing a polysaccharide containing arabinose, galactose and/or hexuronic acid enhances sperm, oocyte, or embryo viability.
u.s. pat. no. 6,110,741 describe gonadotrophin releasor hormone-containing composition for embryo culture and method for in vitro fertilisation. in vitro incubation of primate embryos in the presence of added exogenous gonadotrophin releasor hormone (gnrh), results in enhanced chorionic gonadotrophin production associated with increased survival and attachment of the embryos. treatment of in vitro fertilised embryos with gnrh can be used to improve implantation. agonists of gnrh reduce attachment competence of embryos and are thereby useful as post-fertilisation contraceptives.
u.s. pat. no. 6,050,935 describes an intravaginal fertilisation and culture container including a main chamber and a micro chamber.
u.s. pat. no. 5,882,928 describe in vitro maturation and fertilisation of mammalian oocytes. an in vitro fertilisation method comprising culturing mammalian immature oocytes obtained from a mammalian ovary very early in the mammal's menstrual cycle in an oocyte maturation inhibitor-containing culture, removing the inhibitor and maturing and fertilising the oocytes to produce embryos for subsequent uterine-implantation. preferably, the inhibitor is dbcamp.
u.s. pat. no. 5,837,543 describes a human embryo co-culture system wherein an oocyte from a female is contacted with a monolayer of cultured human tubal epithelial cells; inseminating the oocyte; and transferring an embryo back to said female.
u.s. pat. no. 5,730,777 describes an apparatus for performing operations under a gaseous atmosphere in a closed chamber comprising performing the operation in a housing comprising i) first chamber walls defining a first chamber containing a gaseous atmosphere and ii) second chamber walls defining a second chamber substantially enclosing the first chamber, the second chamber containing a gaseous atmosphere between the first and second chamber walls.
u.s. pat. no. 4,892,830 describes an environmentally controlled incubator in which the enclosure of the incubator chamber strongly attenuates the transmission of light having wavelengths below about 500 nm for protecting biological materials within the chamber from toxic effects of short wavelength light. the incubator also includes sensors for determining the oxygen and carbon dioxide concentration within the chamber and means for adding carbon dioxide, nitrogen or oxygen to the ambient gas within the incubator ion order to maintain the desired levels of carbon dioxide and oxygen. it has been found that the normal oxygen concentration in air (21%) is toxic to mouse zygotes and pre-embryos. if the oxygen level is reduced to 5-10% however, this inhibition is not observed and the embryos continue to develop.
wo9830676 describes a method and incubator for cells and tissues, in particular sensitive cells and tissues, such as oocytes, fertilised oocytes and pre-implantation embryos, which require highly stable physical and chemical environment for in vitro development, are cultured in closed containers submerged or immersed in thermostatically controlled liquid baths, the containers being provided with an appropriate inner atmosphere containing, e.g. carbon dioxide, oxygen and humidity in appropriate levels
wo9967364 describes a medium for the propagation of early stage embryos to blastocyst stage. the medium contains an effective amount of human gm-csf to increase the percentage of pre-blastocyst embryos which develop to transfer ready blastocysts. also it describes a method of growing early stage human embryos to transfer ready blastocysts. the method includes the step of incubating the embryos in vitro in a culture medium containing an effective amount of human gm-csf for a time and under conditions to increase the proportion of transfer ready blastocysts. an ivf program that includes the method of growing early stage human embryos to transfer ready blastocysts is also described.
wo0032140 describes the following: instead of immersing human reproductive cells in a single culture medium throughout the various procedures used in ivf, a process is provided by which the reproductive cells may be moved through a sequence of distinct culture media as the various ivf procedures are carried out.
the present invention relates to a method and a system for producing a mammalian pre-embryo having a better quality than prior art methods, whereby the probability of successful pregnancies with in vitro fertilisation using the pre-embryo obtained by the present method is increased. also stem cells with an increased quality can be obtained by using the pre-embryo obtained by the present method.
the system for in vitro producing a mammalian pre-embryo comprises
        means for obtaining a mammalian oocyte, and
        means for obtaining a mammalian spermatozoa, and
        an apparatus having at least two separate air-tight chambers, for which the oxygen tension of one chamber may be changed independent of the oxygen tension of the other chamber, said at least two separate air-tight chambers constitute a main chamber and at least one residence chamber,
        said apparatus comprising at least one entrance port capable of communicating with the means for obtaining the mammalian oocyte and/or the mammalian spermatozoa, and
        an exit port for withdrawal of the pre-embryo, as well as
        a communication port between said at least two chambers allowing transfer of oocyte, spermatozoa and/or pre-embryo between the chambers.
in an aspect the system is used for culturing cell cultures. in principle all cell cultures can be cultured in said system, preferred is use of the system for culturing gametes, embryoes, blastocysts, stem cells and stem cell lines.
the system can be used in different ways to culture the cell culture. in one aspect the method for in vitro producing a mammalian pre-embryo comprising the following steps:
a1) providing a mammalian oocyte,
a2) providing a mammalian spermatozoa,
b) culturing the oocyte and the spermatozoa,
c) fertilizing the oocyte with the spermatozoa obtaining a fertilized oocyte, and
d) allowing cell-division of the fertilized oocyte obtaining a multicellular pre-embryo, wherein at least one of the steps a1) or a2) is conducted at an oxygen tension below 15%.
in another aspect the method for in vitro producing a mammalian pre-embryo comprises the following steps:
a) providing gametes selected from a mammalian oocyte and a mammalian spermatozoa,
b) culturing the oocyte and the spermatozoa,
c) fertilizing the oocyte with the spermatozoa obtaining a fertilized oocyte, and
e) allowing cell-division of the fertilized oocyte obtaining a multicellular pre-embryo, wherein the culture is performed at an oxygen tension allowing cultivation of the cells and wherein at least one of the steps comprises a change in the oxygen tension.
in an aspect the invention comprises a method for implanting a pre-embryo, comprising culturing oocyte and spermatozoa as described further herein, and transferring the resulting pre-embryo to the uterus of a mammalian female.
furthermore the high quality pre-embryo may also be used for embryonal stem cell production. high quality embryos have cells with an increased amount of inner cell mass, leading to the development of an increased number of stem cells.
the method of producing a stem cell comprises:
a) providing a multicellular pre-embryo as described herein,
b) isolating a multicellular pre-embryo of a),
c) isolating cells from the inner cell mass of the pre-embryo of b),
d) culturing said isolated cells from the inner cell mass in a matrix gel,
e) obtaining stem cells.
in an aspect is obtained stem cells obtained from multicellular pre-embryo obtained by the method described herein.
in an aspect is a stem cell wherein said stem cell is stabile in the sense no mutations or other genetic changes occur within the chromosomes or antigenesity on the surfaces of the cells.
stem cells can develop into one or more stem cell lines. in an aspect a stem cell line is obtained from the stem cells produced by the method described herein.
stem cell lines can be induced to produce different differentiated cells. it can thus be of importance to know the origin of the stem cell lines and the culture conditions for the cultures in said stem cell lines.
in an aspect is a stem cell package comprising:
        stem cells developed from the multicellular pre-embryo as described elsewhere herein,
        certificate describing the culture conditions for the stem cells and the cell cultures from which said stem cells are obtained.
in the present context the term ‘apoptosis’ should be understood as a controlled cell death, where the cell itself destroys its nuclear dna, envisioned by dna stand-breaks.
in the present context the term ‘blastomer’ is the smaller cells occurring in the embryo following cleavage of the embryo.
in the present context the term ‘blastocyst’ and ‘multicellular pre-embryo’ is used interchangeable and is used to describe the embryo consisting of a cluster of cells following early cleavage of the fertilised egg, consisting of outer cells that have the potential to form placenta and an inner cell mass with the potential to form an embryo.
in the present context the term ‘change in oxygen tension’ means a condition where the oxygen tension is decreased or increased. said change is performed due the developmental stage of the cell either based on a visual or image determination or based on a knowledge to the time frame of the development of the cell culture or based on changes in the metabolism of the pre-embryo.
in the present context the term ‘embryo’ is the fertilised egg which constitute one cell with two pro-nucleus, or the fertilised egg has undergone cell division and constitute from two cells to a cell cluster.
in the present context the term ‘gamete’ is either an unfertilised egg from a female or a spermatozoon from a male.
in the present context the term ‘implantation’ means transfer of an embryo to the female uterus.
in the present context the term ‘ivm’ means ‘in vitro maturation’.
in the present context the term ‘ivf’ means ‘in vitro fertilisation’
in the present context the term ‘lowered oxygen tension’ means an oxygen tension below 15%.
in the present context the term ‘mf-ii’ is an oocyte in the stage metaphase of the second meiotic cell division. a mf-ii oocyte has one polar body, expanded cumulus complex and has finally gone through a germinal vesicle break-down.
in the present context the term ‘oocyte’ is a gamete obtained from a female. the gamete may be immature or mature.
in the present context the term ‘oxygen tension’ is the concentration of oxygen within the gaseous phase of the tissue or of the surroundings of the cell culture systems.
in the present context the term ‘oxygen tension unit’ is used to describe the change in the oxygen tension, e.g. is a change from 3% to 5% a change of 2 units.
in the present context the term ‘primary oocyte’ is an immature oocyte. the oocyte is immature until it has finished the first meiotic division.
in the present context the term ‘prophase ii’ is the stage of the prophase of the second meiotic division.
in the present context the term ‘spermatozoa’ is a gamete from a male. the spermatozoa may be immature or mature, in the latter stage it is capable of, by penetration, fertilising an oocyte.
in the present context the term ‘stem cell’ is an undifferentiated pluripotent or totipotent cell obtained from the inner cell mass of a blastocyst.
in the present context the term ‘stem cell line’ is a culture of cells obtained from stem cells, the stem cell line is stabile meaning it can be cultured for a period without undergoing changes. a stem cell line can be partly differentiated or undifferentiated i.e multipotent in the sense it can develop into some but not all kinds of cell types within the animal body or being totipotent thus capable of differentiate into all kinds of cell types.
in the present context the term ‘zygote’ is a fertilised egg or a 1-cell embryo.
in the present context the term ‘zona pellucida’ is the embryo shell.</t>
  </si>
  <si>
    <t>the present invention relates to the field of assisted reproductive technology (art), particularly to methods for culturing immature human oocytes so that they mature to metaphase-ii stage capable of being fertilized and forming a viable embryo.
since the first successful human pregnancy by way of in vitro fertilization (ivf) was achieved in 1978, art has helped thousands of thousands of women to overcome infertility problem
normally, during the follicular phase of a woman's reproductive cycle, only a single follicle grows to the preovulatory stage and releases its oocyte for potential fertilization. however, current ivf treatment requires that multiple oocytes be harvested. therefore, women are normally pre-treated for approximately two or three weeks with gonadotropin releasing hormone agonists (gnrha). after pituitary suppression has been achieved, human menopausal gonadotropin (hmg) or purified follicle-stimulating hormone (fsh) is administered to induce development of multiple follicles. once two leading follicles have reached a diameter of at least about 18-20 mm, the patient is typically given 5,000 to 10,000 iu of human chorionic gonadotropin (hcg) to trigger final oocyte maturation. approximately 36 hours later, a large number of oocytes (10 on average) are collected.
the harvested oocyte is then fertilized with the sperm. in many instances of human infertility, fertilization is effected by intracytoplasmic sperm injection (icsi). successful ivf generally requires that the oocyte have reached the metaphase-ii (m-ii) stage before fertilization is attempted. a m-ii oocyte is ready to accept the sperm and be fertilized. metaphase-ii is characterized by exclusion of one polar body from the cytoplasm, and is typically detected by visual identification under a microscope.
the harvested oocyte remains surrounded by cumulus cells that support and promote the final maturation and development of the oocyte. the cumulus cells interfere with icsi and obscure microscopic observation of the oocyte. therefore, prior to icsi, it is necessary to denude the oocyte of cumulus cells to permit determination of the level of oocyte maturity. this is generally accomplished by enzymatic and mechanical stripping of the cumulus cells.
unfortunately, not all of the oocytes have matured to the m-ii stage when they are harvested in ovarian stimulation. as a result of follicular asynchrony, in general, at least 10-15% of oocytes are still immature, and are at the germinal vesicle (gv) or metaphase-i (m-i) stage, at the time of harvest. these immature oocytes, denuded of cumulus cells, are discarded at most ivf clinics.
it would be desirable if these immature gv and m-i stage oocytes, presently wasted, could be brought to maturity, in vitro, and then successfully fertilized. moreover, it would be desirable to be able to harvest immature oocytes from unstimulated ovaries and mature them to the m-ii stage by way of in vitro maturation (ivm), thereby avoiding the entire regimen of treatment of women with gnrha and stimulation of ovaries with gonadotropin. these procedures of ovarian stimulation require frequent blood sampling and ultrasound monitoring, at considerable cost. moreover, current ivf treatment causes substantial discomfort and, in some cases, results in ovarian hyperstimulation syndrome (ohss) and/or even death. there is also anxiety that the long-term effects of repeated ovarian stimulation may increase the risk of ovarian, endometrial and breast cancer.
thus, there is substantial interest in developing ivf techniques that rely upon in vitro maturation of oocytes, rather than harvesting mature oocytes by ovarian stimulation. but only a few live births have been obtained from cumulus-denuded oocytes matured in vitro (nagy et al., 1996; jaroudi et al., 1997; edirisinghe et al., 1997). clearly then, there is an opportunity for improving the maturational and developmental competence of cumulus-denuded immature oocytes matured in vitro.
recovery of immature oocytes followed by ivm of these immature oocytes is a potentially useful treatment for women with polycystic ovarian syndrome (pcos) related infertility. pcos is one of the most common reproductive disorders in women of childbearing age. it has a heterogeneous presentation, which is clinically characterized by anovulation and hyperandrogenism, and on pelvic ultrasound examination shows numerous antral follicles within the ovaries (adams et al., 1986). there is a significantly higher risk of ohss in these group of women compared with normal ovaries (macdougall et al., 1993). although the first pregnancy and live birth from immature oocytes retrieved from women with pcos followed by ivm has been reported, the success rates are still low because oocyte maturation rates are relatively low.
some attempts at developing ivm media and methods have involved the use of human follicular fluid, in an effort to mimic the conditions within the follicle. in view of the risk of transmission of disease, allergic reaction, etc., use of biological fluids in ivm techniques is prohibited in most countries. instead, the use of a “chemically-defined medium”, wherein the chemical composition of all of the ingredients is known, is preferred.
mammalian immature oocytes removed from antral follicles will resume meiosis spontaneously without hormonal stimulation when cultured in a simple medium (pincus &amp; enamann, 1935). however, oocyte maturation in vitro is profoundly affected by culture conditions.
most attempts at human ivm have employed tissue culture medium 199 (tcm-199) as the maturation medium for immature oocytes (trounson et al., 1994; barnes et al., 1995; chian et al., 1999a, 1999b, 2000, 2001). tcm-199 is a complex medium that contains many components, and was designed for in vitro culture of somatic cells, not germ cells. notably, tcm-199 does not contain any growth factors. tcm-199 was first used for sheep oocyte ivm (moor &amp; trounson, 1977), and has since been used routinely for bovine oocyte ivm (brackett &amp; zuelke, 1993).
although different culture media have been used to mature human oocytes (shea et al., 1975; cha et al., 1991; trounson et al., 1994; cha &amp; chian, 1998; chian et al., 1999a, 1999b, 2000), it has been indicated recently that there is no apparent benefit for oocyte maturation, fertilization and embryonic development from use of these culture media (trounson et al., 1998; 2001).
thus, there remains a need for methods for maturing human oocytes in vitro.
the present invention provides in vitro maturation methods that are useful for culturing immature human oocytes to maturity.
in a broad aspect, the invention provides a method for in vitro maturation of immature human oocytes, comprising the steps of:
        (a) inducing in a female human subject an increase in endogenous luteinizing hormone levels, the subject having not undergone an ovarian stimulation protocol prior to the inducing step;
        (b) obtaining from the subject an immature oocyte; and
        (c) culturing the oocyte until maturity.
preferably, prior to step (a), the subject has not been treated with a gonadotrophin releasing hormone agonist, human menopausal gonadotrophin, hcg, or follicle stimulating hormone (fsh).
in one embodiment, step (a) comprises administering to the subject hcg or luteinizing hormone (lh), or both. in a preferred embodiment, hcg is administered in an amount of about 5000 to about 20,000 iu, more preferably about 10,000 iu.
the immature human oocyte is preferably an m-i stage or gv stage ooctye. the oocyte preferably is cultured until it reaches m-ii.
in one embodiment, the immature human oocyte is essentially free of cumulus cells and is cultured in a culture medium comprising:
        at least one inorganic salt;
        essential amino acids or a source thereof;
        an energy source; and
        at least one growth factor.
in one embodiment, the growth factor is fibroblast growth factor or epidermal growth factor, or both.
in one embodiment, the culture medium further comprises at least one hormone, e.g. insulin. in a preferred embodiment, the culture medium comprises from 0.5 mg/l to 50 mg/l insulin.
in one embodiment, the culture medium further comprises human transferrin, preferably from 5 mg/l to 500 mg/l human transferrin.
in one embodiment, the culture medium comprises from 0.0001 mg/l to 0.001 mg/l fibroblast growth factor.
in one embodiment, the culture medium comprises from 0.0001 to 0.01 mg/l epidermal growth factor.
in one embodiment, the culture medium comprises one or more vitamins, preferably biotin, d-ca pantothenate, choline chloride, folic acid, i-inositol, nicotinamide, pyroxidal-hcl, riboflavin, and thiamine-hcl.
the culture medium may further comprise hydrocortisone or selenite, or both.
preferred inorganic salts include cacl2, kcl, mgso4, nacl, nahco3 and nah2po4.h2o.
preferred energy sources include d-glucose and sodium pyruvate, or both d-glucose and sodium pyruvate.
in one embodiment, the amino acids comprise alanine, arginine, asparagine, aspartic acid, cystine, glutamic acid, glycine, histidine, isoleucine, leucine, lysine, methionine, phenylalanine, proline, serine, threonine, tryptophan, tyrosine, and valine.
in one embodiment, the culture medium comprises the inorganic salts, amino acids, vitamins and other components as set forth in table 1, and wherein each inorganic salt, amino acid, vitamin and other component is present in an amount of ±50% (weight/volume), more preferably ±10% (weight/volume), of the amount specified in table 1.
in another embodiment, the oocyte has a cumulus that is intact or at least partially intact, and/or the oocyte is cultured in the presence of cumulus cells.
in this embodiment, the oocyte may be cultured in a culture medium that is essentially free of one or more of epidermal growth factor, fibroblast growth factor, human transferrin, insulin, selenite, and hydrocortisone.
in one embodiment the oocyte is cultured in a culture medium comprising the inorganic salts, amino acids, vitamins and other components as set forth in table 2, and wherein each inorganic salt, amino acid, vitamin and other component is present in an amount of ±50% (weight/volume), more preferably ±10% (weight/volume) of the amount specified in table 2.
in one embodiment, the culture medium consists essentially of the inorganic salts, amino acids, vitamins and other components identified in table 2.
in another embodiment, the culture medium consists of the inorganic salts, amino acids, vitamins and other components identified in table 2.
in another embodiment, the invention provides a method for in vitro maturation of immature human oocytes, comprising culturing an immature human oocyte in a culture medium comprising:
        at least one inorganic salt;
        essential amino acids or a source thereof;
        an energy source; and
        at least one growth factor.
        this embodiment is particularly useful when the immature human oocyte is essentially free of cumulus cells.
in another embodiment, the invention provides a method for in vitro maturation of immature human oocytes, comprising culturing an immature human oocyte in a culture medium comprising the inorganic salts, amino acids, vitamins and other components as set forth in table 2. this embodiment is particularly useful when the immature human oocyte is cultured in the presence of cumulus cells.
in a preferred embodiment, the culture medium consists essentially of the inorganic salts, amino acids, vitamins and other components as set forth in table 2.
in another preferred embodiment, the culture medium consists of the inorganic salts, amino acids, vitamins and other components as set forth in table 2.
in particularly preferred embodiments, each inorganic salt, amino acid, vitamin and other component is present in an amount of ±50%, more preferably ±10% (weight/volume), of the amount specified in table 2.
in another embodiment, certain of the components listed in the “other components” sections of table 1 and 2 may be absent from the medium. components that may be absent include, without limitation, phenol red, penicillin g, streptomycin, and human serum albumin. this may apply wherever reference is made herein to table 1 or 2.
by the methods of the invention, increases may be obtained in one or more of:
        (a) total number of oocytes reaching m-ii stage;
        (b) total number of oocytes fertilized;
        (c) total number of embryos developing to the 8-cell stage; and
        (d) total number of blastocysts formed;
as measured at 6 hours, 12 hours, 24 hours or 48 hours after commencement of maturation in ivm media in accordance with the invention. increases in one or more of (a) to (d) of at least 10%, 20%, 30%, 40%, 50%, 60%, 70%, 80%, 90%, 100%, 200%, 300%, 400% or 500% may be advantageously obtained.</t>
  </si>
  <si>
    <t>the present invention is concerned with a method of controlled ovarian hyperstimulation in mammalian females. more particularly the invention relates to a method of controlled ovarian hyperstimulation for treating infertility in mammals, which method comprises the administration to a mammalian female of a substance having follicle stimulating hormone activity (fsh substance) in an amount effective to stimulate multiple follicular development and of a gonadotropin releasing hormone (gnrh) antagonist in an amount sufficient to prevent the occurrence of a premature lh surge, followed by the administration of a meiosis and luteinisation inducing substance (ml substance) in an amount effective to stimulate resumption of meiosis and luteinisation.
another aspect of the invention is concerned with a pharmaceutical kit for use in the present method of controlled ovarian hyperstimulation.
the ovarian function of mammalian females is regulated by pituitary hormones, called gonadotropins. the best known gonadotropins are follicle stimulating hormone (fsh), which causes follicle maturation, and luteinising hormone (lh), which causes ovulation.
after each menses the ovaries are stimulated by fsh released by the pituitary to grow a cohort of follicles. these follicles each comprise an oocyte (egg cell) which is enveloped by an orb of granulosa cells. during growth of the follicles several layers of granulosa cells are being formed. gradually, one follicle becomes dominant and the others become atretic and degenerate by apoptosis. follicle maturation during the normal menstrual cycle occurs in 12-14 days. as the number of granulosa cells increases, more estrogen is secreted by these cells.
once the dominant follicle has reached maturity, the follicle will burst (ovulate) under the action of a surge of lh which is released by the pituitary in response to the increased blood serum estrogen level (positive feedback). the oocyte is discharged from the follicle into the ampulla of the fallopian tube, where fertilization may take place. the oocyte or embryo is transported to the uterus in 5-7 days, where implantation may occur in the midluteal phase.
the follicle which has discharged the oocyte is transformed into a new hormone producing organ, the corpus luteum. the corpus luteum produces progesterone together with estrogens. the corpus luteum has a limited lifespan of about 12-14 days. after said period, it ceases to function, and as a result the blood level of estrogens and progesterone drops. this decline of progesterone causes necrosis of the lining of the uterus and thus menstruation.
in particular in the area of ovulation induction, the past decades have shown the development and commercial introduction of numerous drugs assisting in fertility management of infertile couples. amongst others, these include anti-estrogens (like clomiphene citrate and tamoxifen citrate), pulsatile gnrh, purified and recombinant gonadotropins, and gnrh agonists and antagonists. the specific drugs used and administration regimens chosen largely depend on the goal of the treatment, e.g. induction of mono-ovulation in anovulatory females or controlled ovarian hyperstimulation (coh) to induce multiple follicular development as an element in assisted reproductive technologies (art). examples of art methods that are widely used to treat female and/or male factor infertility include intrauterine insemination (iui) and in vitro fertilization (ivf). ivf can be performed with and without intracytoplasmatic sperm injection (icsi) and includes a subsequent embryo transfer step.
coh is nowadays widely used in art. first results with coh were disappointing as a result of the occurrence of premature lh surges in about 30% of the cases. such a premature lh-surge may incite ovulation of oocytes which have not yet reached maturity and/or it may frustrate harvesting of oocytes for in vitro fertilisation (ivf). it was found that the introduction of gnrh agonists allowed the prevention of premature lh surges as well as programmation of the treatment cycles. to date gnrh agonists are used in most of the cycles. however, gnrh agonists are inconvenient (long treatment period), may induce ovarian cysts, are expensive and not devoid of adverse effects (side effects, increased incidence of ovarian hyperstimulation syndrome (ohss), etc.).
recently gnrh antagonists were introduced to prevent premature lh surges and to avoid the problems related to the use of gnrh agonists. wo 98/58657 (akzo nobel) suggests that a daily dose of between 0.125 mg and 1 mg ganirelix prevents premature lh rises to occur and at the same time maintains sufficient lh to support follicular maturation and estrogen biosynthesis. likewise cn 1 199 642 (asta medica) describes the daily subcutaneous administration of cetrorelix in an amount of 0.1-0.5 mg to selectively suppress the secretion of lh.
however, there are concerns about the pregnancy rates observed with protocols using gnrh antagonists. several studies have indicated that pregnancy rates for gnrh antagonists are lower than those achieved with gnrh agonists. wo 01/00227 (akzo nobel) which was published recently, reports that it has been found that there is no relationship between the implantation rate and level of lh, but that there exists a relationship between the gnrh antagonist levels and implantation rate. it is advocated in said application to administer gnrh antagonist in an amount depending on the body weight. the advocated levels are between 128 and 264 μg per day.
from the above it will be evident that the successful use of gnrh antagonist depends on accurately establishing the adequate dose to effectively prevent an lh-surge without lowering endogenous lh-levels too much. since the adequate dose is very much dependent on individual physiological attributes, such as bodyweight, the use of a fixed dosage for all females is bound to lead to premature lh-surges in some of them, and bad implantation and pregnancy rates in others. this means that in order to achieve high success rates of treatment, it is necessary to adjust dosages on an individual basis. however, individual adjustment of the dosage levels as proposed in wo 01/00227 has the disadvantage that self administration is no longer an option, or that an assortment of dosage units containing different amounts of gnrh-antagonist is required.
thus, there is a need for a robust coh method that employs a gnrh antagonist and that performs at least as well as similar methods using gnrh agonists, in terms of prevention of lh-surges and implantation and pregnancy rates.
the inventors have found that the aforementioned objective may be realised by a coh protocol which comprises the co-administration of a fsh substance to stimulate multiple follicular development, a relatively high dosage of a gnrh antagonist (equivalent to a subcutaneous dose of at least 0.5 mg ganirelix) to secure the prevention of a premature lh-surge and a lh substance. the co-administration of the lh substance was found to enable the administration of gnrh antagonist at elevated dosage levels without any adverse effects on e.g. implantation or pregnancy rates. in addition, the administration of higher dosages of gnrh antagonist was found to provide better prevention of premature lh-surges.
another important benefit of the combined administration of a relatively high dose of gnrh antagonist and an lh substance resides in the fact that it is possible to formulate a medicament which will produce good results in females with very different physiology. thus it is possible to develop a single pharmaceutical kit which can suitably be employed in the effective treatment of infertility, irrespective of the female's physiological features. whereas known coh-protocols that employ gnrh antagonists are bound to lead to premature lh-surges in some females (e.g. with high body weight) or to too much suppression of endogenous lh in other females, the present method is much more robust. consequently, the present method scores better in terms of ongoing pregnancy rates than existing coh-protocols that employ gnrh antagonists.</t>
  </si>
  <si>
    <t>this invention relates to the field of biological and clinical testing, and particularly the imaging and evaluation of zygotes/embryos, oocytes, and stem cells from both humans and animals.
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the understanding in the art of basic embryo development is limited as studies on human embryo biology remain challenging and often exempt from research funding. consequently, most of the current knowledge of embryo development derives from studies of model organisms. however, while embryos from different species go through similar developmental stages, the timing varies by species. these differences, and many others make it inappropriate to directly extrapolate from one species to another. (taft, r. e. (2008) theriogenology 69(1):10-16). the general pathways of human development, as well as the fundamental underlying molecular determinants, are unique to human embryo development. for example, in mice, embryonic transcription is activated approximately 12 hours post-fertilization, concurrent with the first cleavage division, whereas in humans embryonic gene activation (ega) occurs on day 3, around the 8-cell stage (bell, c. e., et al. (2008) mol. hum. reprod. 14:691-701; braude, p., et al. (1988) nature 332:459-461; hamatani, t. et al. (2004) proc. natl. acad. sci. 101:10326-10331; dobson, t. et al. (2004) human molecular genetics 13(14):1461-1470). in addition, the genes that are modulated in early human development are unique (dobson, t. et al. (2004) human molecular genetics 13(14):1461-1470). moreover, in other species such as the mouse, more than 85% of embryos cultured in vitro reach the blastocyst stage, one of the first major landmarks in mammalian development, whereas cultured human embryos have an average blastocyst formation rate of approximately 30-50%, with a high incidence of mosaicism and aberrant phenotypes, such as fragmentation and developmental arrest (rienzi, l. et al. (2005) reprod. biomed. online 10:669-681; alikani, m., et al. (2005) mol. hum. reprod. 11:335-344; keltz, m. d., et al. (2006) fertil. steril. 86:321-324; french, d. b., et al. (2009) fertil. steril.). in spite of such differences, the majority of studies of preimplantation embryo development derive from model organisms and are difficult to relate to human embryo development (zernicka-goetz, m. (2002) development 129:815-829; wang, q., et al. (2004) dev cell. 6:133-144; bell, c. e., et al. (2008) mol. hum. reprod. 14:691-701; zernicka-goetz, m. (2006) curr. opin. genet. dev. 16:406-412; mtango, n. r., et al. (2008) int. rev. cell. mol. biol. 268:223-290).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recently it has been shown that time-lapse imaging can be a useful tool to observe early embryo development. some methods have used time-lapse imaging to monitor human embryo development following intracytoplasmic sperm injection (icsi) (nagy et al. (1994) human reproduction. 9(9):1743-1748; payne et al. (1997) human reproduction. 12:532-541). polar body extrusion and pro-nuclear formation were analyzed and correlated with good morphology on day 3. however, no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used time-lapse imaging to measure the timing and extent of cell divisions during early embryo development (wo/2007/144001). however, these methods disclose only a basic and general method for time-lapse imaging of bovine embryos, which are substantially different from human embryos in terms of developmental potential, morphological behavior, molecular and epigenetic programs, and timing and parameters surrounding transfer. for example, bovine embryos take substantially longer to implant compared to human embryos (30 days and 9 days, respectively). (taft, (2008) theriogenology 69(1):10-16. moreover, no specific imaging parameters or time intervals are disclosed that might be predictive of human embryo viability.
more recently, time-lapse imaging has been used to observe human embryo development during the first 24 hours following fertilization (lemmen et al. (2008) reproductive biomedicine online 17(3):385-391). the synchrony of nuclei after the first division was found to correlate with pregnancy outcomes. however, this work concluded that early first cleavage was not an important predictive parameter, which contradicts previous studies (fenwick, et al. (2002) human reproduction 17:407-412; lundin, et al. (2001) human reproduction 16:2652-2657).
finally, no studies have validated the imaging parameters through correlation with the molecular programs or chromosomal composition of the embryos. methods of human embryo evaluation are thus lacking in several respects and can be improved by the present methods, which involve novel applications of time-lapse microscopy, image analysis, and correlation of the imaging parameters with molecular profiles and chromosomal composition. the present invention addresses these issues.
methods, compositions and kits for determining the developmental potential of one or more embryos or pluripotent cells in one or more embryos or pluripotent cells are provided. these methods, compositions and kits find, use in identifying embryos and oocytes in vitro that have a good developmental potential, i.e. the ability or capacity to develop into a blastocyst, which are thus useful in methods of treating infertility in humans, and the like.
in some aspects of the invention, methods are provided for determining the developmental potential of an embryo or a pluripotent cell. in such aspects, one or more cellular parameters of an embryo or pluripotent cell is measured to arrive at a cell parameter measurement. the cell parameter is then employed to provide a determination of the developmental potential of the embryo or pluripotent cell, which determination may be used to guide a clinical course of action. in some embodiments, the cell parameter is a morphological event that is measurable by time-lapse microscopy. in some embodiments, e.g. when an embryo is assayed, the one or more cell parameters is: the duration of a cytokinesis event, e.g. cytokinesis 1; the time interval between cytokinesis 1 and cytokinesis 2; and the time interval between cytokinesis 2 and cytokinesis 3. in certain embodiments, the duration of cell cycle 1 is also utilized as a cell parameter. in some embodiments, the cell parameter measurement is employed by comparing it to a comparable cell parameter measurement from a reference embryo, and using the result of this comparison to provide a determination of the developmental potential of the embryo, in some embodiments, the embryo is a human embryo. in some embodiments, the cell parameter is a gene expression level that is measured to arrive at a gene expression measurement. in some embodiments, the gene expression measurement is employed by comparing it to a gene expression measurement from a reference pluripotent cell or embryo or one or more cells therefrom, where result of this comparison is employed to provide a determination of the developmental potential of the pluripotent cell or embryo. in some embodiments, the embryo is a human embryo.
in some aspects of the invention, methods are provided for ranking embryos or pluripotent cells for their developmental potential relative to the other embryos or pluripotent cells in the group. in such embodiments, one or more cellular parameters of the embryos or pluripotent cells in the group is measured to arrive at a cell parameter measurement for each of the embryos or pluripotent cells. the cell parameter measurements are then employed to determine the developmental potential of each of the embryos or pluripotent cells in the group relative to one another, which determination may be used to guide a clinical course of action. in some embodiments, the cell parameter is a morphological event that is measurable by time-lapse microscopy. in some embodiments, e.g. when embryos are ranked, the one or more cell parameters are the duration of a cytokinesis event, e.g. cytokinesis 1; the time interval between cytokinesis 1 and cytokinesis 2; and the time interval between cytokinesis 2 and cytokinesis 3. in certain embodiments, the duration of cell cycle 1 is also measured. in some embodiments, the cell parameter is the expression level of one or more genes. in some embodiments, the one or more cell parameter measurements are employed by comparing the cell parameter measurements from each of the embryos or pluripotent cells in the group to one another to determine the developmental potential of the embryos or pluripotent cells relative to one another. in some embodiments, the one or more cell parameter measurements are employed by comparing each cell parameter measurement to a cell parameter measurement from a reference embryo or pluripotent cell to determine the developmental potential for each embryo or pluripotent cell, and comparing those developmental potentials to determine the developmental potential of the embryos or pluripotent cells relative to one another.
in some aspects of the invention, methods are provided for providing embryos with good developmental potential for transfer to a female for assisted reproduction (ivf). in such aspects, one or more embryos is cultured under conditions sufficient for embryo development. one or more cellular parameters is then measured in the one or more embryos to arrive at a cell parameter measurement. the cell parameter measurement is then employed to provide a determination of the developmental potential of the one or more embryos. the one or more embryos that demonstrate good developmental potential is then transferred into a female.</t>
  </si>
  <si>
    <t>the present invention relates to novel gonadotropin formulations. more specifically, the invention relates to pharmaceutical formulations, useful for ovarian stimulation, in which both follicle stimulating hormone (fsh) and human chorionic gonadotropin (hcg) are present.
assisted reproduction technology (art) procedures typically require treatment with exogenous gonadotropins to stimulate growth and maturation of the ovarian follicles. when gonadotropins are used to treat anovulatory females, the goal is to replicate the normal menstrual cycle, when a single, dominant follicle matures prior to induction of ovulation. in contrast, for women undergoing in vitro fertilization (ivf), controlled ovarian stimulation (cos) is employed to stimulate the growth and maturation of several ovarian follicles, yielding multiple oocytes, which then are retrieved for use in the ivf procedure.
despite recent advances in art, ovarian stimulation through exogenous gonadotropins is not uniformly successful due, in part, to varying individual responses to treatment with gonadotropins. this variability complicates patient management and can result in multiple births and potentially life-threatening complications.
gonadotropins are secreted by the pituitary gland under the control of hypothalamic gonadotropin-releasing hormone (gnrh). follicle stimulating hormone (fsh) and luteinizing hormone (lh) are the pituitary hormones essential for follicular maturation (folliculogenesis) and luteinization. fsh is required for follicular recruitment (i.e., the early growth of ovarian follicles) at the beginning of the spontaneous menstrual cycle, and it also supports mid- and late-stage folliculogenesis.
fsh is administered therapeutically to induce folliculogenesis in anovulatory women and women undergoing cos. in traditional ovulatory stimulation methods, fsh is administered throughout treatment until the time that oocytes are retrieved. this continued stimulation by fsh can cause multiple conceptions and the potentially fatal condition, ovarian hyperstimulation syndrome (ohss). decreasing the dosage of fsh can reduce the risk of ohss, but low fsh dosages yield inadequate follicle quantities and thus lower the chances of success in assisted reproduction.
lh functions during all stages of a normal menstrual cycle. lh stimulates the theca cells of the follicle to produce the androgen substrate which is converted into estrogen by the aromatase system in the granulosa cells. during the late stages of follicle maturation, approximately 5 to 7 days before ovulation, large ovarian follicles begin to express lh receptors in granulosa cells, which render those follicles responsive to lh for continued maturation and development. hillier et al., mol. cell endocrinol. 100:51 (1994), campbell et al. j. reprod. fertil. 117:244 (1999). next, a mid-cycle surge of lh triggers the final stage of follicular maturation and ovulation in a normal menstrual cycle. ovulation follows the mid-cycle lh surge within 24 to 48 hours. finally, in the second part of the menstrual cycle, the luteal phase, lh stimulated production of estrogen and progesterone in the corpus luteum of the ovary prepares the uterus for implantation and pregnancy.
in ovarian stimulation protocols, hcg can serve as a source of lh activity because hcg and lh act through the same receptor. filicori et al. human reprod. 17:2009 (2002a); martin et al., fertil. steril. 76: o-49 (2002). relative to lh, hcg has a longer half-life and, hence, is more potent than lh, although the literature tends to treat hcg and lh as fungible. indeed, the scientific literature generally does not mention determining the source of lh activity in naturally-derived gonadotropin preparations. but see filicori et al., human reprod. update 8: 543, 552 (2002b) (“likely hcg content of [a particular] hmg preparation” extrapolated to be “˜5 iu per ampoule,” such that, “of the 75 iu of lh potency contained in this hmg preparation, about 30 iu are provided by hcg”).
the literature discloses using lh activity or low doses of hcg in combination with fsh throughout ovulatory stimulation, but guidance regarding effective amounts and timing of lh activity supplementation is lacking. for example, the abstract of martin et al., fertil. steril. 76: o-49 (2002), discloses administering 2.5 μg recombinant hcg daily (maintaining serum hcg levels from 1-3 miu/ml) during ovulatory stimulation. gordon et al. disclose administering 75 iu fsh with 0, 1, 25, and 75 iu lh activity. human reprod. 12 (suppl. 1): 52 (1997a); ibid.: 53 (1997b).
published studies disclose administering lh activity, throughout stimulation, at fsh to lh ratios of 150:0, 150:37.5, 150:75, and 150:150. filicori et al. (2002a). further, the literature documents supplementing fsh stimulation with 50 iu hcg/day (filicori et al., j. clin. endocrinol. &amp; metabol. 84: 2659 (1999)), and protocols in which 150 iu fsh is administered for 7 days, followed by treatment with fsh-to-hcg ratios of 150:0, 50:50, 25:100, and 0:200 (ibid. 87:1156 (2002c)).
the literature documents other compositions that contain both fsh and lh activity, as well as use of fsh in combination with lh activity. for example, pct application wo 00/67778, published nov. 16, 2000, is directed to using lh or an equivalent amount of hcg in combination with fsh to induce folliculogenesis in anovulatory women. more particularly, the '778 application discloses administering lh or “a biologically-active analogue thereof” in doses of 100 to 1500 iu per day (page 4, lines 26-29) and in fsh:lh ratios that range from 1:1.5 to 1:20 (id., lines 16-18).
u.s. pat. no. 5,929,028 is directed to liquid formulations that contain one or more natural or recombinant gonadotropins, including fsh, lh, and hcg. the '028 patent discusses naturally derived compositions of human menopausal gonadotropin (hmg), which have fsh and lh activities in a ratio of approximately 1:1, but mentions no ratio of fsh to lh activity other than the 1:1 ratio of commercial hmg preparations.
additionally, there are commercial formulations that contain both fsh and lh. human-derived preparations are available containing 75 iu fsh with 75 iu lh activity (pergonal, humegon, menogon, repronex, and menopur) and 75 iu fsh with 25 or 35 iu lh activity (normegon and pergogreen).
it is conventional wisdom, however, that “excessive” lh levels, albeit ill-defined, result in follicular atresia, suppression of granulosa cell proliferation, and premature luteinization. see, generally, filicori, fertil. steril. 79: 253 (2003). although recent work suggests otherwise, a notion persists in the field that lh activity levels must be within a certain range, and that levels below or above an “lh ceiling” impair normal follicle development. shoham, fertil. steril. 70: 1170 (2002).
in summary, there is published evidence that supplementing fsh with lh activity during ovulation induction reduces the duration of treatment and the amount of gonadotropin used to achieve proper follicle development. filicori et al. (1999), (2002b). on the other hand, the belief persists that “high” lh activity levels negatively impacts follicle development.
that belief has guided the conventional ovarian-stimulation paradigm, which involves administration of fsh throughout controlled ovarian stimulation. exogenous lh activity is deemed unnecessary and even detrimental during the early to middle stages of follicular development. accordingly, the traditional means of ovarian stimulation entails treatment with fsh alone, typically at 75 iu/day. in this traditional protocol, lh activity is administered to induce ovulation only after the follicle reaches a certain stage of development. only recently has lh activity been administered throughout treatment, and the optimal amount and timing of lh activity that is effective in this context remains controversial.
conventional protocols of ovulation stimulation do not accommodate selective treatment regimens that optimize ovarian follicle development. furthermore, available gonadotropic preparations are not easily adapted to different therapeutic goals. thus, a need exists for compositions that combine fsh and hcg in varying ratios, thereby to enable the practitioner to tailor a gonadotropin treatment regimen to the needs of the individual patient. methodology also is needed for using such compositions to stimulate folliculogenesis in anovulatory females and in the context of art procedures.
to these ends, inter alia, the present invention provides pharmaceutical compositions that contain various amounts of fsh and hcg, as well as various fsh-to-hcg ratios, supplied in a single preparation. these compounds enable the practitioner to optimize ovulatory stimulation in flexible manner not possible with available preparations.
the present invention also comprehends an approach to inducing ovulation, by using compositions with varying fsh:hcg ratios. the inventive methodology allows for incremental adjustments in the ratio of fsh to hcg, as a function of the stage of folliculogenesis or of variation in patient response, resulting in safer and more successful ovulatory stimulation.
one embodiment of the invention is a pharmaceutical composition that consists essentially of fsh and hcg in a pharmaceutically acceptable carrier. according to the invention, the ratio of fsh to hcg in such a composition is conducive, upon administration of the composition, to folliculogenesis and to follicular maturation without ovarian hyperstimulation. in this regard, use of the phrase “consists essentially of” means that the composition, while possibly having other constituents, does not include any component that inhibits or otherwise detracts from the beneficial properties of the composition with respect to folliculogenesis or follicular maturation.
another embodiment of the invention is an assemblage comprising a first vial and a second vial, each of said vials containing a pharmaceutical composition consisting essentially of fsh and hcg in a pharmaceutically acceptable carrier, wherein the ratio of fsh to hcg is conducive, upon administration of said composition, to folliculogenesis and follicular maturation without ovarian hyperstimulation. the ratio of fsh to hcg differs between the first vial and the second vial.
a further embodiment of the invention is a method of inducing ovulation, comprising: administering at least one pharmaceutical composition characterized by a ratio of fsh to human hcg that is selected from the group consisting of 50 iu fsh:1 iu hcg, 50 iu fsh:5 iu hcg, 50 iu fsh:10 iu hcg, 50 iu fsh:25 iu hcg, 50 iu fsh:75 iu hcg, 50 iu fsh:100 iu hcg, 50 iu fsh:200 iu hcg, 50 iu fsh:300 iu hcg, 50 iu fsh:400 iu hcg, 75 iu fsh:1 iu hcg, 75 iu fsh:5 iu hcg, 75 iu fsh:10 iu hcg, 75 iu fsh:25 iu hcg, 75 iu fsh:50 iu hcg, 75 iu fsh:75 iu hcg, 75 iu fsh:100 iu hcg, 75 iu fsh:200 iu hcg, 75 iu fsh:300 iu hcg, 75 iu fsh:400 iu hcg, 100 iu fsh:1 iu hcg, 100 iu fsh:5 iu hcg, 100 iu fsh:10 iu hcg, 100 iu fsh:25 iu hcg, 100 iu fsh:50 iu hcg, 100 iu fsh:75 iu hcg, 100 iu fsh:100 iu hcg, 100 iu fsh:200 iu hcg, 100 iu fsh:300 iu hcg, 100 iu fsh:400 iu hcg, 150 iu fsh:1 iu hcg, 150 iu fsh:5 iu hcg, 150 iu fsh:10 iu hcg, 150 iu fsh:25 iu hcg, 150 iu fsh:75 iu hcg, 150 iu fsh:100 iu hcg, 150 iu fsh:200 iu hcg, 150 iu fsh:300 iu hcg, 150 iu fsh:400 iu hcg, 200 iu fsh:1 iu hcg, 200 iu fsh:5 iu hcg, 200 iu fsh:10 iu hcg, 200 iu fsh:25 iu hcg, 200 iu fsh:50 iu hcg, 200 iu fsh:75 iu hcg, 200 iu fsh:100 iu hcg, 200 iu fsh:200 iu hcg, 200 iu fsh:300 iu hcg, and 200 iu fsh:400 iu hcg, monitoring serum hormone levels, follicle size and follicle number; and then inducing ovulation by administration of an hcg bolus.
other features, objects, and advantages of the present invention are apparent in the detailed description that follows. it should be understood, however, that the detailed description, while indicating preferred embodiments of the invention, are given by way of illustration only, not limitation. various changes and modifications within the spirit and scope of the invention will become apparent to those skilled in the art from the detailed description.</t>
  </si>
  <si>
    <t>the present invention relates to novel gonadotropin formulations. more specifically, the invention relates to pharmaceutical formulations, useful for ovarian stimulation, in which both follicle stimulating hormone (fsh) and human chorionic gonadotropin (hcg) are present.
assisted reproduction technology (art) procedures typically require treatment with exogenous gonadotropins to stimulate growth and maturation of the ovarian follicles. when gonadotropins are used to treat anovulatory females, the goal is to replicate the normal menstrual cycle, when a single, dominant follicle matures prior to induction of ovulation. in contrast, for women undergoing in vitro fertilization (ivf), controlled ovarian stimulation (cos) is employed to stimulate the growth and maturation of several ovarian follicles, yielding multiple oocytes, which then are retrieved for use in the ivf procedure.
despite recent advances in art, ovarian stimulation through exogenous gonadotropins is not uniformly successful due, in part, to varying individual responses to treatment with gonadotropins. this variability complicates patient management and can result in multiple births and potentially life-threatening complications.
gonadotropins are secreted by the pituitary gland under the control of hypothalamic gonadotropin-releasing hormone (gnrh). follicle stimulating hormone (fsh) and luteinizing hormone (lh) are the pituitary hormones essential for follicular maturation (folliculogenesis) and luteinization. fsh is required for follicular recruitment (i.e., the early growth of ovarian follicles) at the beginning of the spontaneous menstrual cycle, and it also supports mid- and late-stage folliculogenesis.
fsh is administered therapeutically to induce folliculogenesis in anovulatory women and women undergoing cos. in traditional ovulatory stimulation methods, fsh is administered throughout treatment until the time that oocytes are retrieved. this continued stimulation by fsh can cause multiple conceptions and the potentially fatal condition, ovarian hyperstimulation syndrome (ohss). decreasing the dosage of fsh can reduce the risk of ohss, but low fsh dosages yield inadequate follicle quantities and thus lower the chances of success in assisted reproduction.
lh functions during all stages of a normal menstrual cycle. lh stimulates the theca cells of the follicle to produce the androgen substrate which is converted into estrogen by the aromatase system in the granulosa cells. during the late stages of follicle maturation, approximately 5 to 7 days before ovulation, large ovarian follicles begin to express lh receptors in granulosa cells, which render those follicles responsive to lh for continued maturation and development. hillier et al., mol. cell endocrinol. 100:51 (1994), campbell et al. j. reprod. fertil. 117:244 (1999). next, a mid-cycle surge of lh triggers the final stage of follicular maturation and ovulation in a normal menstrual cycle. ovulation follows the mid-cycle lh surge within 24 to 48 hours. finally, in the second part of the menstrual cycle, the luteal phase, lh stimulated production of estrogen and progesterone in the corpus luteum of the ovary prepares the uterus for implantation and pregnancy.
in ovarian stimulation protocols, hcg can serve as a source of lh activity because hcg and lh act through the same receptor. filicori et al. human reprod. 17:2009 (2002a); martin et al., fertil. steril. 76: o-49 (2002). relative to lh, hcg has a longer half-life and, hence, is more potent than lh, although the literature tends to treat hcg and lh as fungible. indeed, the scientific literature generally does not mention determining the source of lh activity in naturally-derived gonadotropin preparations. but see filicori et al., human reprod. update 8: 543, 552 (2002b) (“likely hcg content of [a particular] hmg preparation” extrapolated to be “˜5 iu per ampoule,” such that, “of the 75 iu of lh potency contained in this hmg preparation, about 30 iu are provided by hcg”).
the literature discloses using lh activity or low doses of hcg in combination with fsh throughout ovulatory stimulation, but guidance regarding effective amounts and timing of lh activity supplementation is lacking. for example, the abstract of martin et al., fertil. steril. 76: o-49 (2002), discloses administering 2.5 μg recombinant hcg daily (maintaining serum hcg levels from 1-3 miu/ml) during ovulatory stimulation. gordon et al. disclose administering 75 iu fsh with 0, 1, 25, and 75 iu lh activity. human reprod. 12 (suppl. 1): 52 (1997a); ibid.: 53 (1997b).
published studies disclose administering lh activity, throughout stimulation, at fsh to lh ratios of 150:0, 150:37.5, 150:75, and 150:150. filicori et al. (2002a). further, the literature documents supplementing fsh stimulation with 50 iu hcg/day (filicori et al., j. clin. endocrinol. &amp; metabol. 84: 2659 (1999)), and protocols in which 150 iu fsh is administered for 7 days, followed by treatment with fsh-to-hcg ratios of 150:0, 50:50, 25:100, and 0:200 (ibid. 87:1156 (2002c)).
the literature documents other compositions that contain both fsh and lh activity, as well as use of fsh in combination with lh activity. for example, pct application wo 00/67778, published nov. 16, 2000, is directed to using lh or an equivalent amount of hcg in combination with fsh to induce folliculogenesis in anovulatory women. more particularly, the '778 application discloses administering lh or “a biologically-active analogue thereof” in doses of 100 to 1500 iu per day (page 4, lines 26-29) and in fsh:lh ratios that range from 1:1.5 to 1:20 (id., lines 16-18).
u.s. pat. no. 5,929,028 is directed to liquid formulations that contain one or more natural or recombinant gonadotropins, including fsh, lh, and hcg. the '028 patent discusses naturally derived compositions of human menopausal gonadotropin (hmg), which have fsh and lh activities in a ratio of approximately 1:1, but mentions no ratio of fsh to lh activity other than the 1:1 ratio of commercial hmg preparations.
additionally, there are commercial formulations that contain both fsh and lh. human-derived preparations are available containing 75 iu fsh with 75 iu lh activity (pergonal, humegon, menogon, repronex, and menopur) and 75 iu fsh with 25 or 35 iu lh activity (normegon and pergogreen).
it is conventional wisdom, however, that “excessive” lh levels, albeit ill-defined, result in follicular atresia, suppression of granulosa cell proliferation, and premature luteinization. see, generally, filicori, fertil. steril. 79: 253 (2003). although recent work suggests otherwise, a notion persists in the field that lh activity levels must be within a certain range, and that levels below or above an “lh ceiling” impair normal follicle development. shoham, fertil. steril. 70: 1170 (2002).
in summary, there is published evidence that supplementing fsh with lh activity during ovulation induction reduces the duration of treatment and the amount of gonadotropin used to achieve proper follicle development. filicori et al. (1999), (2002b). on the other hand, the belief persists that “high” lh activity levels negatively impacts follicle development.
that belief has guided the conventional ovarian-stimulation paradigm, which involves administration of fsh throughout controlled ovarian stimulation. exogenous lh activity is deemed unnecessary and even detrimental during the early to middle stages of follicular development. accordingly, the traditional means of ovarian stimulation entails treatment with fsh alone, typically at 75 iu/day. in this traditional protocol, lh activity is administered to induce ovulation only after the follicle reaches a certain stage of development. only recently has lh activity been administered throughout treatment, and the optimal amount and timing of lh activity that is effective in this context remains controversial.
conventional protocols of ovulation stimulation do not accommodate selective treatment regimens that optimize ovarian follicle development. furthermore, available gonadotropic preparations are not easily adapted to different therapeutic goals. thus, a need exists for compositions that combine fsh and hcg in varying ratios, thereby to enable the practitioner to tailor a gonadotropin treatment regimen to the needs of the individual patient. methodology also is needed for using such compositions to stimulate folliculogenesis in anovulatory females and in the context of art procedures.
to these ends, inter alia, the present invention provides pharmaceutical compositions that contain various amounts of fsh and hcg, as well as various fsh-to-hcg ratios, supplied in a single preparation. these compounds enable the practitioner to optimize ovulatory stimulation in flexible manner not possible with available preparations.
the present invention also comprehends an approach to inducing ovulation, by using compositions with varying fsh:hcg ratios. the inventive methodology allows for incremental adjustments in the ratio of fsh to hcg, as a function of the stage of folliculogenesis or of variation in patient response, resulting in safer and more successful ovulatory stimulation.
one embodiment of the invention is a pharmaceutical composition that consists essentially of fsh and hcg in a pharmaceutically acceptable carrier. according to the invention, the ratio of fsh to hcg in such a composition is conducive, upon administration of the composition, to folliculogenesis and to follicular maturation without ovarian hyperstimulation. in this regard, use of the phrase “consists essentially of” means that the composition, while possibly having other constituents, does not include any component that inhibits or otherwise detracts from the beneficial properties of the composition with respect to folliculogenesis or follicular maturation.
another embodiment of the invention is an assemblage comprising a first vial and a second vial, each of said vials containing a pharmaceutical composition consisting essentially of fsh and hcg in a pharmaceutically acceptable carrier, wherein the ratio of fsh to hcg is conducive, upon administration of said composition, to folliculogenesis and follicular maturation without ovarian hyperstimulation. the ratio of fsh to hcg differs between the first vial and the second vial.
a further embodiment of the invention is a method of inducing ovulation, comprising: administering at least one pharmaceutical composition characterized by a ratio of fsh to human hcg that is selected from the group consisting of 50 iu fsh:1 iu hcg, 50 iu fsh:5 iu hcg, 50 iu fsh:10 iu hcg, 50 iu fsh:25 iu hcg, 50 iu fsh:75 iu hcg, 50 iu fsh:100 iu hcg, 50 iu fsh:200 iu hcg, 50 iu fsh:300 iu hcg, 50 iu fsh:400 iu hcg, 75 iu fsh:1 iu hcg, 75 iu fsh:5 iu hcg, 75 iu fsh:10 iu hcg, 75 iu fsh:25 iu hcg, 75 iu fsh:50 iu hcg, 75 iu fsh:75 iu hcg, 75 iu fsh:100 iu hcg, 75 iu fsh:200 iu hcg, 75 iu fsh:300 iu hcg, 75 iu fsh:400 iu hcg, 100 iu fsh:1 iu hcg, 100 iu fsh:5 iu hcg, 100 iu fsh:10 iu hcg, 100 iu fsh:25 iu hcg, 100 iu fsh:50 iu hcg, 100 iu fsh:75 iu hcg, 100 iu fsh:100 iu hcg, 100 iu fsh:200 iu hcg, 1.00 iu fsh:300 iu hcg, 100 iu fsh:400 iu hcg, 150 iu fsh:1 iu hcg, 150 iu fsh:5 iu hcg, 150 iu fsh:10 iu hcg, 150 iu fsh:25 iu hcg, 150 iu fsh:75 iu hcg, 150 iu fsh:100 iu hcg, 150 iu fsh:200 iu hcg, 150 iu fsh:300 iu hcg, 150 iu fsh:400 iu hcg, 200 iu fsh:1 iu hcg, 200 iu fsh:5 iu hcg, 200 iu fsh:10 iu hcg, 200 iu fsh:25 iu hcg, 200 iu fsh:50 iu hcg, 200 iu fsh:75 iu hcg, 200 iu fsh:100 iu hcg, 200 iu fsh:200 iu hcg, 200 iu fsh:300 iu hcg, and 200 iu fsh:400 iu hcg, monitoring serum hormone levels, follicle size and follicle number; and then inducing ovulation by administration of an hcg bolus.
other features, objects, and advantages of the present invention are apparent in the detailed description that follows. it should be understood, however, that the detailed description, while indicating preferred embodiments of the invention, are given by way of illustration only, not limitation. various changes and modifications within the spirit and scope of the invention will become apparent to those skilled in the art from the detailed description.</t>
  </si>
  <si>
    <t>women are fertile for a limited time only. unwanted childlessness occurs in one of 10 couples. the reason for unfulfilled wish for children is related to female factors, e.g. blocked or missing tubes, polycystic ovary disease, or to male factors, e.g. insufficient sperm motility.
to overcome this problem, female partners of infertile couples undergo ovarian stimulation with gonadotropins like hmg (human menopausal gonadotropin), fsh (follicle stimulating hormone) or by the antioestrogen clomiphene and gonadotropins.
this therapy stimulates the growth of a cohort of 6-12 follicles and oocytes to guarantee the fertilisation of sufficient oocytes by highly specified laboratory technologies. during this procedure a premature ovulation indicated by an lh and progesterone surge is prevented by the administration of lhrh-analogues, either by lhrh-antagonists or by lhrh-agonists.
the present invention especially relates to the improvement of the method of programming of ovarian stimulation procedures, i.e. the administration of lhrh-antagonists in controlled ovarian stimulation where the start of menstrual cycle and ovarian stimulation was programmed.
in a controlled ovarian stimulation procedure conducted with an lhrh-antagonist for the prevention of premature ovulation, gonadotropin injection is started at cycle day one to three of a menstrual cycle and is continued until the day of hcg when enough big follicles have developed.
the lhrh-antagonist is given at the days of risk of premature ovulation. the duration of ovarian stimulation takes normally ten days in these treatment cycles.
in order to perform oocyte pick up and fertilization procedures during mondays to fridays the start of a menstrual cycle and of cos are programmed.
for the programming of the start of the menstrual cycle and of controlled ovarian stimulation procedures oral contraceptives or progestogen-only containing preparations are given in the follicular phase, preferably starting at menstrual cycle day 1 or 2, or in the late luteal phase of the previous menstrual cycle.
the lhrh antagonist cetrorelix was also used successfully for this purpose previously when 1 mg were given in the luteal phase and luteal regression was obtained and menses started 2 to 4 days later.
the duration of oral contraceptive or progestogen administration will be a minimum of ten up to a maximum of 25 days. intake of the last tablet will preferably be on a monday to thursday to obtain start of menstrual bleeding and of ovarian stimulation therapy on fridays to mondays. thereafter, oocyte pick up and further art procedures can be scheduled and undertaken on mondays to thursdays.
the in a controlled ovarian stimulation procedure applied lhrh-antagonist for the prevention of premature ovulation can be for instance cetrorelix, teverelix, ganirelix antide or abarelix.
it is further in scope of the invention that the programming of cos and art procedures is performed by oral administration of progestogen preparations, ethinylestradiol and progestogen, combined mono- bi- and triphasic contraceptive preparations containing contraceptive preparations, mestranol and progestogen, as well as by subcutaneous injection of lhrh antagonists.
the lhrh antagonists may be cetrorelix, teverelix, ganirelix, antide or abarelix and should be administered during the luteal phase in a dosage of 0.5 mg to 10 mg. the ovarian stimulation is performed by administration of urinary or recombinant fsh or hmg, with or without recombinant lh and with antioestrogens as for example clomiphene also with a combination of antioestrogens as for example clomiphene with gonadotropins.</t>
  </si>
  <si>
    <t>substances represented by the following formula
the present invention is concerned with a method of treating infertility in a female mammal, e.g. by controlled ovarian hyperstimulation. another aspect of the invention is concerned with a pharmaceutical kit for use in the present method.
the ovarian function of mammalian females is regulated by the hypothalamus and pituitary, secreting gonadotropin releasing hormone (gnrh) and gonadotropins respectively. the gonadotropins are follicle stimulating hormone (fsh), which causes follicle maturation, and luteinising hormone (lh), which causes ovulation.
after each menses, the ovaries are stimulated by fsh released by the pituitary to grow a cohort of follicles. these follicles each comprise an oocyte (egg cell) which is enveloped by an orb of granulosa cells. during growth of the follicles several layers of granulosa cells are being formed. follicle maturation during the normal menstrual cycle occurs in 12-14 days. gradually, one follicle becomes dominant and the others become atretic. maturation of the dominant follicle usually takes 5-7 days. as the number of granulosa cells increases more estrogen is secreted by these cells.
once the dominant follicle has reached maturity, the follicle will burst (ovulate) under the action of a surge of lh which is released by the pituitary in response to the increased blood serum estrogen level (positive feedback). the oocyte is discharged from the follicle into the ampulla of the fallopian tube, where fertilization may take place. the oocyte or embryo is transported to the uterus in 5-7 days, where implantation may occur in the midluteal phase.
the follicle that has discharged the oocyte is transformed into a new hormone producing organ, the corpus luteum. the corpus luteum produces amongst others progesterone and estrogens. the corpus luteum has a limited lifespan of about 12-14 days, unless pregnancy occurs. during the second part of that period, it ceases functioning, and as a result the blood level of estrogens and progesterone drops. the decline of progesterone causes shedding of the lining of the uterus and thus menstruation.
in particular in the area of ovulation induction, the past decades have shown the development and commercial introduction of numerous drugs assisting in fertility management of infertile couples. amongst others, these include anti-estrogens (like clomiphene citrate and tamoxifen citrate), pulsatile gnrh, purified and recombinant gonadotropins, and gnrh agonists and antagonists. the specific drugs used and administration regimens chosen largely depend on the goal of the treatment, e.g. the induction of mono-ovulation in anovulatory females or the controlled ovarian hyperstimulation (coh) to induce multiple follicular development as an element in assisted reproductive technologies (art). examples of art methods that are widely used to treat female and/or male factor infertility include intrauterine insemination (wi) and in vitro fertilization (ivf). ivf can be performed with and without intracytoplasmatic sperm injection (icsi) and includes a subsequent embryo transfer step.
coh is nowadays widely used in art. first results with coh were disappointing as a result of the occurrence of premature lh surges in at least 30% of the cases. such a premature lh-surge may incite ovulation of oocytes and may frustrate harvesting of oocytes for in vitro fertilisation (ivf). it was found that the introduction of gnrh agonists allowed the prevention of premature lh surges as well as programmation of the treatment cycles. to date gnrh agonists are used in most of the cycles. however, gnrh agonists are peptides, requiring parenteral administration, are expensive and are not devoid of adverse effects (long treatment period, side effects, increased incidence of ovarian hyperstimulation syndrome, etc.).
recently gnrh antagonists were introduced to prevent premature lh surges, to avoid the side effects related to the use of gnrh agonists and to simplify and shorten treatment protocols. however, there are concerns about the pregnancy rates observed with protocols using gnrh antagonists. several studies have indicated that pregnancy rates for gnrh antagonists are lower than those achieved with gnrh agonists. furthermore, like gnrh agonist, gnrh antagonists are peptides requiring parenteral administration, which is less favourable.
an area of key interest to ivf-researchers is the poor implantation rate of ivf embryos, responsible for the relatively low implantation rate per embryo. this has lead to the practice of multiple embryo transfers, which practice in turn has lead to high rates of multiple pregnancies. such multiple pregnancies are considered a major drawback of art.
as will be apparent from the above there is a need for a method of treating or preventing female infertility which does not employ the aforementioned gnrh analogues, but instead uses a substitute which is equally suitable for preventing premature endogenous lh surges, which produces equal or superior pregnancy rates, can be given orally, gives rise to less side-effects and/or is less expensive.
it was unexpectedly found that at least a number of the aforementioned requirements are met by a method of treating female infertility that involves coh in which the secretion of lh is inhibited or suppressed by administering an effective amount of a steroid selected from the group consisting of:
        in which formula r1, r2, r3, r4 independently are a hydrogen atom, a hydroxyl group or an alkoxy group with 1-5 carbon atoms; each of r5, r6, r7 is a hydroxyl group; no more than 3 of r1, r2, r3, r4 are hydrogen atoms;
precursors capable of liberating a substance according to the aforementioned formula when used in the present method; and
mixtures of one or more of the aforementioned substances and/or precursors
it was discovered that in a coh-protocol, premature lh-surges may be prevented effectively by administering the aforementioned steroid during the period when the fsh-stimulated (multiple) follicular development may give rise to such a surge.
a typical representative of the present steroids, the human fetal steroid estetrol, interacts with estrogen receptors in a selective manner which is similar to the (tissue) selective receptor interaction of so called selective estrogen receptor modulators (serm). thus, estetrol has more in common with serms than with estrogens such as β-estradiol and ethinyl estradiol. in addition, estetrol exhibits a relatively high affinity for the erα receptor, or conversely a relatively low affinity for the erβ receptor. it is believed that this receptor specificity is somehow associated with the high efficacy of the present steroids in the suppression of lh-surges, as this kind of receptor specificity has not been observed in known estrogens or serms. in view of the serm-like properties of estetrol and its high erα affinity, this steroid will be referred to as an ‘α-serm’.</t>
  </si>
  <si>
    <t>the present invention relates to a method and a system for determination of a change in a cell population, as well as a method for using said method and system for estimating a quality measure of embryos and for selecting embryos for in vitro fertilisation.
infertility affects more than 80 million people worldwide. it is estimated that 10% of all couples experience primary or secondary infertility (vayena et al. 2001). in vitro fertilization (ivf) is an elective medical treatment that may provide a couple who has been otherwise unable to conceive a chance to establish a pregnancy. it is a process in which eggs (oocytes) are taken from a woman's ovaries and then fertilized with sperm in the laboratory. the embryos created in this process are then placed into the uterus for potential implantation. to avoid multiple pregnancies and multiple births only a few embryos are transferred (normally less than four and ideally only one (bhattacharya et al. 2004)). selecting proper embryos for transfer is a critical step in any ivf-treatment. current selection procedures are mostly entirely based on morphological evaluation of the embryo at different timepoints during development and particularly an evaluation at the time of transfer using a standard stereomicroscope. however, it is widely recognized that the evaluation procedure needs qualitative as well as quantitative improvements.
early cell division. a promising new approach is to use ‘early division’ to the 2-cell stage, (i.e. before 25-27 h post insemination/injection), as a quality indicator. in this approach the embryos are visually inspected 25-27 hours after fertilization to determine if the first cell division has been completed. several studies have demonstrated strong correlation between early cleavage and subsequent development potential of individual embryos. (shoukir et al., 1997; sakkas et al., 1998, 2001; bos-mikich et al., 2001; lundin et al., 2001; petersen et al., 2001; fenwick et al., 2002; neuber et al. 2003; salumets et al., 2003; windt et al., 2004). the need for more frequent observation has been pointed out by several observers, however, frequent visual observations with associated transfers from the incubator to an inverted microscope induces a physical stress that may impede or even stall embryo development. it is also time consuming and difficult to incorporate in the daily routine of ivf clinics.
several researchers have performed time-lapse image acquisition during embryo development. this has mainly been done by placing a research microscope inside an incubator or building an “incubator stage” onto a microscope stage with automated image acquisition. the “incubator” maintain acceptable temperature (37° c.), humidity (&gt;90%) and gas composition (5% co2 and in some cases reduced oxygen concentration). manual assessment of time-lapse images has yielded important information about timing and duration of cell divisions (grisart et al. 1994, holm et al. 1998, majerus et al. 2000, holm et al. 2002, holm et al. 2003, lequarre et al. 2003, motosugi et al. 2005).
an alternative experimental setup involves placing an image acquisition system inside an incubator to observe the embryos during development without stressing them by moving them outside the optimized conditions inside the incubator. a commercial system the embryoguard is being manufactured and sold by imt international (see literature list.) in this setup it is possible to observe the embryos online inside the incubator.
conventional image analysis. morphological scoring of embryo images and time-lapse videos of embryo development have relied on manual analysis where the viewer gives grades to picture and the computer only keep track of this grading, generating an annotated timeline showing when major changes occurred. an example of such software is the annotation software provided with the time-lapse image acquisition system of embryoguard. examples of manual analysis of time-lapse videos can be found in grisart et al. 1994, holm et al. 1998, majerus et al. 2000, holm et al. 2002, holm et al. 2003, lequarre et al. 2003, motosugi et al. 2005.
current software for quantitative image analysis of embryo pictures employs a semiautomatic or computer assisted algorithm. this is a computer aided image scoring where the user uses drawing tools to delineate embryonic structures that are subsequently quantified based on the user derived outline of these. several programs to perform semiautomatic analysis of embryo pictures are commercially available (e.g. fertimorph from imagehouse, copenhagen, denmark). several attempts have been made to make a fully automated analysis system (e.g. phd thesis of christina hnida) for embryo pictures. however, the general use of hoffmann modulation contrast (hmc) images in embryology and ivf laboratories have made automatic cell detection difficult.
automated image analysis has been developed for other applications such as detection of mitotic cells in cell cultures (eccles et al. 1986, klevecz et al. 1988 u.s. pat. no. 4,724,543, belien et al. 1997, and curl et al. 2004). all the reported automatic algorithms use the classical scheme for quantitative image analysis:
        1. acquire image
        2. enhance image
        3. segment image into regions of interest (roi's) by thresholding
        4. count and characterize the roi's (size, density etc.)
a general description of these steps and numerous variants of each can be found in review articles and textbooks on image analysis (e.g. the review of histological image analysis by oberholzer et al. 1996 or the image processing handbook, 4th ed. 2002 by john russ). the best methods to enhance the presentation of structures of interest depend on the image at hand (e.g. microscopy pictures) and the representation of the structure of interest (e.g. nuclei), and many different variants have been used. however, enhancement procedures are always used to facilitate segmentation of the picture in order to identify and delineate regions of interest once these regions have been found and identified they can be characterized further with respect to area, size, intensity, position etc.
the segmentation itself is accomplished by comparing the pixel intensity (or a function derived from the pixel intensity) to a given threshold. areas above the threshold belong to the region of interest (roi) which is usually the object (e.g. nuclei) that must be measured. numerous different algorithms for this segmentation are used but they always serve the same purpose i.e. a segmentation of the image.
automated analysis of time-lapse microscopy images to detect cell division is presented in a paper by eccles et al. 1986. the paper describes a method for automated detection of cell division in synchronized mammalian cells by analysis of images in a time-lapse series. the image analysis algorithm described and used in this paper does not use intensity differences in consecutive frames. instead it analyses each image by first extracting high-frequency picture components, then thresholding and probing for annular objects indicative of putative mitotic cells. this operation constitutes a segmentation of the image to detect the cell outlines and their relative position. spatial and temporal relationships between annuli on consecutive frames were examined to discern the occurrence of mitoses.
another approach is presented in u.s. pat. no. 23,185,450 to analyze the image sequence by using a self-similarity matrix method. the matrix consists of normalized pairwise similarity values. this method is used to analyze the long and short term similarities between frames.
all patent and non-patent references cited in the application, or in the present application, are also hereby incorporated by reference in their entirety.
the present invention relates to a method and a system for automated determination of a change in a cell population, such as a grouped cell population, such as an embryo. a change may be cellular rearrangement, such as cell movement or cell motility. relevant changes also include cell division and cell death. the temporal pattern and magnitude of the changes indicates the quality of the cell population. thereby the invention facilitates the selection of optimal embryos to be implanted after in vitro fertilization (ivf) or the invention may also be used to determine the number of cell divisions occurring in a confluent cell culture per time unit.
embryo quality can be derived from the observed spatio-temporal pattern of cellular rearrangement within the zona pellucida. the amount of cellular rearrangement at a given time-point can be calculated from differences between sequentially acquired images. many different non-normalized parameters can be used to quantify the amount of change. as described below a most preferred method is standard deviation (or variance) in the resulting difference image. as opposed to prior art it is preferred that the parameter is not normalized, i.e. that it is a measure of “difference” not similarity. one novel aspect of the invention is that temporal patterns of cellular rearrangement within an embryo can indicate embryo quality. the cellular rearrangement corresponds to movement of at least one, preferably more than two most preferably all cells within the embryo. the cellular rearrangement may be related to cell division, but have the advantage of being much more readily and easily detectable as the particular cells that undergo division need not be observed directly but can be measured indirectly by the associated rearrangement of adjacent cells. because of the indirect effect we need not identify the dividing objects as “regions of interest” in the image (indeed the dividing cells may even be absent from the image.) cellular rearrangement will arise as a result of cell division as the cells bump into each other and a large fraction (sometimes all) cells change position after each cell division because the embryonic cells are confined by the zona pellucida. however, other mechanisms may cause cell movement (and cellular rearrangement) independent of cell division or may cause movement (and cellular rearrangement) to persist after cytoplasmic cell division is complete.
in particular the present invention relates to the finding that parameters derived directly from a difference image obtained by comparing at least two images of the grouped cell population correlates to a change in the grouped cell population. thus, the present invention presents an improved method as compared to prior art methods. in prior art methods, including enhancements used to analyze sequential images such as time lapse images, a calculation of intensity difference between consecutive frames for each pixel in the image are used as starting point for subsequent employment of conventional image analysis of enhancement and segmentation before any information of the embryo or the cells is obtained.
accordingly, in a first aspect the invention relates to a method for determining a change in a cell population comprising at least one cell, said method comprising the steps of
        a) sequentially acquiring at least two images of the cell population
        b) comparing at least a part of the at least two images obtaining at least one difference image
        c) computing a parameter from the at least one difference image, and
        d) based on said computed parameter determining whether a change has occurred.
furthermore, in a second aspect the invention relates to a system for determining a change in a cell population comprising at least one cell, said system comprising
        a) means for sequentially acquiring at least two images of the cell population
        b) means for comparing at least a part of the at least two images obtaining at least one difference image
        c) computer for computing a parameter from the at least one difference image, and
        d) means for determining whether a change has occurred based on said computed parameter.
in a third aspect the invention relates to a method for selecting a fertilised oocyte or embryo suitable for transplantation, freeze preservation or elimination said method comprising
        a) determining changes in the oocyte or embryo by a method as defined in any of the claims, and
        b) selecting the oocyte or embryo suitable for transplantation, freeze preservation or elimination
in a fourth aspect the invention relates to a system for determining the quality of a cell population comprising at least one cell, said system comprising
        a) means for sequentially acquiring at least two images of the cell population
        b) means for comparing at least a part of the at least two images obtaining at least one difference image
        c) computer for computing a parameter from the at least one difference image, and
        d) means for determining whether a change has occurred based on said computed parameter.
in a fifth aspect the invention relates to a method for determining a the quality of a cell population comprising at least one cell, said method comprising the steps of
        a) sequentially acquiring at least two images of the cell population
        b) comparing at least a part of the at least two images obtaining at least one difference image
        c) computing a parameter from the at least one difference image
        d) based on said computed parameter determining the quality of the cell population.
furthermore, in a preferred embodiment the said cell population is an embryo or oocyte.</t>
  </si>
  <si>
    <t>this invention relates to the field of biological and clinical testing, and particularly the imaging and evaluation of zygotes/embryos, oocytes, and stem cells from both humans and animals.
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the understanding in the art of basic embryo development is limited as studies on human embryo biology remain challenging and often exempt from research funding. consequently, most of the current knowledge of embryo development derives from studies of model organisms. however, while embryos from different species go through similar developmental stages, the timing varies by species. these differences, and many others make it inappropriate to directly extrapolate from one species to another. (taft, r. e. (2008) theriogenology 69(1):10-16). the general pathways of human development, as well as the fundamental underlying molecular determinants, are unique to human embryo development. for example, in mice, embryonic transcription is activated approximately 12 hours post-fertilization, concurrent with the first cleavage division, whereas in humans embryonic gene activation (ega) occurs on day 3, around the 8-cell stage (bell, c. e., et al. (2008) mol. hum. reprod. 14:691-701; braude, p., et al. (1988) nature 332:459-461; hamatani, t. et al. (2004) proc. natl. acad. sci. 101:10326-10331; dobson, t. et al. (2004) human molecular genetics 13(14):1461-1470). in addition, the genes that are modulated in early human development are unique (dobson, t. et al. (2004) human molecular genetics 13(14):1461-1470). moreover, in other species such as the mouse, more than 85% of embryos cultured in vitro reach the blastocyst stage, one of the first major landmarks in mammalian development, whereas cultured human embryos have an average blastocyst formation rate of approximately 30-50%, with a high incidence of mosaicism and aberrant phenotypes, such as fragmentation and developmental arrest (rienzi, l. et al. (2005) reprod. biomed. online 10:669-681; alikani, m., et al. (2005) mol. hum. reprod. 11:335-344; keltz, m. d., et al. (2006) fertil. steril. 86:321-324; french, d. b., et al. (2009) fertil. steril.). in spite of such differences, the majority of studies of preimplantation embryo development derive from model organisms and are difficult to relate to human embryo development (zernicka-goetz, m. (2002) development 129:815-829; wang, q., et al. (2004) dev cell. 6:133-144; bell, c. e., et al. (2008) mol. hum. reprod. 14:691-701; zernicka-goetz, m. (2006) curr. opin. genet. dev. 16:406-412; mtango, n. r., et al. (2008) int. rev. cell. mol. biol. 268:223-290).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recently it has been shown that time-lapse imaging can be a useful tool to observe early embryo development. some methods have used time-lapse imaging to monitor human embryo development following intracytoplasmic sperm injection (icsi) (nagy et al. (1994) human reproduction. 9(9):1743-1748; payne et al. (1997) human reproduction. 12:532-541). polar body extrusion and pro-nuclear formation were analyzed and correlated with good morphology on day 3. however, no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used time-lapse imaging to measure the timing and extent of cell divisions during early embryo development (wo/2007/144001). however, these methods disclose only a basic and general method for time-lapse imaging of bovine embryos, which are substantially different from human embryos in terms of developmental potential, morphological behavior, molecular and epigenetic programs, and timing and parameters surrounding transfer. for example, bovine embryos take substantially longer to implant compared to human embryos (30 days and 9 days, respectively). (taft, (2008) theriogenology 69(1):10-16. moreover, no specific imaging parameters or time intervals are disclosed that might be predictive of human embryo viability.
more recently, time-lapse imaging has been used to observe human embryo development during the first 24 hours following fertilization (lemmen et al. (2008) reproductive biomedicine online 17(3):385-391). the synchrony of nuclei after the first division was found to correlate with pregnancy outcomes. however, this work concluded that early first cleavage was not an important predictive parameter, which contradicts previous studies (fenwick, et al. (2002) human reproduction 17:407-412; lundin, et al. (2001) human reproduction 16:2652-2657).
finally, no studies have validated the imaging parameters through correlation with the molecular programs or chromosomal composition of the embryos. methods of human embryo evaluation are thus lacking in several respects and can be improved by the present methods, which involve novel applications of time-lapse microscopy, image analysis, and correlation of the imaging parameters with molecular profiles and chromosomal composition. the present invention addresses these issues.
methods, compositions and kits for determining the developmental potential of one or more embryos or pluripotent cells in one or more embryos or pluripotent cells are provided. these methods, compositions and kits find use in identifying embryos and oocytes in vitro that have a good developmental potential, i.e. the ability or capacity to develop into a blastocyst, which are thus useful in methods of treating infertility in humans, and the like.
in some aspects of the invention, methods are provided for determining the developmental potential of an embryo or a pluripotent cell. in such aspects, one or more cellular parameters of an embryo or pluripotent cell is measured to arrive at a cell parameter measurement. the cell parameter is then employed to provide a determination of the developmental potential of the embryo or pluripotent cell, which determination may be used to guide a clinical course of action. in some embodiments, the cell parameter is a morphological event that is measurable by time-lapse microscopy. in some embodiments, e.g. when an embryo is assayed, the one or more cell parameters is: the duration of a cytokinesis event, e.g. cytokinesis 1; the time interval between cytokinesis 1 and cytokinesis 2; and the time interval between cytokinesis 2 and cytokinesis 3. in certain embodiments, the duration of cell cycle 1 is also utilized as a cell parameter. in some embodiments, the cell parameter measurement is employed by comparing it to a comparable cell parameter measurement from a reference embryo, and using the result of this comparison to provide a determination of the developmental potential of the embryo. in some embodiments, the embryo is a human embryo. in some embodiments, the cell parameter is a gene expression level that is measured to arrive at a gene expression measurement. in some embodiments, the gene expression measurement is employed by comparing it to a gene expression measurement from a reference pluripotent cell or embryo or one or more cells therefrom, where result of this comparison is employed to provide a determination of the developmental potential of the pluripotent cell or embryo. in some embodiments, the embryo is a human embryo.
in some aspects of the invention, methods are provided for ranking embryos or pluripotent cells for their developmental potential relative to the other embryos or pluripotent cells in the group. in such embodiments, one or more cellular parameters of the embryos or pluripotent cells in the group is measured to arrive at a cell parameter measurement for each of the embryos or pluripotent cells. the cell parameter measurements are then employed to determine the developmental potential of each of the embryos or pluripotent cells in the group relative to one another, which determination may be used to guide a clinical course of action. in some embodiments, the cell parameter is a morphological event that is measurable by time-lapse microscopy. in some embodiments, e.g. when embryos are ranked, the one or more cell parameters are the duration of a cytokinesis event, e.g. cytokinesis 1; the time interval between cytokinesis 1 and cytokinesis 2; and the time interval between cytokinesis 2 and cytokinesis 3. in certain embodiments, the duration of cell cycle 1 is also measured. in some embodiments, the cell parameter is the expression level of one or more genes. in some embodiments, the one or more cell parameter measurements are employed by comparing the cell parameter measurements from each of the embryos or pluripotent cells in the group to one another to determine the developmental potential of the embryos or pluripotent cells relative to one another. in some embodiments, the one or more cell parameter measurements are employed by comparing each cell parameter measurement to a cell parameter measurement from a reference embryo or pluripotent cell to determine the developmental potential for each embryo or pluripotent cell, and comparing those developmental potentials to determine the developmental potential of the embryos or pluripotent cells relative to one another.
in some aspects of the invention, methods are provided for providing embryos with good developmental potential for transfer to a female for assisted reproduction (ivf). in such aspects, one or more embryos is cultured under conditions sufficient for embryo development. one or more cellular parameters is then measured in the one or more embryos to arrive at a cell parameter measurement. the cell parameter measurement is then employed to provide a determination of the developmental potential of the one or more embryos. the one or more embryos that demonstrate good developmental potential is then transferred into a female.</t>
  </si>
  <si>
    <t>this invention relates to the field of biological and clinical testing, and particularly the imaging and evaluation of zygotes/embryos, oocytes, and stem cells from both humans and animals.
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the understanding in the art of basic embryo development is limited as studies on human embryo biology remain challenging and often exempt from research funding. consequently, most of the current knowledge of embryo development derives from studies of model organisms. however, while embryos from different species go through similar developmental stages, the timing varies by species. these differences, and many others make it inappropriate to directly extrapolate from one species to another. (taft, r. e. (2008) theriogenology 69(1):10-16). the general pathways of human development, as well as the fundamental underlying molecular determinants, are unique to human embryo development. for example, in mice, embryonic transcription is activated approximately 12 hours post-fertilization, concurrent with the first cleavage division, whereas in humans embryonic gene activation (ega) occurs on day 3, around the 8-cell stage (bell, c. e., et al. (2008) mol. hum. reprod. 14:691-701; braude, p., et al. (1988) nature 332:459-461; hamatani, t. et al. (2004) proc. natl. acad. sci. 101:10326-10331; dobson, t. et al. (2004) human molecular genetics 13(14):1461-1470). in addition, the genes that are modulated in early human development are unique (dobson, t. et al. (2004) human molecular genetics 13(14):1461-1470). moreover, in other species such as the mouse, more than 85% of embryos cultured in vitro reach the blastocyst stage, one of the first major landmarks in mammalian development, whereas cultured human embryos have an average blastocyst formation rate of approximately 30-50%, with a high incidence of mosaicism and aberrant phenotypes, such as fragmentation and developmental arrest (rienzi, l. et al. (2005) reprod. biomed. online 10:669-681; alikani, m., et al. (2005) mol. hum. reprod. 11:335-344; keltz, m. d., et al. (2006) fertil. steril. 86:321-324; french, d. b., et al. (2009) fertil. steril.). in spite of such differences, the majority of studies of preimplantation embryo development derive from model organisms and are difficult to relate to human embryo development (zernicka-goetz, m. (2002) development 129:815-829; wang, q., et al. (2004) dev cell. 6:133-144; bell, c. e., et al. (2008) mol. hum. reprod. 14:691-701; zernicka-goetz, m. (2006) curr. opin. genet. dev. 16:406-412; mtango, n. r., et al. (2008) int. rev. cell. mol. biol. 268:223-290).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recently it has been shown that time-lapse imaging can be a useful tool to observe early embryo development. some methods have used time-lapse imaging to monitor human embryo development following intracytoplasmic sperm injection (icsi) (nagy et al. (1994) human reproduction. 9(9):1743-1748; payne et al. (1997) human reproduction. 12:532-541). polar body extrusion and pro-nuclear formation were analyzed and correlated with good morphology on day 3. however, no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used time-lapse imaging to measure the timing and extent of cell divisions during early embryo development (wo/2007/144001). however, these methods disclose only a basic and general method for time-lapse imaging of bovine embryos, which are substantially different from human embryos in terms of developmental potential, morphological behavior, molecular and epigenetic programs, and timing and parameters surrounding transfer. for example, bovine embryos take substantially longer to implant compared to human embryos (30 days and 9 days, respectively). (taft, (2008) theriogenology 69(1):10-16. moreover, no specific imaging parameters or time intervals are disclosed that might be predictive of human embryo viability.
more recently, time-lapse imaging has been used to observe human embryo development during the first 24 hours following fertilization (lemmen et al. (2008) reproductive biomedicine online 17(3):385-391). the synchrony of nuclei after the first division was found to correlate with pregnancy outcomes. however, this work concluded that early first cleavage was not an important predictive parameter, which contradicts previous studies (fenwick, et al. (2002) human reproduction 17:407-412; lundin, et al. (2001) human reproduction 16:2652-2657).
finally, no studies have validated the imaging parameters through correlation with the molecular programs or chromosomal composition of the embryos. methods of human embryo evaluation are thus lacking in several respects and can be improved by the present methods, which involve novel applications of time-lapse microscopy, image analysis, and correlation of the imaging parameters with molecular profiles and chromosomal composition. the present invention addresses these issues.
methods, compositions and kits for determining the developmental potential of one or more embryos or pluripotent cells in one or more embryos or pluripotent cells are provided. these methods, compositions and kits find use in identifying embryos and oocytes in vitro that have a good developmental potential, i.e. the ability or capacity to develop into a blastocyst, which are thus useful in methods of treating infertility in humans, and the like.
in some aspects of the invention, methods are provided for determining the developmental potential of an embryo or a pluripotent cell. in such aspects, one or more cellular parameters of an embryo or pluripotent cell is measured to arrive at a cell parameter measurement. the cell parameter is then employed to provide a determination of the developmental potential of the embryo or pluripotent cell, which determination may be used to guide a clinical course of action. in some embodiments, the cell parameter is a morphological event that is measurable by time-lapse microscopy. in some embodiments, e.g. when an embryo is assayed, the one or more cell parameters is: the duration of a cytokinesis event, e.g. cytokinesis 1; the time interval between cytokinesis 1 and cytokinesis 2; and the time interval between cytokinesis 2 and cytokinesis 3. in certain embodiments, the duration of cell cycle 1 is also utilized as a cell parameter. in some embodiments, the cell parameter measurement is employed by comparing it to a comparable cell parameter measurement from a reference embryo, and using the result of this comparison to provide a determination of the developmental potential of the embryo. in some embodiments, the embryo is a human embryo. in some embodiments, the cell parameter is a gene expression level that is measured to arrive at a gene expression measurement. in some embodiments, the gene expression measurement is employed by comparing it to a gene expression measurement from a reference pluripotent cell or embryo or one or more cells therefrom, where result of this comparison is employed to provide a determination of the developmental potential of the pluripotent cell or embryo. in some embodiments, the embryo is a human embryo.
in some aspects of the invention, methods are provided for ranking embryos or pluripotent cells for their developmental potential relative to the other embryos or pluripotent cells in the group. in such embodiments, one or more cellular parameters of the embryos or pluripotent cells in the group is measured to arrive at a cell parameter measurement for each of the embryos or pluripotent cells. the cell parameter measurements are then employed to determine the developmental potential of each of the embryos or pluripotent cells in the group relative to one another, which determination may be used to guide a clinical course of action. in some embodiments, the cell parameter is a morphological event that is measurable by time-lapse microscopy. in some embodiments, e.g. when embryos are ranked, the one or more cell parameters are the duration of a cytokinesis event, e.g. cytokinesis 1; the time interval between cytokinesis 1 and cytokinesis 2; and the time interval between cytokinesis 2 and cytokinesis 3. in certain embodiments, the duration of cell cycle 1 is also measured. in some embodiments, the cell parameter is the expression level of one or more genes. in some embodiments, the one or more cell parameter measurements are employed by comparing the cell parameter measurements from each of the embryos or pluripotent cells in the group to one another to determine the developmental potential of the embryos or pluripotent cells relative to one another. in some embodiments, the one or more cell parameter measurements are employed by comparing each cell parameter measurement to a cell parameter measurement from a reference embryo or pluripotent cell to determine the developmental potential for each embryo or pluripotent cell, and comparing those developmental potentials to determine the developmental potential of the embryos or pluripotent cells relative to one another.
in some aspects of the invention, methods are provided for providing embryos with good developmental potential for transfer to a female for assisted reproduction (ivf). in such aspects, one or more embryos is cultured under conditions sufficient for embryo development. one or more cellular parameters is then measured in the one or more embryos to arrive at a cell parameter measurement. the cell parameter measurement is then employed to provide a determination of the developmental potential of the one or more embryos. the one or more embryos that demonstrate good developmental potential is then transferred into a female.</t>
  </si>
  <si>
    <t>the present invention generally relates to methods of preventing implantation failure or miscarriage during assisted reproduction and, in particular, to methods for reducing the likelihood of or preventing implantation failure or miscarriage in recipients of intravaginal insemination, intracervical insemination, intratubal insemination, and intrauterine insemination.
accompanying the rising age of hopeful parents is the increasing use of assisted reproductive techniques such as artificial insemination, in vitro fertilization (ivf), gamete intrafallopian tube transfer (gift), and the like. artificial insemination (ai) is the process by which sperm is placed into the reproductive tract of a female for the purpose of impregnating the female by using means other than sexual intercourse. in humans, it is used as assisted reproductive technology, primarily to treat infertility but is also increasingly used to enable women without a male partner to produce children by using sperm provided by a sperm donor. specifically, in artificial insemination, freshly ejaculated sperm, or sperm which has been frozen and thawed, is placed in the cervix (intracervical insemination or ici), in the female's uterus (intrauterine insemination or iui), in the vagina (intravaginal insemination or ivi), or in the fallopian tubes (intratubal insemination or iti) by artificial means.
the american society for reproductive medicine estimates that the success rate of artificial insemination may be as high as 15 percent each cycle. although success rates are higher for other forms of fertility treatments, artificial insemination is often one of the first methods used. it is less invasive and less expensive than more complex procedures, such as in vitro fertilization.
conception, pregnancy and delivery require an intricate and delicate interplay of physiology and anatomy. implantation and placentation are complex processes involving hormonal, immune, and anatomical changes in the mother and migration and cellular division of the embryo.
although pregnancy rates following six cycles of ai or one cycle of ivf can be as high as 60%, some recipients fail repeatedly. various uterine pathologies, such as thin endometrium, altered expression of adhesive molecules and immunological factors, may be the causes for repeated failure.
spontaneous abortion occurs in 15%-50% of diagnosed pregnancies in women between fifteen and forty-five years of age. the formal definition of recurrent spontaneous abortion is three or more spontaneous abortions. however, the american college of obstetrics and gynecology recommends that in women over the age of 35, a thorough workup should be undertaken after two spontaneous abortions. approximately 3-4% of women are estimated to fit the formal definition of recurrent spontaneous abortion. the risk of pregnancy loss increases from 15-20% in the first pregnancy to 40% after one spontaneous abortion.
although many pregnancies lost in the first trimester are due to fetal causes; spontaneous abortion, the loss of the products of conception prior to the 20th week of pregnancy, is often a disorder of unknown etiology. it has been theorized that spontaneous abortions are a natural rejection of a fetus with abnormalities incompatible with life; however, this theory has yet to be substantiated.
risk factors for miscarriage include age, weight and overall health of the woman. the prevalence of spontaneous abortion increases with increasing maternal age, although not with gravidity. the risk begins to increase rapidly at age 35 years. the risk of spontaneous abortion at age 40 is approximately twice that at age 20. as families are planned later and later in life, the frequency of spontaneous abortion will only increase without effective methods of prevention.
threatened abortion generally presents as cramping and bleeding for which treatment is bed rest. this conservative treatment provides palliative care for the mother but does little to alter the outcome. the use of hormones is generally contraindicated due to the risk of congenital anomalies, including malformation of the vessels of the heart of the embryo and possible genital abnormalities in female offspring.
preeclampsia and other hypertensive disorders of pregnancy are a leading global cause of maternal and infant illness and death. symptoms of preeclampsia include hypertension, edema and proteinuria with sudden weight gain, headaches and changes in vision. preeclampsia can prevent the placenta from getting enough blood which can cause low birth weight and other problems for the baby. although most women with preeclampsia still deliver healthy babies, some develop eclampsia, a serious condition that threatens the life of the mother and the fetus.
the risk of preeclampsia is higher in women carrying multiple babies, in teenage mothers and in women older than age 40. typically, preeclampsia occurs in the late 2nd or 3rd trimesters (middle to late pregnancy) though occasionally it occurs earlier. preeclampsia affects about 5% of all pregnancies.
mild preeclampsia is conservatively treated with strict bed rest and vigilant monitoring of blood pressure. progression of the disorder is treated with fluids, antihypertensives and magnesium sulfate but delivery of the fetus provides the only remedy.
in addition to the physical toll of these disorders, the loss of a desired pregnancy takes a tremendous emotional toll on hopeful and expectant parents. loss of a pregnancy can lead to feelings of inadequacy, hopelessness and guilt which can have a devastating effect on individuals and on a marriage.
new methods and compositions are always needed to reduce risks associated with pregnancy to the health of the mother and fetus. effective prevention of implantation failure or spontaneous abortion can allow women, especially women at risk, to have successful pregnancies. in particular, effective prevention of these disorders in women who suffer from infertility can allow women, especially women who seek medical care in the form of assisted reproduction like artificial insemination to have successful pregnancies. prevention of implantation failure during assisted reproduction allows successful pregnancies, reduces the risks to women, and saves time and money.
one objective of the present invention is to provide methods, compositions and kits comprising a granulocyte colony stimulating factor (g-csf) in an amount effective to prevent miscarriage or implantation failure in an artificial insemination procedure.
one aspect of the present invention relates to a method for preventing or reducing the likelihood of implantation failure or miscarriage in a recipient of artificial insemination. the method comprises administering to the recipient of artificial insemination an effective amount of a composition comprising g-csf.
in one embodiment, the artificial insemination is intrauterine insemination, intravaginal insemination, intracervical insemination, or intratubal insemination.
in another embodiment, the composition is administered parenterally, administered enterally, or topically.
in another embodiment, the composition is administered by inhalation.
in another embodiment, the composition is administered prior to the artificial insemination.
in another embodiment, the insemination is preceded by a controlled ovarian hyperstimulation procedure, and the composition is administered before, during, or after the time of controlled ovarian hyperstimulation.
in another embodiment, the composition is administered daily for one to thirty-five consecutive days.
in another embodiment, the composition is administered daily until the end of the first trimester.
in another embodiment, the composition is administered daily until the recipient presents a normal th1 response or a normal th2 response or both.
in another embodiment, the g-csf is administered at a dose of between 0.1 mcg/kg/day to 600 mcg/kg/day.
in another embodiment, the g-csf is administered at a dose of between 0.5 mcg/kg/day to 300 mcg/kg/day.
in another embodiment, the g-csf is administered at a dose of between 1 mcg/kg/day to 100 mcg/kg/day.
in another embodiment, the g-csf is administered at a dose of between 1 mcg/kg/day to 50 mcg/kg/day.
in another embodiment, the g-csf is administered at a dose of between 1 mcg/kg/day to 10 mcg/kg/day.
in another embodiment, the g-csf is administered at a dose of between 1 mcg/kg/day to 2 mcg/kg/day.
in another embodiment, the g-csf is administered in the form of a nucleotide sequence encoding g-csf.
in another embodiment, the composition further comprises an additive selected from the group consisting of cytokines that suppress th1 immune response, cytokines that enhance th2 immune response, cytokines that support successful pregnancy through non-immunologic mechanisms, anti-inflammatory agents, and inhibitors of pro-inflammatory cytokines.
in another embodiment, the additive is selected from the group consisting of interferon alpha, interferon beta, macrophage colony stimulating factor (m-csf), granulocyte macrophage colony stimulating factor (gm-csf), leukemia inhibitory factor (lif), transforming growth factor beta (tgf-beta), interleukin-1(il-1), il-3, il-4, il-6, il-7, il-8, il-9, il-10, il-11, il-13, il-14, il-15, il-19, il-20, il-21, il-22, il-24, il-25, il-26, il-27, il-28, il-29, il-30, il-31, il-32, il-33, and il-35.
in another embodiment, the composition further comprises a pharmaceutically acceptable carrier.
another aspect of the present invention relates to a kit for preventing or reducing the likelihood of implantation failure and miscarriage in a recipient of artificial insemination. the kit includes an effective amount of g-csf; and a label with instructions for using the g-csf to prevent or reduce the likelihood of implantation failure and miscarriage.
another aspect of the present invention relates to methods of preventing spontaneous abortion by administering an effective amount of g-csf to the subject. the methods can be administered to any female subject at risk for spontaneous abortion. subjects at risk can be identified according to the methods described herein or according to methods known to practitioners in the art. typically, the subject is in the first or second trimester of pregnancy. in certain embodiments, the subject is in the first 20 weeks of pregnancy. in certain embodiments, the subject is in the first or second months of pregnancy. in certain embodiments, the methods will be administered before pregnancy is achieved.
another aspect of the present invention provides methods of treating or preventing preeclampsia and preterm labor by administering to a subject in need thereof an effective amount of gcsf or an effective amount of mobilized peripheral blood stem cells. the methods can be administered to any female subject at risk for preeclampsia or preterm labor. subjects at risk can be identified according to the methods described herein or according to methods known to practitioners in the art. typically, the subject is in the second or third trimester of pregnancy.</t>
  </si>
  <si>
    <t>the present invention generally relates to methods of preventing implantation failure or miscarriage during assisted reproduction and, in particular, to methods for reducing the likelihood of or preventing implantation failure or miscarriage in recipients of intravaginal insemination, intracervical insemination, intratubal insemination, and intrauterine insemination.
accompanying the rising age of hopeful parents is the increasing use of assisted reproductive techniques such as artificial insemination, in vitro fertilization (ivf), gamete intrafallopian tube transfer (gift), and the like. artificial insemination (ai) is the process by which sperm is placed into the reproductive tract of a female for the purpose of impregnating the female by using means other than sexual intercourse. in humans, it is used as assisted reproductive technology, primarily to treat infertility but is also increasingly used to enable women without a male partner to produce children by using sperm provided by a sperm donor. specifically, in artificial insemination, freshly ejaculated sperm, or sperm which has been frozen and thawed, is placed in the cervix (intracervical insemination or ici), in the female's uterus (intrauterine insemination or iud, in the vagina (intravaginal insemination or ivi), or in the fallopian tubes (intratubal insemination or iti) by artificial means.
the american society for reproductive medicine estimates that the success rate of artificial insemination may be as high as 15 percent each cycle. although success rates are higher for other forms of fertility treatments, artificial insemination is often one of the first methods used. it is less invasive and less expensive than more complex procedures, such as in vitro fertilization.
conception, pregnancy and delivery require an intricate and delicate interplay of physiology and anatomy. implantation and placentation are complex processes involving hormonal, immune, and anatomical changes in the mother and migration and cellular division of the embryo.
although pregnancy rates following six cycles of ai or one cycle of ivf can be as high as 60%, some recipients fail repeatedly. various uterine pathologies, such as thin endometrium, altered expression of adhesive molecules and immunological factors, may be the causes for repeated failure.
spontaneous abortion occurs in 15%-50% of diagnosed pregnancies in women between fifteen and forty-five years of age. the formal definition of recurrent spontaneous abortion is three or more spontaneous abortions. however, the american college of obstetrics and gynecology recommends that in women over the age of 35, a thorough workup should be undertaken after two spontaneous abortions. approximately 3-4% of women are estimated to fit the formal definition of recurrent spontaneous abortion. the risk of pregnancy loss increases from 15-20% in the first pregnancy to 40% after one spontaneous abortion.
although many pregnancies lost in the first trimester are due to fetal causes; spontaneous abortion, the loss of the products of conception prior to the 20th week of pregnancy, is often a disorder of unknown etiology. it has been theorized that spontaneous abortions are a natural rejection of a fetus with abnormalities incompatible with life; however, this theory has yet to be substantiated.
risk factors for miscarriage include age, weight and overall health of the woman. the prevalence of spontaneous abortion increases with increasing maternal age, although not with gravidity. the risk begins to increase rapidly at age 35 years. the risk of spontaneous abortion at age 40 is approximately twice that at age 20. as families are planned later and later in life, the frequency of spontaneous abortion will only increase without effective methods of prevention.
threatened abortion generally presents as cramping and bleeding for which treatment is bed rest. this conservative treatment provides palliative care for the mother but does little to alter the outcome. the use of hormones is generally contraindicated due to the risk of congenital anomalies, including malformation of the vessels of the heart of the embryo and possible genital abnormalities in female offspring.
preeclampsia and other hypertensive disorders of pregnancy are a leading global cause of maternal and infant illness and death. symptoms of preeclampsia include hypertension, edema and proteinuria with sudden weight gain, headaches and changes in vision. preeclampsia can prevent the placenta from getting enough blood which can cause low birth weight and other problems for the baby. although most women with preeclampsia still deliver healthy babies, some develop eclampsia, a serious condition that threatens the life of the mother and the fetus.
the risk of preeclampsia is higher in women carrying multiple babies, in teenage mothers and in women older than age 40. typically, preeclampsia occurs in the late 2nd or 3rd trimesters (middle to late pregnancy) though occasionally it occurs earlier. preeclampsia affects about 5% of all pregnancies.
mild preeclampsia is conservatively treated with strict bed rest and vigilant monitoring of blood pressure. progression of the disorder is treated with fluids, antihypertensives and magnesium sulfate but delivery of the fetus provides the only remedy.
in addition to the physical toll of these disorders, the loss of a desired pregnancy takes a tremendous emotional toll on hopeful and expectant parents. loss of a pregnancy can lead to feelings of inadequacy, hopelessness and guilt which can have a devastating effect on individuals and on a marriage.
new methods and compositions are always needed to reduce risks associated with pregnancy to the health of the mother and fetus. effective prevention of implantation failure or spontaneous abortion can allow women, especially women at risk, to have successful pregnancies. in particular, effective prevention of these disorders in women who suffer from infertility can allow women, especially women who seek medical care in the form of assisted reproduction like artificial insemination to have successful pregnancies. prevention of implantation failure during assisted reproduction allows successful pregnancies, reduces the risks to women, and saves time and money.
one objective of the present invention is to provide methods, compositions and kits comprising a granulocyte colony stimulating factor (g-csf) in an amount effective to prevent miscarriage or implantation failure in an artificial insemination procedure.
one aspect of the present invention relates to a method for preventing or reducing the likelihood of implantation failure or miscarriage in a recipient of artificial insemination. the method comprises administering to the recipient of artificial insemination an effective amount of a composition comprising g-csf.
in one embodiment, the artificial insemination is intrauterine insemination, intravaginal insemination, intracervical insemination, or intratubal insemination.
in another embodiment, the composition is administered parenterally, administered enterally, or topically.
in another embodiment, the composition is administered by inhalation.
in another embodiment, the composition is administered prior to the artificial insemination.
in another embodiment, the insemination is preceded by a controlled ovarian hyperstimulation procedure, and the composition is administered before, during, or after the time of controlled ovarian hyperstimulation.
in another embodiment, the composition is administered daily for one to thirty-five consecutive days.
in another embodiment, the composition is administered daily until the end of the first trimester.
in another embodiment, the composition is administered daily until the recipient presents a normal th1 response or a normal th2 response or both.
in another embodiment, the g-csf is administered at a dose of between 0.1 mcg/kg/day to 600 mcg/kg/day.
in another embodiment, the g-csf is administered at a dose of between 0.5 mcg/kg/day to 300 mcg/kg/day.
in another embodiment, the g-csf is administered at a dose of between 1 mcg/kg/day to 100 mcg/kg/day.
in another embodiment, the g-csf is administered at a dose of between 1 mcg/kg/day to 50 mcg/kg/day.
in another embodiment, the g-csf is administered at a dose of between 1 mcg/kg/day to 10 mcg/kg/day.
in another embodiment, the g-csf is administered at a dose of between 1 mcg/kg/day to 2 mcg/kg/day.
in another embodiment, the g-csf is administered in the form of a nucleotide sequence encoding g-csf.
in another embodiment, the composition further comprises an additive selected from the group consisting of cytokines that suppress th1 immune response, cytokines that enhance th2 immune response, cytokines that support successful pregnancy through non-immunologic mechanisms, anti-inflammatory agents, and inhibitors of pro-inflammatory cytokines.
in another embodiment, the additive is selected from the group consisting of interferon alpha, interferon beta, macrophage colony stimulating factor (m-csf), granulocyte macrophage colony stimulating factor (gm-csf), leukemia inhibitory factor (lif), transforming growth factor beta (tgf-beta), interleukin-1(il-1), il-3, il-4, il-6, il-7, il-8, il-9, il-10, il-11, il-13, il-14, il-15, il-19, il-20, il-21, il-22, il-24, il-25, il-26, il-27, il-28, il-29, il-30, il-31, il-32, il-33, and il-35.
in another embodiment, the composition further comprises a pharmaceutically acceptable carrier.
another aspect of the present invention relates to a kit for preventing or reducing the likelihood of implantation failure and miscarriage in a recipient of artificial insemination. the kit includes an effective amount of g-csf; and a label with instructions for using the g-csf to prevent or reduce the likelihood of implantation failure and miscarriage.
another aspect of the present invention relates to methods of preventing spontaneous abortion by administering an effective amount of g-csf to the subject. the methods can be administered to any female subject at risk for spontaneous abortion. subjects at risk can be identified according to the methods described herein or according to methods known to practitioners in the art. typically, the subject is in the first or second trimester of pregnancy. in certain embodiments, the subject is in the first 20 weeks of pregnancy. in certain embodiments, the subject is in the first or second months of pregnancy. in certain embodiments, the methods will be administered before pregnancy is achieved.
another aspect of the present invention provides methods of treating or preventing preeclampsia and preterm labor by administering to a subject in need thereof an effective amount of gcsf or an effective amount of mobilized peripheral blood stem cells. the methods can be administered to any female subject at risk for preeclampsia or preterm labor. subjects at risk can be identified according to the methods described herein or according to methods known to practitioners in the art. typically, the subject is in the second or third trimester of pregnancy.</t>
  </si>
  <si>
    <t>the present invention generally relates to fertilization, and in particular to techniques for predicting the chances of success of fertilization and for increasing the chances of successful fertilization.
more than 12% of the reproductive population worldwide has had difficulties in conceiving and a majority of the women affected of infertility are between the ages of 15 and 44. infertility is the most common medical disorder among women in these ages. the couples might be helped by an assisted reproductive technique, such as in vitro fertilization (ivf).
ivf is a process by which egg cells are fertilized by sperm in vitro outside the womb. ivf is a major treatment in infertility when other methods of assisted reproductive technology have failed. the process typically involves hormonally controlling the ovulatory process, removing ova from the woman's ovaries and letting sperm fertilize them in a fluid or culture medium to form zygotes that are matured into embryos. a formed embryo is then transferred to the patient's uterus with the intent to establish a successful pregnancy.
although the pregnancy rate, i.e. the success rate for pregnancy following ivf, has increased a lot the last few years clinical studies report an average pregnancy rate of up to 70% in industrial countries, possible after several trials. a lot of research has been invested in the field of trying to increase this pregnancy rate even further. the research has up until now suggested several different hormone substances that are thought to increase the pregnancy rate, for instance by improving embryo implantation rates and decreasing miscarriage rates.
another technique has been presented in u.s. pat. no. 6,649,344. the patent document discloses an assay for a predictive marker to indicate the presence of non-fertilizable ova capable of in vitro maturation (ivm) and subsequent ivf in a mammal. the assay is based on determining the presence and relative concentration of inhibin a or estradiol in a blood sample at various times during the menstrual cycle.
there is still a need for a technique that allows identification of those patients that have good or poor chances for successful pregnancy and in particular for couples undergoing ivf and a technique to improve the chances of successful pregnancy.
it is an objective to provide a technique of enabling identification of subjects having good respective poor chances of successful pregnancy.
it is another objective to provide a technique that can be used to increase the chances of successful pregnancy of a woman.
these and other objectives are met by embodiments as disclosed herein.
briefly, an aspect relates to a method of predicting outcome of an ivf. the method comprises determining the isoform(s) of histidine-rich glycoprotein (hrg) in a sample obtained from a subject, such as a body fluid sample, tissue sample, or an ovum sample. the outcome of the ivf involving the subject in terms of the chances of the woman becoming pregnant is then predicted based on the determined isoform(s) of the hrg protein found in the body sample.
in another embodiment, dna of the subject is extracted from the sample. single nucleotide polymorphism genotyping is then performed on at least a portion of exon five of hrg. the outcome of ivf is predicted based on the result from the genotyping.
in more detail, if the subject is determined to be ser/ser homozygote for the snp polymorphism in exon five of the hrg gene the outcome of the ivf in terms of successful pregnancy is predicted to be very low. pro/ser heterozygote subjects are predicted to have low chances of successful pregnancy of ivf whereas pro/pro homozygote subjects are predicted to have a comparatively increased or higher chance of successful pregnancy with ivf.
other aspects relates to methods of predicting fertility status of a woman. the methods then involve determining the isoform of hrg in a body sample obtained from the woman or performing snp genotyping on at least a portion of exon five of the hrg gene on dna extracted from the body sample. the methods then predict the fertility status of the woman based on the determined hrg isoform(s) or based on the snp genotyping.
other aspects relates to increasing the success of pregnancy of a woman undergoing ivf. a method involves administering the proline isoform of hrg or an amino acid fragment thereof comprising the proline residue of amino acid position 204 of the full-length hrg protein to the fluid or culture medium comprising the ova to be or having been fertilized in vitro.
the proline isoform of hrg or an amino acid fragment thereof comprising the proline residue of amino acid position 204 of the full-length hrg protein are also employed herein as fertility promoting medicament and can be used in vaginal compositions.
further aspects relate to a method of increasing success of pregnancy of a woman, such as a woman undergoing ivf. the method comprises administering the proline isoform of hrg or an amino acid fragment thereof comprising the proline residue of amino acid position 204 of the full-length hrg protein to the woman.</t>
  </si>
  <si>
    <t>the present invention relates to a composition which promotes pregnancy in fertility treatment in mammals by blastocyst transfer, a method for production of the same, and a method for promoting pregnancy using the composition.
infertility in humans is said to be observed around 10% of the couples. therefore, there have been significant needs for fertility treatment, and by now, it is commonly practiced. among different current methods of fertility treatment, those in which sperm cells or eggs are directly handled are known as artificial insemination and in vitro fertilization, respectively. artificial insemination is a technique to promote pregnancy by injecting sperm cells into the vagina at a position close to the cervix, or directly into the uterus or the oviducts, using an instrument such as catheter and the like, and it aims to increase the success rate of fertilization, by artificially conducting a process which then leads sperm cells to meet an egg. on the other hand, in vitro fertilization is a technique by which a patient is administered an ovulation inducer to induce generation of ova, which then are collected out of the body and mixed with sperm cells in a test tube to have them got fertilized, and the fertilized eggs then are cultured and, generally on days 2-3 of culture, embryos at the 4- or 8 cell stage are transferred, generally into the uterine cavity, with a catheter. in order to make the implantation of the transferred embryos easier, administration of luteinizing hormone is usually carried out in order to condition the uterine endometrium.
a preimplantation embryo produces several factors during its development to signal its presence to the maternal organism. interleukin-1 (il-1), for example, is a primary factor which modulates cross talks between the embryo and the uterine endometrium of the maternal organism, and the il-1 system is found at all the stages of development (non-patent literature 1). with regard to human chorionic gonadotropin (hcg), another of the embryonic factors, expression of its gene can be found to occur already in the 2-cell stage embryo (non-patent literature 2). it also is observed that several embryonic factors, including the above two, involved in the cross talks are released out of the cells when an embryo is cultured in vitro (in a test tube). namely, several embryonic factors that modulate endometrial receptivity are detectable in the supernatant of embryo cultures (non-patent literatures 3-9). it is known that, in vivo also, an embryo developing in the oviduct induces differentiation of the uterine endometrium (non-patent literature 10). all these facts, taken together, indicate that the cross talks take place via the factors produced by the embryo between the embryo and the uterine endometrium, at the early stages of embryonic development. in fact, it has been shown that not only a preimplantation embryo in the uterine cavity, but even an early embryo still remaining in the oviduct has the ability to modulate certain molecules in the uterine endometrium to place its implantation under its own control (non-patent literature 10).
in recent years, blastocyst transfer, which is a technique of in vitro fertilization performed as fertility treatment, has been proposed and practiced clinically as a means of improving the success rate of implantation in human fertility treatment (non-patent literatures 11-13). in this technique, embryos produced by in vitro fertilization as described above are cultured for 5 to 6 days to let them develop into blastocysts, which then are injected into the uterine cavity. employing the technique of blastocyst transfer, higher implantation rates are achieved compared with transferring embryos which are at earlier stages, for the former has such advantages that it allows physiological synchronization of the uterine endometrium with the developmental stage of the embryos, as well as relatively easier selection of embryos with higher ability for implantation owing to a longer in vitro culture (non-patent literatures 14 and 15). even so, however, the success rate of pregnancy by blastocyst transfer actually remains at a low level of about 36.4%. unsuccessful implantation after blastocyst transfer is thought to be due, e.g., to failure of the blastocyst to escape from the zona pellucida or to arrested development of the transplanted blastocyst in the uterine cavity. further, lack of cross talks between the uterine endometrium and the embryo at the development stages from early embryo to blastocyst is thought to be another cause of failure. this lack of exchange of information can be a cause of insufficient modulation of the uterine endometrium's receptivity to embryos.
in order to increase the success rate of pregnancy in blastocyst transfer, a method has been developed in which the supernatant of a culture obtained by culturing a human embryo in a medium until it develops into a blastocyst is injected into the uterine cavity prior to the transfer of a blastocyst into the uterus [seet (stimulation of endometrium embryo transfer) therapy]. according to this method, 90% or greater success rate of pregnancy is achieved (non-patent literature 16 and patent literature 1). this improvement in the success rate of pregnancy by seet therapy suggests that the supernatant of the culture which is injected into the uterine cavity contains some active ingredient which can improve success rate of pregnancy. however, it is not known what such active ingredient is.
though phospholipids generally have two fatty acid moieties, certain phospholipids occuring in the living body have no more than one fatty acid moiety. they are called “lysophospholipids”. lysophosphatidic acid, one of known lysophospholipids, corresponds to 1-acylglycerol 3-phosphate or 2-acylglycerol 3-phosphate. it is commonly known that various lysophosphatidic acids differing from one another in their fatty acid moieties occur in the living body and that they have physiological activities, such as promotion of cellar growth, for example. lysophosphatidic acids exert their activities mainly through cell surface receptors, of which at least 4 types are known (lpa1, lpa2, lpa3, and lpa4). though a study on mice lacking the gene of one of these lysophosphatidic acid receptors, lpa3, has shown that signal transduction via lpa3 plays an important role in implantation of a fertilized egg (non-patent literature 17), it is not known which of the phosphatidic acids involved.
against the above background, the objective of the present invention is to find a compound which has an activity to improve the success rate of implantation and pregnancy in patients undergoing blastocyst transfer, and to provide methods for its production and use, as well as an agent for promoting pregnancy.
in seet therapy, by which the success rate of pregnancy in humans undergoing blastocyst transfer can be improved from the current figures staying around 36% to 90% or more, the supernatant of a culture which is obtained by culturing human embryos in a medium until they develop into blastocysts is injected into the uterine cavity prior to implantation of the embryos in the uterus. the present inventors assumed that there are contained some active ingredient in the culture supernatant which can improve the success rate of pregnancy. upon this assumption, the present inventors, having analyzed the culture supernatant using chromatography and mass spectrometry, found that no such protein was detected in the culture supernatant as coming from the human embryo and having an activity capable of influencing on implantation of a transferred blastocyst and pregnancy, and that the only ingredients originating from the human embryos detected in the culture supernatant were five different lysophosphatidic acids. the present invention was completed as a result of further studies based on this finding.
thus, the present invention provides what follows.
1. a pregnancy-promoting agent for promoting pregnancy of a patient undergoing blastocyst transfer, comprising one or more lysophosphatidic acids.
2. the pregnancy-promoting agent according to 1 above, wherein the lysophosphatidic acid is one or more selected from the group consisting of lpa-c16:0, lpa-c16:1, lpa-c18:0, lpa-c18:1 and lpa-c18:2.
3. the pregnancy-promoting agent according to 1 above, wherein the lysophosphatidic acids are lpa-c16:0, lpa-c16:1, lpa-c18:0, lpa-c18:1 and lpa-c18:2.
4. the pregnancy-promoting agent according to 3 above, wherein the mutual proportion of the content of lpa-c16:0, lpa-c16: 1, lpa-c18:0, lpa-c18:1 and lpa-c18:2 is 36-66:1-2:5-10:13-25:15-28 in molar ratio.
5. the pregnancy-promoting agent according to 3 above, wherein 98-182 pmol of lpa-c16:0, 2.8-5.2 pmol of lpa-c16:1, 14-26 pmol of lpa-c18:0, 36-68 pmol of lpa-c18:1, and 40-76 pmol of lpa-c18:2 are injected into the uterine cavity of the patient at one time of administration.
6. the pregnancy-promoting agent according one of 1 to 5 above, which is administered prior to the transfer of a blastocyst.
7. a method for production of lysophosphatidic acid comprising the steps of culturing an embryo of a mammalian animal in a medium, and collecting the supernatant of thus obtained culture.
8. the method for production according to 7 above, wherein the lysophosphatidic acid is one or more selected from the group consisting of lpa-c16:0, lpa-c16:1, lpa-c18:0, lpa-c18:1 and lpa-c18:2.
9. the method according to 7 or 8 above, wherein the mammalian animal is a human.
10. the method according to one of 7 to 9 above, wherein the medium is a serum-free medium.
11. a method for promoting pregnancy in blastocyst transfer comprising administering an effective amount of one or more lysophosphatidic acids into the uterine cavity of a patient.
12. the method according to 11 above, wherein the lysophosphatidic acid is one or more selected from the group consisting of lpa-c16:0, lpa-c16:1, lpa-c18:0, lpa-c18:1 and lpa-c18:2.
13. the method according to 11 above, wherein the lysophosphatidic acids are lpa-c16:0, lpa-c16:1, lpa-c18:0, lpa-c18:1 and lpa-c18:2.
14. the method according to 13 above, wherein the mutual proportion of the content of lpa-c16:0, lpa-c16:1, lpa-c18:0, lpa-c18:1 and lpa-c18:2 is 36-6:1-2:5-10:13-25:15-28 in molar ratio.
15. the method according to 13 above, wherein 98-182 pmol of lpa-c16:0, 2.8-5.2 pmol of lpa-c16:1, 14-26 pmol of lpa-c18:0, 36-68 pmol of lpa-c18:1, and 40-76 pmol of lpa-c18:2 are injected into the uterine cavity of the patient at one time of administration.
16. the method according to 11 above, wherein the lysophosphatidic acids are administered prior to the transfer of a blastocyst.
the pregnancy-promoting agent according to the present invention described above, when injected into the uterine cavity prior to the transfer of a blastocyst into the uterus of the recipient of the embryo, remarkably increases the success rate of implantation of the transferred blastocyst and pregnancy.</t>
  </si>
  <si>
    <t>this invention relates to the field of biological and clinical testing, and particularly the imaging and evaluation of zygotes/embryos, oocytes, and stem cells from both humans and animals.
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the understanding in the art of basic embryo development is limited as studies on human embryo biology remain challenging and often exempt from research funding. consequently, most of the current knowledge of embryo development derives from studies of model organisms. however, while embryos from different species go through similar developmental stages, the timing varies by species. these differences, and many others make it inappropriate to directly extrapolate from one species to another. (taft, r. e. (2008) theriogenology 69(1):10-16). the general pathways of human development, as well as the fundamental underlying molecular determinants, are unique to human embryo development. for example, in mice, embryonic transcription is activated approximately 12 hours post-fertilization, concurrent with the first cleavage division, whereas in humans embryonic gene activation (ega) occurs on day 3, around the 8-cell stage (bell, c. e., et al. (2008) mol. hum. reprod. 14:691-701; braude, p., et al. (1988) nature 332:459-461; hamatani, t. et al. (2004) proc. natl. acad. sci. 101:10326-10331; dobson, t. et al. (2004) human molecular genetics 13(14):1461-1470). in addition, the genes that are modulated in early human development are unique (dobson, t. et al. (2004) human molecular genetics 13(14):1461-1470). moreover, in other species such as the mouse, more than 85% of embryos cultured in vitro reach the blastocyst stage, one of the first major landmarks in mammalian development, whereas cultured human embryos have an average blastocyst formation rate of approximately 30-50%, with a high incidence of mosaicism and aberrant phenotypes, such as fragmentation and developmental arrest (rienzi, l. et al. (2005) reprod. biomed. online 10:669-681; alikani, m., et al. (2005) mol. hum. reprod. 11:335-344; keltz, m. d., et al. (2006) fertil. steril. 86:321-324; french, d. b., et al. (2009) fertil. steril.) in spite of such differences, the majority of studies of preimplantation embryo development derive from model organisms and are difficult to relate to human embryo development (zernicka-goetz, m. (2002) development 129:815-829; wang, q., et al. (2004) dev cell. 6:133-144; bell, c. e., et al. (2008) mol. hum. reprod. 14:691-701; zernicka-goetz, m. (2006) curr. opin. genet. dev. 16:406-412; mtango, n. r., et al. (2008) int. rev. cell. mol. biol. 268:223-290).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recently it has been shown that time-lapse imaging can be a useful tool to observe early embryo development. some methods have used time-lapse imaging to monitor human embryo development following intracytoplasmic sperm injection (icsi) (nagy et al. (1994) human reproduction. 9(9):1743-1748; payne et al. (1997) human reproduction. 12:532-541). polar body extrusion and pro-nuclear formation were analyzed and correlated with good morphology on day 3. however, no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used time-lapse imaging to measure the timing and extent of cell divisions during early embryo development (wo/2007/144001). however, these methods disclose only a basic and general method for time-lapse imaging of bovine embryos, which are substantially different from human embryos in terms of developmental potential, morphological behavior, molecular and epigenetic programs, and timing and parameters surrounding transfer. for example, bovine embryos take substantially longer to implant compared to human embryos (30 days and 9 days, respectively). (taft, (2008) theriogenology 69(1):10-16. moreover, no specific imaging parameters or time intervals are disclosed that might be predictive of human embryo viability.
more recently, time-lapse imaging has been used to observe human embryo development during the first 24 hours following fertilization (lemmen et al. (2008) reproductive biomedicine online 17(3):385-391). the synchrony of nuclei after the first division was found to correlate with pregnancy outcomes. however, this work concluded that early first cleavage was not an important predictive parameter, which contradicts previous studies (fenwick, et al. (2002) human reproduction 17:407-412; lundin, et al. (2001) human reproduction 16:2652-2657).
finally, no studies have validated the imaging parameters through correlation with the molecular programs or chromosomal composition of the embryos. methods of human embryo evaluation are thus lacking in several respects and can be improved by the present methods, which involve novel applications of time-lapse microscopy, image analysis, and correlation of the imaging parameters with molecular profiles and chromosomal composition. the present invention addresses these issues.
methods, compositions and kits for determining the developmental potential of one or more embryos or pluripotent cells in one or more embryos or pluripotent cells are provided. these methods, compositions and kits find use in identifying embryos and oocytes in vitro that have a good developmental potential, i.e. the ability or capacity to develop into a blastocyst, which are thus useful in methods of treating infertility in humans, and the like.
in some aspects of the invention, methods are provided for determining the developmental potential of an embryo or a pluripotent cell. in such aspects, one or more cellular parameters of an embryo or pluripotent cell is measured to arrive at a cell parameter measurement. the cell parameter is then employed to provide a determination of the developmental potential of the embryo or pluripotent cell, which determination may be used to guide a clinical course of action. in some embodiments, the cell parameter is a morphological event that is measurable by time-lapse microscopy. in some embodiments, e.g. when an embryo is assayed, the one or more cell parameters is: the duration of a cytokinesis event, e.g. cytokinesis 1; the time interval between cytokinesis 1 and cytokinesis 2; and the time interval between cytokinesis 2 and cytokinesis 3. in certain embodiments, the duration of cell cycle 1 is also utilized as a cell parameter. in some embodiments, the cell parameter measurement is employed by comparing it to a comparable cell parameter measurement from a reference embryo, and using the result of this comparison to provide a determination of the developmental potential of the embryo. in some embodiments, the embryo is a human embryo. in some embodiments, the cell parameter is a gene expression level that is measured to arrive at a gene expression measurement. in some embodiments, the gene expression measurement is employed by comparing it to a gene expression measurement from a reference pluripotent cell or embryo or one or more cells therefrom, where result of this comparison is employed to provide a determination of the developmental potential of the pluripotent cell or embryo. in some embodiments, the embryo is a human embryo.
in some aspects of the invention, methods are provided for ranking embryos or pluripotent cells for their developmental potential relative to the other embryos or pluripotent cells in the group. in such embodiments, one or more cellular parameters of the embryos or pluripotent cells in the group is measured to arrive at a cell parameter measurement for each of the embryos or pluripotent cells. the cell parameter measurements are then employed to determine the developmental potential of each of the embryos or pluripotent cells in the group relative to one another, which determination may be used to guide a clinical course of action. in some embodiments, the cell parameter is a morphological event that is measurable by time-lapse microscopy. in some embodiments, e.g. when embryos are ranked, the one or more cell parameters are the duration of a cytokinesis event, e.g. cytokinesis 1; the time interval between cytokinesis 1 and cytokinesis 2; and the time interval between cytokinesis 2 and cytokinesis 3. in certain embodiments, the duration of cell cycle 1 is also measured. in some embodiments, the cell parameter is the expression level of one or more genes. in some embodiments, the one or more cell parameter measurements are employed by comparing the cell parameter measurements from each of the embryos or pluripotent cells in the group to one another to determine the developmental potential of the embryos or pluripotent cells relative to one another. in some embodiments, the one or more cell parameter measurements are employed by comparing each cell parameter measurement to a cell parameter measurement from a reference embryo or pluripotent cell to determine the developmental potential for each embryo or pluripotent cell, and comparing those developmental potentials to determine the developmental potential of the embryos or pluripotent cells relative to one another.
in some aspects of the invention, methods are provided for providing embryos with good developmental potential for transfer to a female for assisted reproduction (ivf). in such aspects, one or more embryos is cultured under conditions sufficient for embryo development. one or more cellular parameters is then measured in the one or more embryos to arrive at a cell parameter measurement. the cell parameter measurement is then employed to provide a determination of the developmental potential of the one or more embryos. the one or more embryos that demonstrate good developmental potential is then transferred into a female.</t>
  </si>
  <si>
    <t>this application is the national stage application of international application no. pct/us2008/081996 filed on oct. 31, 2008, which claims the benefit of the filing date of u.s. provisional application 61/001,160, filed oct. 31, 2007, which is incorporated by reference herein in its entirety.
in vitro fertilization (ivf) provides infertile couples hope of conceiving in spite of a wide variety of causes for the infertility. the success rates of ivf have continued to rise, accompanied, unfortunately, by a large increase in the risk of multiple pregnancy.
current protocols include two strategies for minimizing the risk of multiple pregnancy while maximizing the chance of a successful cycle (pregnancy). established ivf protocols generally include embryo transfer on the third day after fertilization (culture day 3, or cd 3). the best embryos are identified by morphologic criteria, symmetry between the blastomeres, number of blastomeres, and evidence of degeneration of the blastomeres. unfortunately, morphologic criteria on cd 3 are poorly predictive of the chance of establishing pregnancy. see, e.g., milki et al (2002) fertil steril 77, 1191-5; and rijnders et al. (1998) hum reprod 13, 2869-73. the number of embryos transferred varies from 1 to 4, based on guidelines published by the american society for reproductive medicine. these guidelines use criteria based on the age of the patient, number of previous successful or unsuccessful attempts, and the quality as assessed by morphologic criteria. unfortunately this can result in implantation of up to four embryos and high order multiple pregnancy. another strategy for combating the risk of multiple pregnancy is extended embryo culture in which the embryos are held in culture for five days after oocyte retrieval. the development and commercial availability of sequential embryonic media has made extended embryo culture a potentially useful tool to improve assisted reproductive technologies (art) efficiency and further reduce multiple births. papanikolaou et al. n engl j med 354, 1139-46, in a prospective randomized controlled trial of women under 36 years of age, compared et of a single cleavage stage embryo (cd 3) with a single blastocyst (cd 5 embryo) and reported a significantly higher rate of pregnancy and delivery in the blastocyst group. the transfer of fewer embryos at the blastocyst stage has the potential to reduce multiple births without compromising the overall pregnancy rate.
one of the major disadvantages of extended culture, however, has been the worry that in approximately 40% of patients, no embryos would be available for transfer in a given cycle. proponents of extended culture believe that refractory embryos would not be developmentally competent in utero; however, justification for this is lacking and failure to proceed to embryo transfer (et) subsequent to controlled ovarian hyperstimulation (coh) can have obvious emotional and financial implications. in addition, the possibility of an increased incidence of imprinting errors (beckwith-weideman syndrome, angelman syndrome) associated with ivf raises concerns about universal use of extended embryo culture.
day 5 transfer has the potential for maximizing pregnancy rate but minimizing the multiple pregnancy rate. day 3 transfer is more cost effective and minimizes the chance that there will be no embryo to transfer. it is apparent that the ability to predict embryonic progression at an earlier stage could potentially influence decisions regarding embryo culture protocols and et day. there is a need for a quantifiable objective measure of embryonic health, preferably one that reflects metabolic function, which can be used to predict at an early time post insemination/injection if an embryo exhibits high quality and will progress to at least the blastocyst stage.</t>
  </si>
  <si>
    <t>the present invention relates to a method for selecting a competent oocyte or a competent embryo.
in assisted reproductive technology (art), pregnancy and birth rates following in vitro fertilization (ivf) attempts remain low. indeed, 2 out of 3 ivf cycles fail to result in pregnancy (sart 2004) and more than 8 out of 10 transferred embryos fail to implant (kovalevsky and patrizio, 2005). in addition, more than 50% of ivf-born babies are from multiple gestations (reddy et al., 2007). preterm deliveries that result from multiple pregnancies caused by art are estimated to account for approximately $890 million of u.s. health care costs annually (bromer and seli, 2008).
subjective morphological parameters are still a primary criterion to select healthy embryos used for in ivf and icsi programs. however, such criteria do not truly predict the competence of an embryo. many studies have shown that a combination of several different morphologic criteria leads to more accurate embryo selection (balaban and urman, 2006; la sala et al., 2008; scott et al., 2000). morphological criteria for embryo selection are assessed on the day of transfer, and are principally based on early embryonic cleavage (25-27 h post insemination), the number and size of blastomeres on day two or day three, fragmentation percentage and the presence of multi-nucleation in the 4 or 8 cell stage (fenwick et al., 2002).
however, a recent study has shown that the selection of oocytes for insemination does not improve outcome of art as compared to the transfer of all available embryos, irrespective of their quality (la sala et al., 2008). there is a need to identify viable embryos with the highest implantation potential to increase ivf success rates, reduce the number of embryos for fresh replacement and lower multiple pregnancy rates.
for all these reasons, several biomarkers for embryo selection are currently being investigated (haouzi et al., 2008; pearson, 2006). as embryos that result in pregnancy differ in their metabolomic profiles compared to embryos that do not, some studies are trying to identify a molecular signature that can be detected by non-invasive evaluation of the embryo culture medium (brison et al., 2004; gardner et al., 2001; sakkas and gardner, 2005; seli et al., 2007; zhu et al., 2007).
genomics are also providing vital knowledge of genetic and cellular function during embryonic development. (mckenzie et al., 2004) and (feuerstein et al., 2007) have reported, that the expression of several genes in cumulus cells, such as cyclooxygenase 2 (cox2), was indicative of oocyte and embryo quality. gremlin 1 (grem1), hyaluronic acid synthase 2 (has2), steroidogenic acute regulatory protein (star), stearoyl-coenzyme a desaturase 1 and 5 (scd1 and 5), amphiregulin (areg) and pentraxin 3 (ptx3) have also been shown to be positively correlated with embryo quality (zhang et al., 2005). more recently, the expression of glutathione peroxidase 3 (gpx3), chemokine receptor 4 (cxcr4), cyclin d2 (ccnd2) and catenin delta 1 (ctnnd1) in human cumulus cells have been shown to be inversely correlated with embryo quality, based on early-cleavage rates during embryonic development (van montfoort et al., 2008). but, despite the fact that early cleavage has been shown to be a reliable biomarker for predicting pregnancy (lundin et al., 2001; van montfoort et al., 2004; yang et al., 2007), gene expression profiles of cumulus cells had not been studied with respect to pregnancy outcome.
the present invention relates to a method for selecting a competent oocyte, comprising a step of measuring the expression level of 45 genes in a cumulus cell surrounding said oocyte, wherein said genes are wnt6, lrch4, pax8, cabp4, pde5a, bcl2l11, pck1, tcf20, slamf6, epor, cacng6, nlrp1, pecam1, nos1, atf3, krtap8, grik5, slc24a3, slc5a12, slca10a2, slco1a2, slc25a5, mg29, nlgn2, prkaca, fosb, siat6, loxl2, prf1, adprh, apbb3, egr3, cnr2, ifitm1, pla2g5, camta1, sox4, nfib, nfic, rbms1, g0s2, fat3, slc40a1, gpc6 and igf1r.
the present invention also relates to a method for selecting a competent embryo, comprising a step of measuring the expression level of 45 genes in a cumulus cell surrounding the embryo, wherein said genes are wnt6, lrch4, pax8, cabp4, pde5a, bcl2l11, pck1, tcf20, slamf6, epor, cacng6, nlrp1, pecam1, nos1, atf3, krtap8, grik5, slc24a3, slc5a12, slca10a2, slco1a2, slc25a5, mg29, nlgn2, prkaca, fosb, siat6, loxl2, prf1, adprh, apbb3, egr3, cnr2, ifitm1, pla2g5, camta1, sox4, nfib, nfic, rbms1, g0s2, fat3, slc40a1, gpc6 and igf1r.
the present invention also relates to a method for selecting a competent oocyte or a competent embryo, comprising a step of measuring in a cumulus cell surrounding said oocyte or said embryo the expression level of one or more genes selected from the groups a, b or c, wherein group a consists of pck1, adprh, cabp4, slamf6, camta1, cspg2, and prf1; group b consists of fosb, nlgn2, pde5a, pla2g5, gpc6, and egr3; and group c consists of nfib, nfic, igf1r, g0s2, grik5 and rbms1.
overexpression of one or more genes selected from group a is predictive of a competent oocyte or embryo leading to pregnancy. overexpression of one or more genes selected from group b is predictive of a non competent oocyte or embryo, the embryo being unable to implant. overexpression of one or more genes selected from group c is predictive of a non competent oocyte or embryo due to early embryo arrest.</t>
  </si>
  <si>
    <t>the present invention relates to a composition which promotes pregnancy in human fertility treatment by blastocyst transfer, a method for production of the composition, as well as a method for promoting pregnancy in a human who undergoes blastocyst transfer.
in humans, infertility is said to be observed around 10% of couples. therefore, there have been substantial needs for fertility treatment, and by now, it is a common practice. among different procedures of fertility treatment, those in which sperm cell or eggs are directly handled are known as artificial insemination and in vitro fertilization, respectively. artificial insemination is a technique to promote pregnancy by injecting sperm cells into the vagina at a position close to the cervix, or directly into the uterus or the oviducts, using an instrument such as catheter and the like, and it aims to increase the success rate of fertilization by avoiding obstacles that sperm cells might encounter until they could meet an egg. on the other hand, in vitro fertilization is a technique by which a patient is administered a fertility drug to induce generation of ova, which then are collected out of the body and mixed with sperm cells in a test tube (insemination) to have them got fertilized, and the fertilized eggs then are cultured and, on day 2 or 3 of culture in general, embryos at 4- or 8 cell stage are transferred into the uterine cavity in general, with a catheter. in order to make the implantation of the transferred embryos easier, administration of luteinizing hormone is usually conducted in order to condition the uterine endometrium.
a preimplantation embryo produces several factors during its development to signal its presence to the maternal organism. interleukin-1 (il-1), for example, is a primary factor which modulates cross talks between the embryo and the uterine endometrium of the maternal organism, and a complete il-1 system is found in a human embryo at all the stages of its development (see non-patent document 1). with regard to human chorionic gonadotropin (hcg), another one of the factors released by an embryo, the transcription of its gene can be found to occur already in a 2-cell stage embryo (see non-patent document 2). it also is observed that several embryonic factors, including the above factors, involved in the cross talks are released out of the cell when it is cultured in vitro (in a test tube). namely, several embryonic factors that modulate endometrial receptivity are detectable in the supernatant of embryo cultures (see non-patent documents 3-9). it also is known that, in vivo, an embryo developing in the oviduct induces differentiation of the uterine endometrium (see non-patent document 10). all these facts, taken together, indicate that the cross talks are brisk at the early stages of embryonic development, between the embryo and the uterine endometrium via the factors produced by the embryo. in fact, it has been shown that not only a preimplantation embryo in the uterine cavity, but also even an early embryo still remaining in the oviduct has the ability to modulate certain molecules in the uterine endometrium to place its implantation under its own control (see non-patent document 10).
in recent years, blastocyst transfer, a new technique of in vitro fertilization, has been proposed and practiced clinically as a means of improving the success rate of implantation in human fertility treatment (see non-patent documents 11-13). in this technique, embryos produced by in vitro fertilization as described above are cultured for 5 to 6 days to let them develop into blastocysts and then injected into the uterine cavity. employing the technique of blastocyst transfer, higher implantation rates result compared with the transfer of embryos at earlier stages, for the former allows physiological synchronization of the uterine endometrium with the developmental stage of the embryos, as well as relatively easier selection of embryos with higher ability for implantation owing to a longer in vitro culture (see non-patent documents 14 and 15). that the number of days required for implantation to occur after blastocyst transfer is as short as 1 day, in contrast with the 4-5 days required with 2-3 day-cultured embryos, reduces the risk of washout of embryos out of the uterus, and is therefore beneficial to implantation. even so, however, the success rate of pregnancy by human blastocyst transfer actually remains at a low level of about 36.4%. unsuccessful implantation after blastocyst transfer is thought to be due, e.g., to failure of the blastocyst to escape from the zona pellucida or to arrested development of the transplanted blastocyst in the uterine cavity. thus, as there is still a majority of cases where blastocyst transfer fails to achieve pregnancy, further means is needed to increase the success rate of achieving pregnancy.
    [non-patent document 1] de los santos m j, anderson d j, racowsky c, simon c, and hill j a (1998) biol reprod. 59, 1419-1424
    [non-patent document 2] jurisicova a, antenos m, kapasi k, meriano j, and casper r f (1999) hum reprod. 14, 1852-1858
    [non-patent document 3] tazuke s i, and giudice l c, (1996) semin reprod endocrinol. 14, 231-245
    [non-patent document 4] simon c, gimeno m j, mercader a, o'connor j e, remohi j, polan m l, and pellicer a (1997) j clin endocrinol metab. 82, 2607-2616
    [non-patent document 5] giudice l c (1995) semin reprod endocrinol. 13, 93-101
    [non-patent document 6] sheth k v, roca g l, al-sedairy s t, parhar r s, hamilton c j, and al-abdul jabbar f (1991) fertil steril. 55, 952-957
    [non-patent document 7] baranao r i, piazza a, rumi l s, and polak de fried e (1997) am j reprod immunol. 37, 191-194
    [non-patent document 8] licht p, russu v, and wildt l (2001) semin reprod med. 19, 37-47
    [non-patent document 1] perrier d'hauterive s, charlet-renard c, berndt s, dubois m, munaut c, goffin f, et. al. (2004) hum reprod. 19, 2633-2643
    [non-patent document 10] wakuda k, takakura k, nakanishi k, kita n, shi h, hirose m, and noda y (1999) j reprod fertil. 115, 315-324
    [non-patent document 11] gardner d k, schoolcraft w b, wagley l, schlenker t, stevens j, and hesla j a (1998) hum reprod. 13, 3434-3440
    [non-patent document 12] scholtes m c, and zeilmaker g h (1998) fertil steril. 69, 78-83
    [non-patent document 13] milki a a, fisch j d, and behr b (1999) fertil steril. 72, 225-228
    [non-patent document 14] gardner d k, vella p, lane m, wagley l, schlenker t, and schoolcraft w b (1998) fertil steril. 69, 84-88
    [non-patent document 15] edwards r g, and beard h k (1999) hum reprod. 14, 1-4
on the basis of the technique of blastocyst transfer, by which the rate of achieving pregnancy still remains at about 36.4%, the objective of the present invention is to provide a means to increase the success rate of achieving pregnancy.
the present inventors assumed that the lack of cross talks between the uterine endometrium and the embryos at the stage of development from earlier embryos to blastocysts is a factor causing unsuccessful blastocyst transfer. this lack of cross talks could cause insufficient modulation of the endometrial receptivity to embryos. thus, the present inventors pursued investigations to increase the success rate of implantation and pregnancy in human blastocyst transfer, focusing on the modulation of the endometrial receptivity by embryos. having attempted blastocyst transfer after injecting in advance culture supernatant of human embryos into the uterine cavity of a recipient, the present inventors found that implantation and pregnancy was achieved with higher success rate than achieved by conventional blastocyst transfer. in the technique of blastocyst transfer, there has been no report known to us as to increasing the success rate of implantation and pregnancy by injecting culture supernatant of embryos in advance into the uterus. the present invention was completed based on the finding and further studies thereupon.
thus, the present invention provides what follows.
1. an agent for promoting pregnancy in blastocyst transfer comprising the supernatant of culture obtained by culturing a human embryo in a medium until the embryo develops into a blastocyst.
2. the agent for promoting pregnancy according to 1 above, wherein the supernatant of culture is obtained from the medium in which the human embryo has been cultured for at least 2 days.
3. the agent for promoting pregnancy according to 1 or 2 above, wherein the culture has been carried out in 10-100 μl of the medium per human embryo.
4. the agent for promoting pregnancy according to one of 1 to 3 above comprising a portion of the culture supernatant allotted to at least 0.3 embryo.
5. the agent for promoting pregnancy according to one of 1 to 4 above, wherein the medium is a serum-free medium.
6. a method for production of an agent for promoting pregnancy in blastocyst transfer comprising the steps of;
culturing a human embryo in a medium to let the embryo develop into a blastocyst, and
collecting the supernatant of the medium of the culture in which the blastocyst is formed.
7. the method for production of an agent for promoting pregnancy according to 6 above, wherein the culture is carried out for at least 2 days.
8. the method for production of an agent for promoting pregnancy according to 6 or 7 above, wherein the culture is carried out in 10-100 μl of the medium per human embryo.
9. the method for production of an agent for promoting pregnancy according to one of 6 to 8 above, wherein the culture supernatant in an amount corresponding to at least 0.3 human embryo is collected.
10. the method for production of an agent for promoting pregnancy according to one of 6 to 9 above, wherein the medium is a serum-free medium.
11. a method for promoting pregnancy in a human comprising the following steps of;
culturing a human embryo in a medium until the human embryo develops into a blastocyst,
injecting a composition comprising the supernatant of the culture into the uterine cavity of a human patient who is to undergo blastocyst transfer, and
transferring one or more blastocyst into the uterine cavity of the patient.
12. the method according to 11 above, wherein the culture is carried out for at least 2 days.
13. the method according to 11 or 12 above, wherein the culture is carried out in 10-100 μl of the medium per human embryo.
14. the method according to one of 11 to 13 above, wherein the culture supernatant in an amount corresponding to at least 0.3 human embryo is collected.
15. the method according to one of 11 to 14 above, wherein the medium is a serum-free medium.
16. the method according to one of 11 to 15 above, wherein the injection of the composition is done 1-5 days before the transfer of the blastocyst.
when injected into the uterine cavity prior to the transfer of a blastocyst into the uterus of the human recipient of an embryo, the pregnancy promoting agent according the present invention as described above remarkably increases the success rate of implantation of a transplanted blastocyst and pregnancy, compared with conventional blastocyst transfer.
the present inventors assume that the marked improvement in the success rate of implantation and pregnancy in blastocyst transfer according to the present invention is due to the establishment of an optimal circumstance for transferred blastocyst, by stimulating the uterine endometrium with administered supernatant containing embryo-derived factors which, having been released from the embryo, modulate the endometrium receptivity. therefore, we think that the improvement in the success rate of implantation and pregnancy brought about by the present invention is owing to supplementation, with the embryo-derived factors in the medium administered prior to blastocyst transfer, of communication, which would have been present between the uterine endometrium and the embryo at the stage of development from an earlier embryo to a blastocyst, the communication which is never provided in conventional blastocyst transfer.
the pregnancy promoting agent of the present invention is a composition comprising the supernatant of a culture obtained by culturing one or more human embryos in a medium until they develop into blastocysts (e.g., culture supernatant itself). the supernatant of a culture to be collected is preferably that in which at least 2-day, more preferably 3-day culture was performed before collection. a medium to be employed may be any of conventional media conventionally used in blastocyst transfer. a serum-free medium is preferred considering that the risk of contamination with prion or other infectious agents should be eliminated. examples of such serum-free media at present include blastassist® system media 1 and 2, in particular blastassist® system medium 2 (medicult, jyllinge, denmark) which can be used suitably in the culture to be continued for some three days until blastocysts are formed.
considering both the necessity of supplying a sufficient amount of a medium to blastocysts and the convenience for collecting the blastocysts from the medium, the above-mentioned culture of human embryos is conducted preferably in an amount to the medium which corresponds to 10-100 μl of the medium per human embryo, and more preferably in 10-60 μl of the medium per human embryo.
it is preferred that the agent of the present invention comprises the culture supernatant in an amount corresponding to a potion allotted to at least 0.3 embryo out of the total amount of the culture in which blastocysts have developed. namely, in the case where only one embryo is cultured in 50 μl of the medium until it develops into a blastocyst, it is preferred that 15 μl of the supernatant (i.e., 50 μl×0.3) collected from the medium is contained in the composition according to the present invention. however, as it is allowed to divide the supernatant into aliquots in smaller units for storage, and combine two or more of them in use (when injection is made into a patient), it is not always necessary, in such a case, that a unit amount of the composition should contain a portion of the culture medium allotted to at least 0.3 embryo.
the collected culture supernatant may be used directly, or frozen-stored and thawed before use. it is also allowed to add one or more pharmaceutically inert diluents (e.g., sterile purified water, or aqueous solution containing human plasma albumin, glucose, sodium chloride and the like, which are compounds contained in blastassist® system medium 2 as described in the section of examples) to increase the volume by dilution into a volume which is easier to handle, e.g., 0.2 ml or 0.5 ml.
the pregnancy promoting agent according to the present invention in injected into the uterine cavity of a recipient prior to the transfer of blastocysts into her uterus in a blastocyst transfer procedure. though the recipient of the blastocysts is in usual cases the very donor of the ova from which the embryos have developed, the recipient also may be a different individual. therefore, the recipient of the pregnancy promoting agent according to the present invention may also be either the donor of the ova from which the embryos have developed, or a different individual. also, it is allowed to frozen-store separately and portionwise, for example, the supernatant of the culture of a number of embryos, and thaw and inject a potion of it into different recipients' uterine cavity prior to the transfer of the blastocysts carried out using different blastocysts.
the pregnancy promoting agent according to the present invention is injected into the uterine cavity of a patient preferably 1-5 days before, more preferably 2-4 days before the transfer of blastocysts is carried out. injection may be once (e.g., once, 3 days before) or repeated multiple times every other day or even everyday.
the present invention also provides a method for promoting pregnancy in a human comprising; culturing a human embryo in a medium until the human embryo develops into a blastocyst, injecting a composition comprising the supernatant of the culture (e.g., the culture supernatant itself) into the uterine cavity of a human recipient who is to undergo blastocyst transfer, and then transferring the blastocyst into the uterine cavity of the recipient. wherein, the injection of the composition is done preferably 1-5 days, more preferably 2-4 days, and particularly preferably 3 days before the transfer of the blastocyst.
when injected into the uterine cavity prior to the transfer of a blastocyst into the uterus of a recipient, the pregnancy promoting agent according to the present invention remarkably increases the success rate of implantation and pregnancy in blastocyst transfer.</t>
  </si>
  <si>
    <t>the present invention relates generally to the fields of reproductive medicine. more specifically, the present invention relates to a novel human embryo co-culture system to improve human embryo growth in vitro and, consequently, increase pregnancy rates in infertile women undergoing in vitro fertilization (ivf) treatment.
in vitro fertilization is a powerful and widely used technique for the treatment of infertility. in this procedure, human eggs are retrieved and mixed with sperm in a culture dish to allow fertilization. the embryos are then transferred to the uterus on day 2/3, when it has between 4 and 8 cells respectively or day 5 or 6 at blastocyst stage. this technique is used for women with, for example, damaged or absent fallopian tubes, endometriosis, male factor infertility and unexplained infertility. however, the implantation rate varies between 5% and 30%.
under in vivo conditions, the embryo reaches the uterus at a blastocyst stage of development. accordingly, embryo coculture techniques, used successfully in animals, represent an effort to improve the culture media for embryos such that a greater proportion of embryos will reach the blastocyst stage for improving the implantation and pregnancy rates. in addition, if coculture results in a higher implantation rate, fewer embryos could be transferred at each cycle, resulting in a decreased incidence of multiple pregnancies. a variety of coculture techniques have been therefore investigated, involving the use of feeder cell layers derived from a range of tissues, including the use of human reproductive tissues (i.e., endometrium). however, no standardized method of coculture has emerged and the optimal system for preimplantation human embryo culture has not yet been determined.
the present invention relates to a method of growing an embryo to a blastocyst stage of development comprising the step of coculturing said embryo in the presence of a population of cumulus cells.
the concept and technology of the present invention involves growing embryos on human cumulus cells (hccs). the idea is that these cells, which are sometimes referred to as “helper” cells, will stimulate early embryos development by adding growth factors, or some other beneficial effect. another potential application of coculture with hccs for human ivf program, is that of culturing embryos to the blastocyst stage and then performing blastocyst transfer on day 5 or day 6. this allows best embryo selection that has been able to survive through the early cleavage stages of the first week of development. it is generally very difficult to get good numbers of high quality blastocysts when culturing in simples culture media. hccs are somatic cells found closely associated with the developing oocyte in the ovarian follicle. hccs are stimulated to grow, differentiate and luteinize by endocrine, paracrine and autocrine factors. the major functions of hccs include the production of steroids, as well as a myriad of growth factors to interact with the oocyte during its development within the ovarian follicle. however, after ovulation, the hccs produce progesterone that may maintain a potential pregnancy. accordingly, the present invention relates to a method for in vitro coculture of human embryo on human cumulus cells (hccs).
the present invention relates to a method of growing an embryo to a blastocyst stage of development comprising the step of coculturing said embryo in the presence of a population of cumulus cells.
as used herein the term “embryo refers to a zygote or post-zygotic derivatives of a fertilized egg. the term “embryo” therefore refers to any entity in the pie-embryonic stage following fertilization of the egg. the term thus includes a fertilized egg and a zygote. according to the invention, the embryo is from any mammalian species (humans, sheep, cows, pigs, horses . . . ), but preferably is a human embryo.
embryos may be generated in vitro by any of the techniques well known in the art, such as in vitro fertilization (ivf), including ivf performed by simple mixing of oocyte and sperm or by intracytoplasmic injection of sperm into an oocyte, and nuclear transfer.
for in vitro fertilization (ivf), oocytes retrieved from a female are fertilized using sperm retrieved from a male (for example, by simple mixing of oocyte and sperm or by intracytoplasmic injection of sperm into the oocyte), and embryonic development is initiated in vitro. protocols and methods for ivf are well established in the art for a variety of mammals, including humans (see, for example, boiso et al. reprod biomed online. 2002; 5:328-350; frydman et al. hum reprod. 1988; 3:559-561; tarin and pellicer. ann acad med singapor 1992; 21:492-497; kenny. br j obstet gynaecol. 1995; 102:317-325; mansour. hum reprod update. 1998; 4:43-56; and evans et al. obstet gynecol surv. 1980; 35:7181), mice (see, for example, yanagimachi. hum reprod. 1998; 13:87-98 and sato et al. horm res. 1995; 44 suppl 2:4-8), sheep (see, for example, armstrong et al. reprod fertil dev. 1997; 9:333-339), cows (see, for example, hoshi. theriogenology. 2003; 59:675-685 and marquant-leguienne and humblot. theriogenology. 1998; 49:3-11), hamsters (see, for example, bavister. gamete res. 1989; 23: 139-158); horses (see, for example, squires. vet clin north am equine pract. 1996; 12:31-45 and hinrichs. theriogenology 1998; 49:13-21) and pigs (see, for example, niemann and rath. theriogenology. 2001; 56:1291-1304 and robl and first. j reprodfertil suppl. 1985; 33:101-114).
ivf protocols may be generally summarized as having 5 four stages, as follows. stage one: ovarian stimulation and monitoring. in order to maximize the patient's chances for successful fertilization, a patient undergoing ivf takes hormones in the form of injections to increase the number of eggs produced in a given month. monitoring is performed to continuously follow a woman's ovarian response, allowing the physician to adjust and time medication dosage appropriately. stage two: ovum retrieval. with the patient sedated and comfortable, the ova or eggs are retrieved through the vagina 15 under ultrasound guidance. stage three: culture and fertilization. the oocytes are fertilized with sperm from the male partner. at times, the sperm are put down on top of the oocyte. in other cases, especially when there are less than one million living sperm, icsi or intracytoplasmic sperm injection is used catch a single sperm and inject it directly into the oocyte. stage four: embryo transfer. either three or four of the best embryos are transferred directly into the uterus and allowed to implant. the remaining healthy embryos may be 25 cryopreserved (frozen) the pregnancy test is performed 11 days after embryo transfer. in a good program with a high quality laboratory, a woman under the age of 40 should become pregnant approximately 50% of the time.
for nuclear transfer, the nucleus of a donor cell (e.g., a 30 somatic cell) is transferred into an enucleated oocyte, for example, by cell-fusion between an enucleated oocyte and a nucleus donor cell. following nuclear transfer the oocyte is activated to stimulate embryonic development. in other nuclear transfer methods, the nucleus of a donor cell (e.g., a 35 somatic cell) is transferred into an enucleated fertilized oocyte, without the need for subsequent activation of the oocyte. various types of cells can be employed as donors for nuclei to be transferred into oocytes, including adult, fetal or embryonic cells, at various stages of differentiation, ranging 40 from undifferentiated to fully differentiated, in various cell cycle stages, e.g. both quiescent and proliferating cells, and obtained form either somatic or germline tissues. donor nuclei may be introduced into oocytes by means of fusion, induced electrically or chemically, or by microinjection.
protocols and methods for nuclear transfer are well established in the art (see, for example wilmut et al. nature 1997; 385:810-813; prather and first. j. reprod. fert. 1990; suppl 41:125-134; cibelli et al. science 1998; 280:1256-8; u.s. pat. no. 6,600,087; dominko et al. biol. reprod 1999; 50 6:1496-1502; published pct application wo 99/37143; published pct application wo 98/07841; published pct application wo 97/07669; published pct application wo 98/30683; published pct application wo 98/39416; u.s. pat. nos. 6,147,276; 6,781,030; 55 6,635,802; and 5,945,577). for example, nuclear transfer protocols are well established in the art for sheep (see, for example, campbell et al. nature 1996; 380: 64-66 and liu et al. mol reprod dev 1997; 47:255-264), cows (see, for example, cibelli et al. science 1998; 280:1256-8; 60 bordignon et al. mo i reprod dev 1998; 49:29-36; tanaka et al. jpn. j. vet. res. 1995; 43:135-143; kato et al. science 1998; 282:2095-2098; wells et al. biol. reprod. 1999; 60:996-1005; kubota et al. proc. natl. acad. sci. usa 2000; 97:990-995; and vignon et al. life sciences 1998; 321:735- 65 745), rabbits (see, for example, collas et al. biol reprod 1992; 46:492-500) goats (see, for example, baguisi et al. nature biotech 1999; 17:456-461 and keefer et al. 5/o/ogyq/” reproduction 2001; 64:849-856), pigs (see, for example, u.s. pat. no. 6,700,037 and liu et al. int. j. dev. biol. 1995; 39:639-644), and mice (see, for example, wakayama et al. nature 1998; 394:369-374 and wakayama and yanagimachi. nature genetics 1999; 22:127-128).
alternatively, embryos generated in vivo may be retrieved from a pregnant mammal (e.g., a female laboratory mouse sacrificed 1.5 days post coitus).
as used herein, the term “blastocyst” refers to the structure formed in the early embryogenesis of mammals, after the formation of the morula. it possesses an inner cell mass (icm), or embryoblast, which subsequently forms the embryo, and an outer layer of cells, or trophoblast, which later forms the placenta. the trophoblast surrounds the inner cell mass and a fluid-filled blastocyst cavity known as the blastocoele. the human blastocyst comprises 70-100 cells. blastocyst formation begins at day 5 after fertilization in humans when the blastocoele opens up in the morula.
the term “cumulus cell” as used herein refers to any cultured or non-cultured cell isolated from cells and/or tissue surrounding an oocyte. persons skilled in the art can readily identify cumulus cells. examples of methods for isolating and/or culturing cumulus cells are discussed in damiani et al., 1996, mol. reprod. dev. 45: 521-534; long et al., 1994, j reprod. pert. 102: 361-369; and wakayama et al., 1998, nature 394: 369-373, each of which is incorporated herein by reference in its entireties. cumulus cells may be isolated from ovarian follicles at any stage of development, including primordial follicles, primary follicles, secondary follicles, growing follicles, vesicular follicles, maturing follicles, mature follicles, and graafian follicles. cumulus cells may be isolated from oocytes in a number of manners well known to a person of ordinary skill in the art. for example, cumulus cells can be separated from oocytes by pipeting the cumulus cell/oocyte complex through a small bore pipette, by exposure to hyaluronidase, or by mechanically disrupting (e.g. vortexing) the cumulus cell/oocyte complex. additionally, exposure to ca++/mg++ free media can remove cumulus from immature oocytes. also, cumulus cell cultures can be established by placing imatured oocytes in cell culture media. once cumulus cells are removed from media containing increased lh/fsh concentrations, they can to attach to the culture plate.
according to an embodiment of the invention, the cumulus cells may be isolated from any species, but in a particular embodiment, the cumulus cells according to the invention are human cumulus cells. in another particular embodiment, the cumulus cells are derived form a cumulus cell line.
an embodiment of the invention relates to a method of growing an embryo to a blastocyst stage of development, said method comprising a step of culturing said embryo on a cell culture surface coated with a layer of cumulus cells.
the term “cell culture surface” or “cell culture matrix” refers to every type of surface or matrix suitable for cell culture. the term “cell culture surface” includes but is not limited to tissue culture plate, dish, well or bottle. in a particular embodiment, the culture surface is plastic surface of the culture plate, dish, well or bottle. the cell culture surface is to be compatible with the coating of cumulus cells. according to an embodiment of the invention, the cell culture surface is selected in the manner that cumulus cells may naturally adhere on it. various materials of cell culture surface may be selected. examples of such materials include but are not limited to tissue culture dishes or dishes coated with collagen.
typically, as described in example, to obtain a layer of cumulus cells on a cell culture surface, the cumulus cells are first coated on the cell culture surface with a culture medium containing collagen. after a sufficient time for allowing adhesion of cumulus cell on the cell culture surface, the culture medium containing collagen is removed and replace by a medium that allows expansion of said cumulus cell.
in a particular embodiment, cumulus cells are previously treated to stop their proliferation before to in be in contact with the embryo. therefore, the cumulus cells are inactivated by gamma irradiation or with a cell cycle blocking agent.
in accordance with the present invention, the culture conditions are also important for growing the embryo to a blastocyst stage of development. during culturing, variables such as temperature and co2 levels can be controlled to maximize the growing of the embryo. for example, the optimum temperature for the development of an embryo is from about 32° c. and about 40° c., preferably from about 35° c. and 39° c., with a temperature of 37° c. being even more preferred. the optimum co2 levels in the culturing environment for the development of an embryo is from about 1% co2 to about 10% co2, more preferably from about 3% co2 to about 8% co2, and even more preferably about 5% co2.
suitable media for growing embryos are well known in the art. for example, culture media are now available that allow embryos to progress to blastocysts at rates comparable with those occurring within the uterus (summers m, biggers j d 2003 chemically defined media and the culture of mammalian preimplantation embryos: historical perspective and current issues. human reprod update 9:557-582) raising the hope that such embryos will be free of the epigenetic marks introduced as a result of the stress of in vitro culture. many of these media are based rather loosely on the concentrations of ions, amino acids, and sugars found in the reproductive tract of the female at the time of egg release, fertilization, and development (gardner d, lane m 1998 culture of viable human blastocysts in defined sequential serum free media. hum reprod 13:148-160). typically, culture media containing a phosphate buffer or hepes organic buffer are used for procedures that involve handling of gametes outside of the incubator, flushing of follicles and micromanipulation. most culture media utilize a bicarbonate/co2 buffer system to keep ph in the range of 7.2-7.4. the osmolarity of the culture medium must be in the range of 275-290 mosmol/kg. embryos could also be cultured under paraffin oil, which prevents evaporation of the medium preserving a constant osmolarity. the oil also minimizes fluctuations of ph and temperature when embryos are taken out of the incubator for microscopic assessment. paraffin oil can be toxic to gametes and embryos; therefore, batches of oil must be screened and tested on mouse embryos before use in culture of human embryos.
the medium is composed of 99% water. purity of the water is crucial, and is achieved by ultrafiltration.
culture medium also contains a protein source, such as albumin or synthetic serum that are added in concentrations of 5 to 20% (w/v or v/v, respectively). as source of salt is also added to the medium such as nacl, kcl, kh2po4, cacl22h2o, mgso47h2o, or nahco3. culture medium also contains a carbohydrates source, since carbohydrates are present in the female reproductive tract. together with the amino acids they are the main energy source for the embryo. culture media that support the development of zygotes up to 8-cells contain pyruvate and lactate. some commercial media are glucose free, while others add a very low concentration of glucose to supply the needs of the sperm during conventional insemination. media that support the development of 8-cell embryos up to the blastocyst stage contain pyruvate and lactate in low concentrations and a higher concentration of glucose. supplement of the culture medium with amino acids is also necessary for embryo development. media that support the development of zygotes up to 8-cells are supplemented with non essential amino acids such as proline, serine, alanine, aspargine, aspartate, glycine, and glutamate. media that support the development of 8-cell embryos up to the blastocyst stage are supplemented with essential amino acids such ascystine, histadine, isolucine, leucine, lysine, methionine, valine, argentine, glutamine, phenylalanine, therionine, tryptophane. the culture medium may also contain vitamins.
the culture medium may also contain antibiotics. the majority of art laboratories use indeed culture media containing antibiotics to minimize the risks of microbial growth. the most commonly used antibiotics being penicillin (β-lactam gram-positive bacteria disturbs cell wall integrity) and streptomycin (aminoglycoside gram-negative bacteria disturbs protein synthesis).
three examples of sequential media for embryo development are: g1/g2 (gardner et al, 1998 hum. reprod. 13, 3434); universal ivf medium/ms (bertheussen et al., 1997); and pi/blastocyst medium (behr et al., 1998 am. soc. rep. med. 0-262). interestingly, medium m3 is a modification of ham's f-10 and f-12, while blastocyst medium is a modification of ham's f-10). media for culturing embryo are commercially available from origio (denmark), vitrolife (sweden), sage biopharma (usa), irvine scientific (usa).
also provided in accordance with certain embodiments of the present invention, is a method of increasing the in vivo implantation potential of an in vitro fertilization embryo. “implantation potential” is the ability of the embryos to implant in the uterus. this method includes carrying out one of the above-described embodiments for growing an embryo to a blastocyst stage of development, such that complete hatching of the embryo in culture is achieved or hatching is enhanced, compared to other ivf methods. in accordance with certain embodiments of this method, the balstocyst is then introduced into the uterus of a mammalian host, such than enhanced implantation of the embryo is achieved. in some embodiments, complete hatching of the embryo in vitro correlates with establishment of a viable pregnancy.
in some embodiments of the present invention, a method of increasing the live birth potential of an in vitro fertilized mammalian embryo is provided. “live birth potential” refers to the ability of an embryo to yield a live birth. the method comprises growing an embryo to a blastocyst stage of development, as described above, such that enhanced hatching potential or complete hatching of the embryos in culture is achieved. the blastocyst is then transferred to the uterus of a mammalian host; and the embryo is allowed to implant and grow in vivo, such that the ability of the embryo to yield a live birth is enhanced relative to that of an embryo that is not cultured according to the invention.
the method of the invention is also particularly suitable for limiting multiple pregnancies because it can provides a higher implantation rate, as above described and therefore fewer embryos could be transferred at each cycle, resulting in a decreased incidence of multiple pregnancies.
a further aspect of the invention relates to a method of maintaining the undifferentiated state in culture of a population of pluripotent stem cells comprising the step of coculturing said population of pluripotent stems cells in presence of a population of cumulus cells.
as used herein, the term “human pluripotent stem cell” refers to any human precursor cell that has the ability to form any adult cell. in a particular embodiment, human pluripotent stem cells include but are not limited to embryonic stem cells (hes cells) or human induced pluripotent stem cells (human ips cells).
as used herein, the term “human embryonic stem cells” or “hes cells” or “hesc” refers to human precursor cells that have the ability to form any adult cell. hes cells are derived from fertilized embryos that are less than one week old. according to an embodiment of the invention, hes cells may be selected from any hes cell lines. examples of hes cell lines include but are not limited to, sa-01, vub-01, h1 (thomson j a et al 1998), and h9 (amit m et al. 2000). according to the invention hes cells are not previously cultured in the presence of lif as described in the international patent application wo2002/097068. moreover, according to the invention it shall be understood that hes cells are not previously differentiated in embryoid bodies as described in metallo c m. et al. (2007) or in ji l; et al. (2006).
as used herein, the term “human induced pluripotent stem cells” or “human ips cells” or “human ipscs” refers to a type of human pluripotent stem cell artificially derived from a human non-pluripotent cell (e.g. an adult somatic cell). human induced pluripotent stem cells are identical to human embryonic stem cells in the ability to form any adult cell, but are not derived from an embryo. typically, a human induced pluripotent stem cell may be obtained through the induced expression of oct3/4, sox2, klf4, and c-myc genes in any adult somatic cell (e.g. fibroblast). for example, human induced pluripotent stem cells may be obtained according to the protocol as described by takahashi k. et al. (2007), by yu et al. (2007) or else by any other protocol in which one or the other agents used for reprogramming cells in these original protocols are replaced by any gene or protein acting on or transferred to the somatic cells at the origin of the ips lines. basically, adult somatic cells are transfected with viral vectors, such as retroviruses, which comprises oct3/4, sox2, klf4, and c-myc genes. according to an embodiment of the invention human ips cells may be selected from any human ips cell lines. examples of human ips cell lines include but are not limited to clones 201b (takahashi et al., 2007) and ips (foreskin or imr90)-1-mcb-1 (yu et al., 2007).
cumulus cells are the same as described for the method of growing embryo to a blastocyst stage of development (see supra).
an embodiment of the invention relates to a method of maintaining the undifferentiated state in culture of a population of pluripotent stem cells, said method comprising a step of culturing said population of pluripotent stem cells on a cell culture surface coated with a layer of cumulus cells.
said layer of cumulus cells may be obtained as described for the method of growing embryo to a blastocyst stage of development (see supra).
in accordance with the present invention, the culture conditions are also important in maintaining the undifferentiated state in culture of a population of pluripotent stem cell. during culturing, variables such as cell density, temperature and co2 levels can be controlled to maximize the development of populations of pluripotent stem cells. for example, the density of cells in an pluripotent stem cell culture can affect the spontaneous differentiation of said population. as such, the optimum cell density for the growth of a pluripotent stem cell population is from about 1 pluripotent stem cell to about 10,000 pluripotent stem cells per cm2, more preferably from about 1 pluripotent stem cell to about 2000 pluripotent stem cells per cm2, and even more preferably from about 100 to about 1000 pluripotent stem cells per cm2. in one embodiment, the pluripotent stem cells are cultured as a single cell suspension. the optimum temperature for the development of an pluripotent stem cell population is from about 32° c. and about 40° c., preferably from about 35° c. and 39° c., with a temperature of 37° c. being even more preferred. the optimum co2 levels in the culturing environment for the development of pluripotent stem cell populations is from about 1% co2 to about 10% co2, more preferably from about 3% co2 to about 8% co2, and even more preferably about 5% co2.
suitable media for culturing pluripotent stem cells include dulbeco's modified eagle media (invitrogen, carlsbad, calif.). the skilled artisan will appreciate that a wide range of media suitable for culturing pluripotent stem cells in vitro are available, e.g., specialty media (millipore corporation, billerica, mass.); resgro™ (millipore corporation, billerica, mass.); stemxvivo (r&amp;d systems, minneapolis, minn.). the media may be supplemented with serum, e.g. fetal bovine serum, es qualified serum (invitrogen, carlsbad, calif), antibiotics, e.g. pen strep (invitrogen, carlsbad, calif.), non-essential amino acids (invitrogen, carlsbad, calif.) and glutamine, e.g. glutamax-1® (invitrogen, carlsbad, calif.). some esc cultures may be further supplemented with leukemia inhibitory factor, e.g., esgro® (millipore corporation, billerida, mass.).
the invention will be further illustrated by the following examples. however, these examples should not be interpreted in any way as limiting the scope of the present invention.</t>
  </si>
  <si>
    <t>1. field of the invention
the present invention relates to the field of reproductive technology.
2. description of the related art
the application of assisted reproductive technology has revolutionized the treatment of all forms of infertility. the most common assisted reproductive technology is in vitro fertilization (ivf), in which a woman's eggs are harvested and fertilized with a man's sperm in a laboratory. embryos grown from the sperm and eggs are then chosen to be transferred into the woman's uterus. assisted reproductive technology in women depends on ovarian stimulation and concurrent multiple oocyte development, induced by exogenous gonadotropins.
infertile women are often treated with gonadotropin treatments such as gonadotropin-releasing hormone (gnrh) flare protocols. estrogen pre-treatment with concomitant growth hormone (gh) treatment is sometimes used in an effort to try and amplify intra-ovarian insulin-like growth factor-i (igf-i) paracrine effect, which is expressed by granulosa cells and enhances gonadotropin action. however, the clinical utility of combined gh/ovarian stimulation is limited and responses are not dramatic.
dehydroepiandrosterone (dhea) is secreted by the adrenal cortex, central nervous system and the ovarian theca cells and is converted in peripheral tissue to more active forms of androgen or estrogen. dhea secretion during childhood is minimal but it increases at adrenarche and peaks around age 25, the age of maximum fertility, only to reach a nadir after age 60. there is evidence to support use of exogenous dhea to increase ovulation stimulation in older women who respond poorly to gonadotropin treatments.
women with diminished ovarian function have decreased egg production and the eggs that are produced usually are of a poor quality. further, women with diminished ovarian function tend to encounter difficulty becoming pregnant with or without ivf and experience long time periods to conception and/or have an increased possibility of miscarriage.
women with diminished ovarian function have largely been considered to be untreatable.
the present invention is directed to a method of using an androgen, such as dehydroepiandrosterone (dhea) and testosterone, to treat a human female with diminished ovarian reserve. the method includes measuring a baseline follicle stimulating hormone (fsh) level of the human female, and when the baseline fsh level is below about 40.0 miu/ml, administering about 75 milligrams of the androgen per day to the female for at least four months to treat ovarian follicles in at least one ovary of the female to improve human folliculogenesis during the at least four months.
the present invention further is directed to a method of restoring the ovarian environment of an older human female to that of a younger human female. the method includes administering about 75 milligrams of an androgen, such as dhea or testosterone, per day to the female for at least four months.
the present invention also is directed to a method of treating a human female with diminished ovarian reserve. the method includes administering about 75 milligrams of an androgen, such as dhea or testosterone, per day to the female for at least four months to expose ovarian follicles of the female to the androgen to improve human folliculogenesis during the at least four months and evaluating whether the female is pregnant. when the female is not pregnant, continue administering about 75 milligrams per day of the androgen to the female until the female becomes pregnant. when the female is pregnant, stop administering the androgen to the female.</t>
  </si>
  <si>
    <t>the present invention generally relates to methods of preventing implantation failure or miscarriage during assisted reproduction and, in particular, to methods for reducing the likelihood of or preventing implantation failure or miscarriage in recipients of intravaginal insemination, intracervical insemination, intratubal insemination, and intrauterine insemination.
accompanying the rising age of hopeful parents is the increasing use of assisted reproductive techniques such as artificial insemination, in vitro fertilization (ivf), gamete intrafallopian tube transfer (gift), and the like. artificial insemination (ai) is the process by which sperm is placed into the reproductive tract of a female for the purpose of impregnating the female by using means other than sexual intercourse. in humans, it is used as assisted reproductive technology, primarily to treat infertility but is also increasingly used to enable women without a male partner to produce children by using sperm provided by a sperm donor. specifically, in artificial insemination, freshly ejaculated sperm, or sperm which has been frozen and thawed, is placed in the cervix (intracervical insemination or ici), in the female's uterus (intrauterine insemination or iui), in the vagina (intravaginal insemination or ivi), or in the fallopian tubes (intratubal insemination or iti) by artificial means.
the american society for reproductive medicine estimates that the success rate of artificial insemination may be as high as 15 percent each cycle. although success rates are higher for other forms of fertility treatments, artificial insemination is often one of the first methods used. it is less invasive and less expensive than more complex procedures, such-as in vitro fertilization.
conception, pregnancy and delivery require an intricate and delicate interplay of physiology and anatomy. implantation and placentation are complex processes involving hormonal, immune, and anatomical changes in the mother and migration and cellular division of the embryo.
although pregnancy rates following six cycles of ai or one cycle of ivf can be as high as 60%, some recipients fail repeatedly. various uterine pathologies, such as thin endometrium, altered expression of adhesive molecules and immunological factors, may be the causes for repeated failure.
spontaneous abortion occurs in 15%-50% of diagnosed pregnancies in women between fifteen and forty-five years of age. the formal definition of recurrent spontaneous abortion is three or more spontaneous abortions. however, the american college of obstetrics and gynecology recommends that in women over the age of 35, a thorough workup should be undertaken after two spontaneous abortions. approximately 3-4% of women are estimated to fit the formal definition of recurrent spontaneous abortion. the risk of pregnancy loss increases from 15-20% in the first pregnancy to 40% after one spontaneous abortion.
although many pregnancies lost in the first trimester are due to fetal causes; spontaneous abortion, the loss of the products of conception prior to the 20th week of pregnancy, is often a disorder of unknown etiology. it has been theorized that spontaneous abortions are a natural rejection of a fetus with abnormalities incompatible with life; however, this theory has yet to be substantiated.
risk factors for miscarriage include age, weight and overall health of the woman. the prevalence of spontaneous abortion increases with increasing maternal age, although not with gravidity. the risk begins to increase rapidly at age 35 years. the risk of spontaneous abortion at age 40 is approximately twice that at age 20. as families are planned later and later in life, the frequency of spontaneous abortion will only increase without effective methods of prevention.
threatened abortion generally presents as cramping and bleeding for which treatment is bed rest. this conservative treatment provides palliative care for the mother but does little to alter the outcome. the use of hormones is generally contraindicated due to the risk of congenital anomalies, including malformation of the vessels of the heart of the embryo and possible genital abnormalities in female offspring.
preeclampsia and other hypertensive disorders of pregnancy are a leading global cause of maternal and infant illness and death. symptoms of preeclampsia include hypertension, edema and proteinuria with sudden weight gain, headaches and changes in vision. preeclampsia can prevent the placenta from getting enough blood which can cause low birth weight and other problems for the baby. although most women with preeclampsia still deliver healthy babies, some develop eclampsia, a serious condition that threatens the life of the mother and the fetus.
the risk of preeclampsia is higher in women carrying multiple babies, in teenage mothers and in women older than age 40. typically, preeclampsia occurs in the late 2nd or 3rd trimesters (middle to late pregnancy) though occasionally it occurs earlier. preeclampsia affects about 5% of all pregnancies.
mild preeclampsia is conservatively treated with strict bed rest and vigilant monitoring of blood pressure. progression of the disorder is treated with fluids, antihypertensives and magnesium sulfate but delivery of the fetus provides the only remedy.
in addition to the physical toll of these disorders, the loss of a desired pregnancy takes a tremendous emotional toll on hopeful and expectant parents. loss of a pregnancy can lead to feelings of inadequacy, hopelessness and guilt which can have a devastating effect on individuals and on a marriage.
new methods and compositions are always needed to reduce risks associated with pregnancy to the health of the mother and fetus. effective prevention of implantation failure or spontaneous abortion can allow women, especially women at risk, to have successful pregnancies. in particular, effective prevention of these disorders in women who suffer from infertility can allow women, especially women who seek medical care in the form of assisted reproduction like artificial insemination to have successful pregnancies. prevention of implantation failure during assisted reproduction allows successful pregnancies, reduces the risks to women, and saves time and money.
one objective of the present invention is to provide methods, compositions and kits comprising a granulocyte colony stimulating factor (g-csf) in an amount effective to prevent miscarriage or implantation failure in an artificial insemination procedure.
one aspect of the present invention relates to a method for preventing or reducing the likelihood of implantation failure or miscarriage in a recipient of artificial insemination. the method comprises administering to the recipient of artificial insemination an effective amount of a composition comprising g-csf.
in one embodiment, the artificial insemination is intrauterine insemination, intravaginal insemination, intracervical insemination, or intratubal insemination.
in another embodiment, the composition is administered parenterally, administered enterally, or topically.
in another embodiment, the composition is administered by inhalation.
in another embodiment, the composition is administered prior to the artificial insemination.
in another embodiment, the insemination is preceded by a controlled ovarian hyperstimulation procedure, and the composition is administered before, during, or after the time of controlled ovarian hyperstimulation.
in another embodiment, the composition is administered daily for one to thirty-five consecutive days.
in another embodiment, the composition is administered daily until the end of the first trimester.
in another embodiment, the composition is administered daily until the recipient presents a normal th1 response or a normal th2 response or both.
in another embodiment, the g-csf is administered at a dose of between 0.1 mcg/kg/day to 600 mcg/kg/day.
in another embodiment, the g-csf is administered at a dose of between 0.5 mcg/kg/day to 300 mcg/kg/day.
in another embodiment, the g-csf is administered at a dose of between 1 mcg/kg/day to 100 mcg/kg/day.
in another embodiment, the g-csf is administered at a dose of between 1 mcg/kg/day to 50 mcg/kg/day.
in another embodiment, the g-csf is administered at a dose of between 1 mcg/kg/day to 10 mcg/kg/day.
in another embodiment, the g-csf is administered at a dose of between 1 mcg/kg/day to 2 mcg/kg/day.
in another embodiment, the g-csf is administered in the form of a nucleotide sequence encoding g-csf.
in another embodiment, the composition further comprises an additive selected from the group consisting of cytokines that suppress th1 immune response, cytokines that enhance th2 immune response, cytokines that support successful pregnancy through non-immunologic mechanisms, anti-inflammatory agents, and inhibitors of pro-inflammatory cytokines.
in another embodiment, the additive is selected from the group consisting of interferon alpha, interferon beta, macrophage colony stimulating factor (m-csf), granulocyte macrophage colony stimulating factor (gm-csf), leukemia inhibitory factor (lif), transforming growth factor beta (tgf-beta), interleukin-1 (il-1), il-3, il-4, il-6, il-7, il-8, il-9, il-10, il-11, il-13, il-14, il-15, il-19, il-20, il-21, il-22, il-24, il-25, il-26, il-27, il-28, il-29, il-30, il-31, il-32, il-33, and il-35.
in another embodiment, the composition further comprises a pharmaceutically acceptable carrier.
another aspect of the present invention relates to a kit for preventing or reducing the likelihood of implantation failure and miscarriage in a recipient of artificial insemination. the kit includes an effective amount of g-csf; and a label with instructions for using the g-csf to prevent or reduce the likelihood of implantation failure and miscarriage.
another aspect of the present invention relates to methods of preventing spontaneous abortion by administering an effective amount of g-csf to the subject. the methods can be administered to any female subject at risk for spontaneous abortion. subjects at risk can be identified according to the methods described herein or according to methods known to practitioners in the art. typically, the subject is in the first or second trimester of pregnancy. in certain embodiments, the subject is in the first 20 weeks of pregnancy. in certain embodiments, the subject is in the first or second months of pregnancy. in certain embodiments, the methods will be administered before pregnancy is achieved.
another aspect of the present invention provides methods of treating or preventing preeclampsia and preterm labor by administering to a subject in need thereof an effective amount of gcsf or an effective amount of mobilized peripheral blood stem cells. the methods can be administered to any female subject at risk for preeclampsia or preterm labor. subjects at risk can be identified according to the methods described herein or according to methods known to practitioners in the art. typically, the subject is in the second or third trimester of pregnancy.</t>
  </si>
  <si>
    <t>the field of invention is directed to the use of lhrh-antagonists to treat male and female fertility disorders.
the reasons for unsuccessful attempts to establish pregnancy can be attributed equally to male and female fertility disorders. today many different assisted reproduction techniques are available. these techniques are used to induce multiple and synchronous follicular growth and thereby obtain fertilizable oocytes.
the current standard treatment is to induce multiple follicular development by administering high doses of hmg (human menopausal gonadotropin). this results in ovarian hyperstimulation. upon reaching a suitable degree of oocyte maturation using these techniques, ovulation is induced by the administration of hcg (human chorion-gonadotropin) in order to obtain a sufficient number of oocytes. during this time, the clinic-infrastructure preparation can begin. preparation includes recovery of oocytes by abdominal or transvaginal puncture, intracorporal or extracorporal fertilization of oocytes by different techniques and embryo replacement into the uterus. routinely, beginning pregnancy is supported by additional administrations of hcg or progesterone. today this treatment is applied to clinical conditions of male and female infertility.
complications that are frequently observed during the hyperstimulation procedure are:
a: premature surges of luteinizing hormone (lh) at a premature maturation state with a rupture of the follicles that induced a subsequent cancellation of the treatment occurring in about 25% of the patients; and b: ovarian hyperstimulation syndromes induced by exogenous gonadotropins which in severe cases require hospitalization and are life-threatening.
in order to avoid premature lh-surges, today lhrh-agonists are used as a comedication. by continued administration of these drugs, a complete suppression of endogenous gonadotropins is achieved by desensitization of pituitary cells and down-regulation of their receptors. subsequently, the gonadotropin levels can be controlled by exogenous injection and the pituitary is refractory to the stimulation of lh-release by increasing levels of estradiol. disadvantages are 1) a long treatment period until the suppression and down-regulation occur; 2) estrogen withdrawal symptoms; 3) disturbance of the normal menstrual cycle; 4) the need for frequent hormone determinations in order to evaluate the time of onset of suppression; and 5) high dose hmg treatment is needed for ovarian stimulation.
the pathogenesis of hyperstimulation syndrome is not completely understood, but is thought to be associated with the use of hcg for ovulation induction and luteal phase support.
one recent approach involves the use of the lhrh antagonist cetrorelix (inn). in first clinical trials, short term treatment with cetrorelix resulted in a complete avoidance of premature lh surges during stimulated cycles and the need for hmg. due to the immediate suppression of gonadotropins by this antagonist, the unwanted stimulatory phase and also the withdrawal of estrogen produced by the agonists was avoided. the duration of treatment was also significantly shortened. in addition, it was shown that a single injection of an antagonist, given in the mid-follicular phase, would adequately suppress premature lh surges.
despite the improvements described above, these treatment modalities suffered the drawback of treating the patients with the highest possible dose of exogenous gonadotropins to hyperstimulate multiple follicular development which results in some severe adverse events.
the current invention reduces the severe adverse events, improves patient compliance and reduces costs. recent data obtained with cetrorelix also demonstrates additional surprising new advantages for the treatment of male and female infertility.
in animal experiments and clinical studies with cetrorelix, it was possible to induce an arrest of the normal, unstimulated follicular growth by multiple or single injections. these effects were observed with extremely low dosage levels. these low dosage levels present new possibilities for manipulating the time of ovulation during a normal, not exogenous gonadotropin-stimulated cycle, without affecting the viability of the growing follicle. in case of inadequate follicular growth related to treatment with lhrh-antagonists, low dose and short term administration of gonadotrophin or other trophic compounds will compensate for these effects. subsequently, by stopping the lhrh-antagonist treatment, it is possible to let the normal ovulation occur or to induce ovulation by exogenous manipulation, if necessary. ovulation induction was induced by the administration of standard hcg or by administration of lhrh and/or lhrh agonistic analogs.
these described treatment alternatives are a departure from existing protocols, since they are possible only if preceded by treatment for lh-surge-control with an lhrh-antagonist. in animal and clinical studies with cetrorelix it was shown that the responsiveness of the pituitary to lhrh or agonistic analogs is preserved under these conditions of treatment. without this treatment, the pituitary cannot respond after agonistic pretreatment for lh-surge control due to receptor down-regulation. in addition, the possible use of ovulation inducing agents other than hcg results in a reduced incidence of ovarian hyperstimulation syndrome.
on the basis of the described results, for the first time it is possible to use normal, non-gonadotropin-stimulated cycles for assisted reproduction techniques, including sperm injections, by determining the time of ovulation by the duration and dose of cetrorelix given. especially in conjunction with the method of icsi (intra-cytoplasmatic-sperm-injection) this antagonist-dependent treatment modality facilitates the inclusion of in-(sub-)fertile males into this kind of fertility treatment. due to the direct injection of male gametes capable for fertilization, this method has a high success rate and hence, allows the harvest of only one follicle for fertilization. in addition, the use of lhrh-antagonists like cetrorelix in the described manner relieves the patient from severe ovarian hyperstimulation and significantly reduces the costs of a treatment cycle.
lhrh-antagonists of the invention can be used in combination with assisted reproduction techniques, especially the extracorporal fertilization, e.g. the in-vitro fertilization and the sperm injection techniques.
compounds with the desired lhrh-antagonistic activity include a lhrh-analog such as ganirelix, antarelix, antide, azaline b, ramorelix, a-76154, nal-glu, 88-88, in particular cetrorelix or a structure-truncated peptide with lhrh-antagonistic activity or a peptideomimetic with lhrh-antagonistic activity, for example d-23980 and d-24824, or a bicyclic (1-4. 4-10) lhrh analog with antagonistic activity.
lhrh-antagonists of the invention can be subcutaneously administered in dosage amounts of about 0.001-0.2 mg/kg.
both dosing schedules demonstrate the prevention of any premature lh surge. after both posologies good fertilization rates have been obtained with good follicle and oocytes quality. pregnancy rates are good after both treatments. to date, a total of 44 healthy babies are born following both treatments.
the single dose regimen requires only one single injection of 3 ml. this has to be regarded as being convenient for the patient. so far, duration of effect to prevent a premature lh surge is up to 6.5 days. after 3 days, monitoring of hormones is advisable in order to apply a second injection in case of a low responder to hmg with prolonged administration of hmg, and if an increase of lh values is seen.
the multiple dose schedule requires daily injections of 1 ml for 3 to 7 days, sometimes up to 10 or 14 days. this is not as convenient as a single or dual injection. on the other hand, regular monitoring of the hormones is not required and the application of hcg could even be extended if required in rare cases.
in summary, from a medical point of view, both treatments show comparable efficacy, safety and practicability, therefore each should have the possibility to decide upon the dosing schedule with respect to the situation observed in each single patient.
the results of a phase ii clinical trial are shown in table i. a total of 235 patients were treated.
no premature lh surge was seen in any patient undergoing cos/art treated with either multiple doses of 0.25 mg or higher or a single dose of 3 mg or higher. during multiple dosing, the mean days of cetrorelix application is 6 days. 25 babies were born by the end of may 1996 (7 following multiple doses; 18 following single/dual doses).</t>
  </si>
  <si>
    <t>this application is a national stage application filed under 35 usc §371 of pct/jp2011/065070, filed jun. 30, 2011, which claims the benefit of japanese patent application nos. 2010-149500, filed jun. 30, 2010, and 2011-144932, filed jun. 29, 2011, all of which are incorporated herein, in entirety, by reference.
the present invention relates to a method for selecting embryos having high conception rates from among mammalian embryos obtained by in vitro culture, a method for producing embryos having high conception rates from mammalian fertilized eggs (synonymous with the term “zygote(s)”) by in vitro culture, and a method for producing mammals using embryos obtained by these methods.
technology has been established for many mammals such as cattle, whereby fertilized eggs are obtained by in vitro fertilization, embryos are developed from fertilized eggs by in vitro culture, the thus obtained embryos are implanted into the uteri of recipient females for conception, and thus progeny are obtained.
however, embryos obtained by in vitro culture are problematic due to low conception rates. for example, the conception rates of cattle range from 40% to 50%. human pregnancy success rates range from about 25% to 35%. possible reasons therefor are poor development and the like, since in vitro culture environments differ from in vivo environments.
development of techniques for selecting embryos having high conception rates based on morphology or biochemical indicators have been attempted.
non-patent document 1 discloses that in human fertilized eggs, conception rates differ depending on the number of cells and fragmentation at the time of third cleavage.
non-patent document 2 discloses that in human fertilized eggs, the conception rates are improved when there are few instances of fragmentation.
non-patent documents 3 and 4 describe that in bovine fertilized eggs, when the number of cells at the time of third cleavage is not 5 to 8 cells, chromosome aberration takes place particularly easily.
non-patent document 5 describes that in bovine fertilized eggs, conception rates fluctuate depending on respiratory volume (the amount of oxygen consumed), and a respiratory volume of 0.78-1.10 nl/h leads to the highest conception rate.
non-patent document 6 describes the examination of the relationship between combinations of a plurality of indicators (e.g., the number of cells at the time of initial cleavage, the time required for initial cleavage to take place, the uniformity of 2-cell embryos at the time of initial cleavage, the number of cells at the time of second cleavage, amino acid level, and the like in porcine fertilized eggs) and blastocyst (%).
patent document 1 discloses an invention relating to a method for evaluating embryo quality. the document describes that unsynchronized cell division at the time of cleavage and fragmentation phenomenon can be used as indicators for quality evaluation. the document further describes that these indicators may be combined with other indicators such as respiration rate.
patent document 2 discloses an apparatus and a method for measuring the amount of oxygen consumed per single embryo in order to evaluate embryo quality.
the relationship between each individual indicator and embryo quality has been examined as described above. however, no prior art exists in which the relationship between a combination of a plurality of indicators and conception rate is specifically examined. furthermore, in the case of cattle, even the relationship between an individual indicator and conception rate has almost never been examined under current circumstances.
meanwhile, fertilized eggs of a non-human mammal are generally cultured by a method that involves placing droplets of a culture solution in wells on a culture vessel, coating the surfaces of the microdroplets with mineral oil, and then placing a plurality of fertilized eggs within one droplet (droplet method). this method is problematic in terms of differential management of individual embryos. hence, embryo quality is determined using as an indicator only the morphological observation for embryos at the completion of culture (the early blastocyst stage, the blastocyst stage, or the expanded blastocyst stage). conventional methods for culturing embryos are problematic in terms of obtaining indicators for selecting embryos having high conception rates by following embryonic growth process over time from the initial cleavage to the completion of culture so as to obtain data, and then combining data at different time points. such a method of obtaining indicators has never been examined conventionally.
an object of the present invention is to provide a means for efficiently obtaining mammalian embryos having high conception rates.
the present inventors have obtained data by following the embryonic growth process over time from the initial cleavage to the completion of culture (the early blastocyst stage, the blastocyst stage, or the expanded blastocyst stage) using culture vessels filed under jp patent application no. 2010-022463 (shown in fig. 1a to fig. 1f of the present application), with which cells can be individually managed. the relationship between data obtained at different time points for one embryo and conception rate has been examined. as a result, the present inventors have surprisingly found that embryos satisfying 2, 3, or 4 conditions from among predetermined conditions at four different embryonic developmental stages exhibit high conception rates, and thus have completed the present invention.
the present invention encompasses the following (1) to (13).
(1) a method for selecting a mammalian embryo prepared by in vitro culture from a fertilized egg, comprising a step of selecting an embryo using two or more of the following indicators:
the time from fertilization to the completion of first cleavage;
the morphology at a stage after first cleavage and before second cleavage;
the morphology at a stage after third cleavage and before fourth cleavage; and
the amount of oxygen consumed at the early blastocyst stage, the blastocyst stage, or the expanded blastocyst stage.
(2) the method of (1), wherein the embryo selected in the step satisfies two or more of the following conditions:
at least one condition selected from the following condition “d1” to “d3” is satisfied (condition “d”): the time from fertilization to the completion of first cleavage of an embryo is confirmed to result in a probability of 40% or more that the chromosome number of the embryo at the blastocyst stage will be normal, based on the correlation between the time from fertilization to the completion of first cleavage of the embryo and the probability (condition “d1”), the time from fertilization to the completion of first cleavage of an embryo is confirmed to result in an expression level of 0.45 or more of an igf2r gene in the embryo at the blastocyst stage relative to the expression level of an h2afz gene designated as 1, based on the correlation between the time from fertilization to the completion of first cleavage of the embryo and the relative expression level (condition “d2”), and, the time from fertilization to the completion of first cleavage of an embryo is confirmed to result in an expression level of 0.2 or more of an ifn-tau gene in the embryo at the blastocyst stage relative to the expression level of an h2afz gene designated as 1, based on the correlation between the time from fertilization to the completion of first cleavage of the embryo and the relative expression level (condition “d3”);
the embryo is a 2-cell embryo at a stage after first cleavage and before second cleavage, and undergoes no fragmentation (condition “a”);
the embryo is a 5-cell, 6-cell, 7-cell, or 8-cell embryo at a stage after third cleavage and before fourth cleavage and undergoes no fragmentation (condition “b”); and the amount of oxygen consumed at the early blastocyst stage, the blastocyst stage, or the expanded blastocyst stage is confirmed to result in a probability of 50% or more that the embryo will reach the hatched blastocyst stage, based on the correlation between the amount of oxygen consumed by the embryo at the early blastocyst stage, the blastocyst stage, or the expanded blastocyst stage and the probability (condition “c”).
(3) the method of (2), wherein the mammal is cattle, the time in condition “d” from fertilization to the completion of first cleavage is 27 hours or less, and the amount of oxygen consumed in condition “c” is 0.91×10−14 mol s−1 or more per single embryo.
(4) a method for producing an embryo by in vitro culture from a mammalian fertilized egg, comprising a selection step of selecting an embryo using two or more indicators of:
the time from fertilization to the completion of first cleavage;
the morphology at a stage after first cleavage and before second cleavage;
the morphology at a stage after third cleavage and before fourth cleavage; and
the amount of oxygen consumed at the early blastocyst stage, the blastocyst stage, or the expanded blastocyst stage.
(5) the method of (4), wherein the embryo selected in the selection step satisfies two or more of the following conditions:
at least one condition selected from the following condition “d1” to “d3” is satisfied (condition “d”): the time from fertilization to the completion of first cleavage of an embryo is confirmed to result in a probability of 40% or more that the chromosome number of the embryo at the blastocyst stage will be normal, based on the correlation between the time from fertilization to the completion of first cleavage and the probability (condition “d1”), the time from fertilization to the completion of first cleavage of an embryo is confirmed to result in the expression level of 0.45 or more of an igf2r gene of the embryo at the blastocyst stage relative to the expression level of an h2afz gene designated as 1, based on the correlation between the time from fertilization to the completion of first cleavage and the relative expression level (condition “d2”), and the time from fertilization to the completion of first cleavage of an embryo is confirmed to result in the expression level of 0.2 or more of an ifn-tau gene in the embryo at the blastocyst stage relative to the expression level of an h2afz gene designated as 1, based on the correlation between the time from fertilization to the completion of first cleavage and the relative expression level (condition “d3”);
the embryo is a 2-cell embryo at a stage after first cleavage and before second cleavage and undergoes no fragmentation (condition “a”);
the embryo is a 5-cell, 6-cell, 7-cell, or 8-cell embryo at a stage after third cleavage and before fourth cleavage, and undergoes no fragmentation (condition “b”); and
the amount of oxygen consumed at the early blastocyst stage, the blastocyst stage, or the expanded blastocyst stage is confirmed to result in a probability of 50% or more that an embryo will reach the hatched blastocyst stage, based on the correlation between the amount of oxygen consumed by the embryo at the early blastocyst stage, the blastocyst stage, or the expanded blastocyst stage, and the probability (condition “c”).
(6) the method of (5), wherein the mammal is cattle, the time in condition “d” from fertilization to the completion of first cleavage is 27 hours or less, and the amount of oxygen consumed in condition “c” is 0.91×10−14 mol s−1 or more per single embryo.
(7) a method for producing a mammalian individual, comprising a step of implanting an embryo selected by the method of any one of (1) to (3), or an embryo produced by the method of any one of (4) to (6) into a female individual for conception.
(8) an embryo selection apparatus for selecting a mammalian candidate embryo prepared by in vitro culture from a fertilized egg, comprising
a determination unit and an analysis unit, wherein:
the determination unit comprises m (where m is the number 2, 3, or 4) sections of,
a 1st indicator determination section for determining whether or not 1st indicator information concerning the time from fertilization to the completion of first cleavage of a candidate embryo satisfies a 1st indicator selection criterion concerning the time from fertilization to the completion of first cleavage,
a 2nd indicator determination section for determining whether or not 2nd indicator information concerning the morphology of a candidate embryo at a stage after first cleavage and before second cleavage satisfies a 2nd indicator selection criterion concerning the morphology at a stage after first cleavage and before second cleavage,
a 3rd indicator determination section for determining whether or not 3rd indicator information concerning the morphology of a candidate embryo at a stage after third cleavage and before fourth cleavage satisfies a 3rd indicator selection criterion concerning the morphology at a stage after third cleavage and before fourth cleavage, and
a 4th indicator determination section for determining whether or not 4th indicator information concerning the amount of oxygen consumed by a candidate embryo at the early blastocyst stage, the blastocyst stage, or the expanded blastocyst stage satisfies a 4th indicator selection criterion concerning the amount of oxygen consumed at the early blastocyst stage, the blastocyst stage, or the expanded blastocyst stage; and
the analysis unit analyzes that a candidate embryo satisfying n (where n is the number 2 or more and m or less) or more conditions from among conditions determined in the determination unit is an embryo to be selected.
(9) the embryo selection apparatus of (8) further comprising an image extraction unit, wherein:
when the determination unit comprises the 1st indicator determination section, the image extraction unit comprises a 1st image extraction section for extracting an image at the threshold time point of the time from fertilization to the completion of first cleavage specified by the 1st indicator selection criterion, or, an image with which the time point of the completion of first cleavage can be confirmed, from the images of candidate embryos, and the 1st indicator determination section determines information generated based on the image extracted by the 1st image extraction section as the 1st indicator information;
when the determination unit comprises the 2nd indicator determination section, the image extraction unit comprises a 2nd image extraction section for extracting an image at a stage after first cleavage and before second cleavage from the images of candidate embryos, and the 2nd indicator determination section determines information generated based on the image extracted by the 2nd image extraction section as the 2nd indicator information;
when the determination unit comprises the 3rd indicator determination section, the image extraction unit comprises a 3rd image extraction section for extracting an image at a stage after third cleavage and before fourth cleavage from the images of candidate embryos, and the 3rd indicator determination section determines information generated based on the image extracted by the 3rd image extraction section as the 3rd indicator information.
(10) an embryo selection system for selecting a mammalian candidate embryo prepared by in vitro culture from a fertilized egg, comprising: the embryo selection apparatus of (9); and an image pickup apparatus for imaging candidate embryos, and then outputting the thus taken images to the image extraction unit,
and further comprising, when the determination unit comprises the 4th indicator determination section:
an apparatus for measuring the amount of oxygen consumed by candidate embryos at the early blastocyst stage, the blastocyst stage, or the expanded blastocyst stage are measured, and outputting the measured amounts of oxygen consumed to the 4th indicator determination section.
(11) a program for a computer to execute an embryo selection method for selecting a mammalian candidate embryo prepared by in vitro culture from a fertilized egg,
wherein the method comprises determination step and an analysis step;
wherein the determination step comprise m (where m is the number 2, 3, or 4) steps of:
a 1st indicator determination step for determining whether or not 1st indicator information concerning the time from fertilization to the completion of first cleavage of a candidate embryo satisfies a 1st indicator selection criterion concerning the time from fertilization to the completion of first cleavage,
a 2nd indicator determination step for determining whether or not 2nd indicator information concerning the morphology of a candidate embryo at a stage after first cleavage and before second cleavage satisfies a 2nd indicator selection criterion concerning the morphology at a stage after first cleavage and before second cleavage;
a 3rd indicator determination step for determining whether or not 3rd indicator information concerning the morphology of a candidate embryo at a stage after third cleavage and before fourth cleavage satisfies a 3rd indicator selection criterion concerning the morphology at a stage after third cleavage and before fourth cleavage, and
a 4th indicator determination step for determining whether or not 4th indicator information concerning the amount of oxygen consumed by a candidate embryo at the early blastocyst stage, the blastocyst stage, or the expanded blastocyst stage satisfies a 4th indicator selection criterion concerning the amount of oxygen consumed at the early blastocyst stage, the blastocyst stage, or the expanded blastocyst stage; and
wherein the analysis step comprises analyzing a candidate embryo that satisfies n (where n is the number 2 or more and m or less) or more conditions determined by the determination step as an embryo to be selected.
the present invention further encompasses the following embodiments.
(12) a method for predicting the conception rate of an embryo in a method for developing an embryo from a human fertilized egg by in vitro culture, using two or more indicators of:
the time from fertilization to the completion of first cleavage;
the morphology at a stage after first cleavage and before second cleavage;
the morphology at a stage after third cleavage and before fourth cleavage; and
the amount of oxygen consumed at the early blastocyst stage, the blastocyst stage, or the expanded blastocyst stage.
(13) the method of (12) for predicting an embryo that satisfies two or more of the following conditions as having a high conception rate:
at least one condition selected from the following condition “d1” to “d3” is satisfied (condition “d”): the time from fertilization to the completion of first cleavage of an embryo is confirmed to result in a probability of 40% or more that the chromosome number of the embryo at the blastocyst stage will be normal, based on the correlation between the time from fertilization to the completion of first cleavage and the probability (condition “d1”), the time from fertilization to the completion of first cleavage of an embryo is confirmed to result in the expression level of 0.45 or more of an igf2r gene in the embryo at the blastocyst stage relative to the expression level of an h2afz gene designated as 1, based on the correlation between the time from fertilization to the completion of first cleavage and the relative expression level (condition “d2”), and, the time from fertilization to the completion of first cleavage of an embryo is confirmed to result in the expression level of 0.2 or more of an ifn-tau gene of the embryo at the blastocyst stage relative to the expression level of an h2afz gene designated as 1, based on the correlation between the time from fertilization to the completion of first cleavage and the relative expression level (condition “d3”);
the embryo is a 2-cell embryo at a stage after first cleavage and before second cleavage and undergoes no fragmentation (condition “a”);
the embryo is a 5-cell, 6-cell, 7-cell, or 8-cell embryo at a stage after third cleavage and before fourth cleavage, and undergoes no fragmentation (condition “b”); and
the amount of oxygen consumed at the early blastocyst stage, the blastocyst stage, or the expanded blastocyst stage is confirmed to result in a probability of 50% or more that an embryo will reach the hatched blastocyst stage based on a correlation between the amount of oxygen consumed by the embryo at the early blastocyst stage, the blastocyst stage, or the expanded blastocyst stage and the probability (condition “c”).
this description includes part or all of the contents as disclosed in the descriptions and/or drawings of jp application no. 2010-149500 and jp application no. 2011-144932 which are priority documents of the present application.
according to the present invention, mammalian embryos having high conception rates can be efficiently obtained.</t>
  </si>
  <si>
    <t>assisted fertilization, such as in vitro fertilization (ivf) or intracytoplasmic sperm injection (icsi) has been used in human patients with infertility problems successfully for three decades. despite extensive research it is still a difficult and expensive procedure and a low implantation rate per transferred embryos (15-20%) is generally observed.
hospitals and private centers providing an assisted fertilization service, base their selection after fertilization of the oocyte on characteristics of the embryo so produced. for example, selection may be based on the morphology of the embryo (guerif f et al., 2007, hum reprod 22(7):1973), or on the production of soluble hla-g by the embryos (fuzzi b, et al., 2002, eur j immunol. february; 32(2):311-5.). both these techniques require interference with the embryo.
to increase the pregnancy success, the number of embryos transferred typically more than one. in europe, it is normal practice to transfer two embryos to the uterine cavity. in the us, it is more, usually three or four embryos are transferred. the adverse effect of such a policy is to increase the number of multiple pregnancies and the subsequent related obstetrical pathologies, such as prematurity and low birth rate mainly.
furthermore, assisted fertilization is an expensive procedure and can also be psychologically traumatic for a patient. surgical procedures are required to collect eggs for assisted fertilization and following fertilization, further surgery is required to implant fertilized eggs in the womb. the recipient must then wait for a period of time before it can be determined whether or not pregnancy has been established. in some cases, pregnancy may never be established despite repeated attempts and these cases represent a considerable expense to society, both in financial and human terms.
therefore, it would be desirable to provide an assay and kit which can indicate the potential for implantation of an oocyte before fertilization, enabling the chances of successful implant of the embryo to be maximized, and allowing indications of low success rates to be used to avoid the abovementioned trauma and costs of assisted fertilization.</t>
  </si>
  <si>
    <t>the present invention generally relates to systems and methods for determining the probability of a pregnancy at a selected point in time.
approximately one in seven couples has difficulty conceiving. infertility may be due to a single cause in either partner, or a combination of factors (e.g., genetic factors, diseases, or environmental factors) that may prevent a pregnancy from occurring or continuing. every woman will become infertile in her lifetime due to menopause. on average, egg quality and number begins to decline precipitously at 35. however, a number of women are fertile well into their 40's, while some women experience that decline much earlier in life. although advanced maternal age (35 and above) is generally associated with poorer fertility outcomes, there is no way of diagnosing egg quality issues in younger women or knowing when a particular woman will start to experience decline in her egg quality or reserve. when a woman seeks medical assistance for difficulty conceiving, she and her partner are advised to undergo a number of diagnostic procedures to ascertain potential causes. throughout the process, the couple's main question is whether that treatment will result in a baby.
predicting a couple's probability of achieving a pregnancy that results in a live birth is difficult, and most statistical approaches do not provide an accurate result, generally over-estimating the couple's probability of achieving such a pregnancy. that problem is illustrated with the very common technology of in vitro fertilization (ivf), a process in which egg cells are fertilized outside a woman's womb and then implanted into the womb. generally, about 52% of couples undergoing ivf do not achieve a pregnancy after a first cycle of treatment, and about 59% of couples undergoing ivf do not achieve a live birth after a first cycle of treatment (“2009 clinic summary report”, society for reproductive medicine). accordingly, many couples will undergo at least one subsequent cycle of ivf, and a percentage of those couples will not achieve a pregnancy or live birth even after numerous ivf cycles.
in ivf, the statistic typically reported to couples is outcome per cycle according to maternal age (cross-sectional reporting). for example, a physician may tell a couple in which the woman is under 35 that they have a 30% to 35% probability of achieving a live birth using ivf, meaning that for each cycle of ivf started, there is a 30% to 35% probability that a live birth will be achieved. that statistic is not accurate because it does not consider the potential need for multiple ivf cycles and the likely difference in success between a first-time patient and one who did not become pregnant in previous attempts. thus, using this cross-section reporting approach, a physician overestimates a couple's probability of achieving a pregnancy that results in a live birth from ivf.
the invention generally relates to systems and methods for determining the probability of a pregnancy at a selected point in time. generally, aspects of the invention are accomplished by using data from a cohort of women for whom at least one of fertility-associated phenotypic traits, fertility-associated medical interventions, and pregnancy outcomes are known. a plurality of fertility-associated phenotypic traits of a female subject, and optionally an intimate male partner, are obtained and run through an algorithm trained by the cohort in order to determine a probability of pregnancy at a selected point in time using a particular fertility treatment. accordingly, systems and methods of the invention provide a longitudinal analysis that makes use of repeated observations from the cohort over time, providing a better analysis based on the specific phenotypic traits of that couple in connection with their chosen medical intervention. in this manner, systems and methods of the invention are able to more accurately report to a couple whether the selected medical intervention the couple has chosen to undergo will result in a baby.
further, systems and methods of the invention also recognize that women that have a poor prognosis of achieving a pregnancy or a live birth after beginning a medical intervention may choose to discontinue the course of treatment, i.e., not participate in further rounds of treatment. failure to account for the phenotypic traits of those women leads to overestimating the probability of achieving a pregnancy or a live birth using a particular fertility treatment. systems and methods of the invention account for that potential bias by analyzing the known phenotypic traits of the women from the cohort that have chosen to discontinue treatment and factor those traits into the analysis. accordingly, traits from women with a poor prognosis of achieving a pregnancy or live birth are accounted for and the probabilities of achieving pregnancy are adjusted over time. in this manner, bias of the cohort is eliminated and systems and methods of the invention avoid reporting an overly optimistic probability of achieving a pregnancy or live birth in connection with a particular fertility treatment.
systems and methods of the invention are useful with all types of fertility treatments, and are particularly useful with in vitro fertilization (ivf). in the context of ivf, the invention recognizes that the chance of achieving a pregnancy or live birth varies per cycle of ivf, and also recognizes that there is a difference in success between a first-time patient and one who did not become pregnant in previous attempts. aspects of the invention are accomplished by using data from a cohort of women for whom fertility-associated phenotypic traits and pregnancy outcomes for each cycle of in vitro fertilization are known. a plurality of fertility-associated phenotypic traits of a female subject are obtained and run through an algorithm trained by the cohort in order to determine a probability of pregnancy in a selected cycle of ivf. since the fertility-associated phenotypic traits and pregnancy outcomes for each cycle of in vitro fertilization of the women in the cohort are already known, systems and methods of the invention are able to report a woman's probability of achieving a pregnancy or live birth for a selected cycle of ivf that accounts for whether the woman is a first-time patient or a patient that did not become pregnant or achieve a live birth in previous attempts. therefore, instead of a cross-sectional statistic, systems and methods of the invention provide a longitudinal analysis that makes use of repeated observations from the cohort over time and provides a better analysis of a woman's history over multiple ivf cycles. the cumulative pregnancy or live-birth rate is used to determine the probability of achieving a pregnancy or live birth over the entire course of treatment.
further, the invention recognizes that women from the cohort that have a poor prognosis of achieving a pregnancy or a live birth after a first unsuccessful cycle of ivf may choose to discontinue ivf, i.e., not participate in further ivf cycles. failure to account for the phenotypic traits of the women with a poor prognosis discontinuing treatment, leads to reporting a higher probability of achieving a pregnancy or a live birth in a subsequent cycle of ivf than is actually expected. systems and methods of the invention account for that potential bias by analyzing the known phenotypic traits of the women that have chosen to discontinue ivf and factoring those traits into the analysis in subsequent ivf cycles. accordingly, traits from those women are accounted for in subsequent ivf cycles and the phenotypic make-up of the cohort remains consistent over the subsequent ivf cycles. in this manner, bias of the cohort is eliminated and systems and methods of the invention avoid reporting an overly optimistic probability of achieving a pregnancy or live birth in a subsequent ivf cycle.
there are many known fertility-associated phenotypic traits, any combination of which may be used with systems and methods of the invention. exemplary fertility-associated phenotypic traits include age, hormone levels, ovarian antral follicle count, body mass index, and combinations thereof. any other fertility-associated traits are also suitable for use in accordance with the present invention. information regarding the fertility-associated phenotypic traits of the female can be obtained by any means known in the art. in many cases, such information can be obtained from a questionnaire completed by the subject that contains questions regarding certain fertility-associated phenotypic traits. additional information can be obtained from a questionnaire completed by the subject's partner and blood relatives. information can also be obtained from the medical history of the subject, as well as the medical history of blood relatives and other family members. additional information can be obtained from the medical history and family medical history of the subject's partner. in other cases, the information can be obtained by analyzing a sample collected from the female subject, reproductive partner(s) of the subject, blood relatives of the subject, and a combination thereof. the sample may include human tissue or bodily fluid.
additionally, it is known that certain genetic regions are associated with fertility. the presence of certain mutations in those genes or abnormal expression levels of those genes may indicate fertility outcomes. accordingly, in certain aspects of the invention, genotypic data is also collected and compared to known genotypic results from the women in the cohort to help determine a probability of pregnancy at a particular point in time using a certain fertility treatment. genotype data can be obtained by any methods known in the art, for example, by sequencing at least a portion of a relevant genetic region to determine the presence or absence of a mutation that is associated with infertility. exemplary mutations include, without limitation, a single nucleotide polymorphism, a deletion, an insertion, an inversion, a genetic rearrangement, a copy number variation, or a combination thereof.
certain aspects of the invention are especially amenable for implementation using a computer. the computer or cpu is able to compare the data regarding the subject's fertility-associated phenotypic traits to the reference set of data to thereby provide a probability of achieving pregnancy. such systems generally include a central processing unit (cpu) and storage coupled to the cpu. the storage stores instructions that when executed by the cpu, cause the cpu to accept as input, data that is representative of a plurality of fertility-associated phenotypic traits of a female subject. the executed instructions also cause the computer to provide a probability of achieving pregnancy at a certain point in time using a particular fertility treatment as a result of inputting the subject data into an algorithm trained on a reference set of data gathered from a plurality of women for whom fertility-associated phenotypic traits, fertility-associated medical interventions, and pregnancy outcomes are known.
in certain embodiments, the reference set is stored at a remote location separate from the computer and the computer communicates across a network to access the reference set in order to make the determination. in other embodiments, the reference set is stored locally within the computer and the computer accesses the reference set within the computer in order to make the determination.</t>
  </si>
  <si>
    <t>the present invention relates generally to cell classification and/or outcome determination. more particularly, this invention relates to classification to determine characteristics associated with pluripotent cells such as, but not limited to, embryos, oocytes, and/or the like. additionally or alternatively, this invention relates to embryo outcome determination for a series of embryo images with an unknown outcome based on cell feature information extracted from one or more series of embryo images with a known outcome. additionally or alternatively, this invention relates to automated embryo ranking and/or categorization.
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recently it has been shown that time-lapse imaging can be a useful tool to observe early embryo development and to correlate early development with potential embryonic viability. some methods have used time-lapse imaging to monitor human embryo development following intracytoplasmic sperm injection (icsi) (nagy et al. (1994) human reproduction. 9(9):1743-1748; payne et al. (1997) human reproduction. 12:532-541). polar body extrusion and pro-nuclear formation were analyzed and correlated with good morphology on day 3. however, no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used time-lapse imaging to measure the timing and extent of cell divisions during early embryo development (wo/2007/144001). however, these methods disclose only a basic and general method for time-lapse imaging of bovine embryos, which are substantially different from human embryos in terms of developmental potential, morphological behavior, molecular and epigenetic programs, and timing and parameters surrounding transfer. for example, bovine embryos take substantially longer to implant compared to human embryos (30 days and 9 days, respectively). (taft, (2008) theriogenology 69(1):10-16. moreover, no specific imaging parameters or time intervals are disclosed that might be predictive of human embryo viability.
while time-lapse imaging has shown promise in the context of automated analysis of early human embryo development, significant development and/or performance hurdles remain unaddressed by these preexisting methods. the nature, timing, and other benchmarks of early human embryo development provide challenges for predicting development behavior. such challenges can include predicting and/or otherwise determining, via image processing, the number of cell divisions, the timing of cell divisions, and the health of the individual cells and/or zygote at various points during development. specifically, automated tracking of individual cells, which forms the basis for each of these determinations, can be difficult due to the inherently noisy nature of biological images, as may arise due to lack of distinct visual features, missing and/or false cell boundaries, changing topology of the cell mass due to the cell division/and or cell movement, cell shape deformation, and so on. any further inference(s) from such automated tracking then can inherit the tracking error(s).
for example, individual cell tracking errors can be further propagated/magnified when the number of cells in each image obtained via automated tracking is the basis for estimating time(s) of cell division event(s). as another example, when the estimated number of cells and/or division timing information is used to determine likelihood of future embryo viability, this automated determination can also be erroneous, and can lead to erroneous decisions, such as whether to proceed with ivf using particular embryos. in addition, when embryos are of similar quality, it can be difficult to differentiate the embryos to determine, for example, which embryos to implant and which embryos to freeze.
it is against this background that a need arose to develop the apparatuses, methods, and systems for image-based human embryo cell classification, image-based embryo outcome determination, and for automated embryo ranking and/or categorization described herein.
apparatuses, methods, and systems for cell classification, outcome determination, automated embryo ranking, and/or automated embryo categorization are provided.
in one embodiment, a method for automated cell classification includes applying a plurality of first classifiers to each of a plurality of images of one or more cells to determine, for each image, a first classification probability associated with each first classifier. each first classifier is associated with a distinct first number of cells. the classifier determines the first classification probability for the each image based on a plurality of cell features including one or more machine learned cell features. the first classification probability indicates a first estimated likelihood that the distinct first number of cells associated with the each first classifier is shown in the each image. each of the plurality of images thereby has a plurality of the first classification probabilities associated therewith. the method further includes classifying each image as showing a second number of cells based on the distinct first number of cells associated with the each first classifier and the plurality of first classification probabilities associated therewith.
in one embodiment, an apparatus for automated cell classification includes a classification module. the classification module is configured to apply a plurality of first classifiers to each of a plurality of images of one or more cells to determine, for each image, a first classification probability associated with each first classifier. each first classifier is associated with a distinct first number of cells, and is configured to determine the first classification probability for the each image based on a plurality of cell features including one or more machine learned cell features. the first classification probability indicates a first estimated likelihood that the distinct first number of cells associated with the each first classifier is shown in the each image. each of the plurality of images thereby has a plurality of the first classification probabilities associated therewith. the classification module is further configured to classify each image as showing a second number of cells based on the distinct first number of cells associated with the each first classifier and the plurality of first classification probabilities associated therewith. the classification module is implemented in at least one of a memory or a processing device.
in one embodiment, a system for automated cell classification includes a computing apparatus configured for automated cell classification. the computing apparatus is configured to apply a plurality of first classifiers to each of a plurality of images of one or more cells to determine, for each image, a first classification probability associated with each first classifier. each first classifier is associated with a distinct first number of cells, and is configured to determine the first classification probability for the each image based on a plurality of cell features including one or more machine learned cell features. the first classification probability indicates a first estimated likelihood that the distinct first number of cells associated with the each first classifier is shown in the each image. each of the plurality of images thereby has a plurality of the first classification probabilities associated therewith. the computing apparatus is further configured to classify each image as showing a second number of cells based on the distinct first number of cells associated with the each first classifier and the plurality of first classification probabilities associated therewith.
in one embodiment, a method for image-based outcome determination includes applying a classifier to a first time-sequential series of images of one or more cells to determine, for the first time-sequential series of images, a classification probability. the classification probability indicates an estimated likelihood that a first outcome for development of the one or more cells is shown by the first time-sequential series of images. the first outcome is included in a plurality of outcomes for cell development associated with the classifier. the method further includes classifying the first time-lapse series of images as showing the first outcome based on the plurality of outcomes associated with the classifier and the classification probability.
in one embodiment, an apparatus for image-based outcome determination includes a classification module. the classification module is configured to apply a classifier to a first time-sequential series of images of one or more cells to determine, for the first time-sequential series of images, a classification probability. the classification probability indicates an estimated likelihood that a first outcome for development of the one or more cells is shown by the first time-sequential series of images. the first outcome is included in a plurality of outcomes for cell development associated with the classifier. the classification module is further configured to classify the first time-lapse series of images as showing the first outcome based on the plurality of outcomes associated with the classifier and the classification probability. the classification module is implemented in at least one of a memory or a processing device.
in one embodiment, a system for image-based outcome determination includes a computing apparatus configured for image-based outcome determination. the computing apparatus is configured to apply a classifier to a first time-sequential series of images of one or more cells to determine, for the first time-sequential series of images, a classification probability. the classification probability indicates an estimated likelihood that a first outcome for development of the one or more cells is shown by the first time-sequential series of images. the first outcome is included in a plurality of outcomes for cell development associated with the classifier. the computing apparatus is further configured to classify the first time-lapse series of images as showing the first outcome based on the plurality of outcomes associated with the classifier and the classification probability.
in one embodiment, a method for automated embryo ranking includes applying one or more of a classifier and a neural network to a plurality of images of each embryo included in a first plurality of embryos to determine a score associated with a developmental potential of each embryo included in the first plurality of embryos. the method further includes ranking each embryo included in the first plurality of embryos based on the score associated with each embryo included in the first plurality of embryos.
in one embodiment, an apparatus for automated embryo ranking includes a score determination module configured to classify a plurality of images of each embryo included in a first plurality of embryos to determine a score associated with a developmental potential of each embryo included in the first plurality of embryos. the apparatus further includes a ranking module configured to rank each embryo included in the first plurality of embryos based on the score associated with each embryo included in the first plurality of embryos. the score determination module and the ranking module are implemented in at least one of a memory or a processing device.
in one embodiment, a method for automated embryo categorization include applying one or more of a classifier and a neural network to a plurality of images of each embryo included in a first plurality of embryos to determine a score associated with a developmental potential of each embryo included in the first plurality of embryos. the method further includes associating each embryo included in the first plurality of embryos with a corresponding category included in a plurality of categories based on the score associated with each embryo included in the first plurality of embryos.
in one embodiment, an apparatus for automated embryo categorization includes a score determination module configured to classify a plurality of images of each embryo included in a first plurality of embryos to determine a score associated with a developmental potential of each embryo included in the first plurality of embryos. the apparatus further includes a categorization module configured to associate each embryo included in the first plurality of embryos with a corresponding category included in a plurality of categories based on the score associated with each embryo included in the first plurality of embryos. the score determination module and the categorization module are implemented in at least one of a memory or a processing device.
other aspects and embodiments of the invention are also contemplated. the foregoing summary and the following detailed description are not meant to restrict the invention to any particular embodiment but are merely meant to describe some embodiments of the invention.</t>
  </si>
  <si>
    <t>the present disclosure, in general, relates to methods for providing measurements for the determination of the development potential (e.g., viability) of a mammalian embryo or a potential embryo generated from a mammalian oocyte. also provided are methods for selecting an embryo for transfer for in vitro fertilization (ivf) and methods for enhancing the viability of an embryo or oocyte.
the following discussion of the background of the disclosure is merely provided to aid the reader in understanding the disclosure and is not admitted to describe or constitute prior art to the present disclosure.
nearly 1 out of 6 couples in the u.s. seeking to have children experience infertility. for those who have been unsuccessful conceiving a child with the aid of pharmaceuticals, surgery, or artificial insemination, in vitro fertilization (ivf) is their best option to finally become pregnant. however, the average live-birth rate for an ivf cycle is approximately 1-in-3 and this rate has only modestly increased since the advent of ivf more than 30 years ago.
an ivf cycle consists of hormonal stimulation so that several eggs can be surgically harvested, and then these ova are fertilized in vitro so that they can develop in culture for evaluation. typically after three days, the embryos are examined under the microscope by the embryologist to select the most viable embryos to transfer back to the mother. the embryologist faces a significant dilemma where he or she must select which of these available embryos is viable, based on morphological assessment.
ideally, only one embryo should be transferred back to the mother to eliminate the risks associated with multiple gestation pregnancies such as pre-term birth, low birth weight, and the necessity for fetal reduction in some cases. due to the subjective and inaccurate nature of this morphological assessment, however, multiple embryos are transferred back to the mother in 90% of cases in order to increase the chances for a successful implantation.
another ivf technique extends the length of embryo culture to five days which is the blastocyst stage (behr et al., human reproduction, 14(2):454-7, 1999). the embryos that survive to the blastocyst stage are thought to be more viable and therefore have a higher rate of implantation. culturing to the day-five blastocyst stage has been used clinically to transfer fewer embryos but has also demonstrated how poor the more common day-three selection is in predicting survival.
moreover, unfortunately, not all women qualify for blastocyst transfer because they may not have a sufficient number of embryos at day-three to risk further attrition. even for those who do qualify, blastocyst transfer is still controversial as some propose that embryos should be transferred earlier to avoid undue stress on the embryos. therefore, embryologists need an objective and quantitative measure of embryo viability at an early stage to improve a patient's chance of achieving a single live-birth.
the present disclosure provides, in one embodiment, a method for determination of the viability of a mammalian embryo or a potential embryo generated from a mammalian oocyte, comprising applying a mechanical stimulus to the embryo or oocyte; detecting a temporal response of the embryo or oocyte to the mechanical stimulus; and deriving measurements for one or more parameters from the temporal response, the measurements being indicative of viability.
in some aspects, the mechanical stimulus comprises a negative, substantially constant, pressure on a portion of the surface of the embryo or oocyte, for a period of time sufficient to inflate the embryo or oocyte at the portion but not to damage the embryo or oocyte.
in one aspect, the one or more parameters comprise at least one of speed and depth of inflation.
in one aspect, the method further comprises comparing the measurements to those measured for a reference embryo or oocyte under similar conditions. in some aspects, the reference embryo or oocyte is a virtual embryo or oocyte generated by pooling measurement data from a reference population of embryos or oocytes, or an embryo or oocyte from the same mammalian donor as the embryo or oocyte being measured. in some aspects, the method further comprises determining that the embryo is more likely viable, or the oocyte is more likely to generate a viable embryo, than the reference embryo or oocyte, if the measured speed is lower than that of the reference embryo or oocyte, or if the measured depth is shorter than that of the reference embryo or oocyte.
in one aspect, the speed comprises an initial inflation speed defined as a ratio of depth of inflation to length of time starting from the beginning of application of the negative pressure. in some aspects, the length of time is less than about 0.5 second.
in another aspect, the depth comprises the depth of inflation during a period after an initial inflation slows down and substantially stabilizes. in some aspects, the period starts from at least about 0.5 second after initiation of the negative pressure and is no more than about 5 seconds.
in some aspects, the pressure is from −0.3 psi to −1 psi. in some aspects, the portion of the surface area of the embryo or oocyte is from 25 μm to 100 μm in diameter. in some aspects, the embryo is at or less than 1 day old following fertilization.
in some aspects, the embryo is a human embryo. for a human embryo, in one aspect, the portion of the surface area of the embryo or oocyte is from about 35 μm to about 65 μm in diameter. in one aspect, the pressure is from −0.35 psi to −0.75 psi.
also provided, in another embodiment, is a method for selecting a human embryo from a plurality of embryos for transfer to a human subject, comprising applying a mechanical stimulus to each embryo or oocyte of the plurality; detecting a temporal response of each embryo or oocyte to the mechanical stimulus; deriving measurements for one or more parameters from the temporal response, the measurements being indicative of viability; and selecting an embryo from the plurality of embryos for the transfer based on the measurements.
another embodiment provides a method for tuning an embryo or oocyte, comprising applying a negative, substantially constant, pressure on a portion of the surface of the embryo or oocyte, for a period of time sufficient to inflate the embryo or oocyte at the portion but not to damage the embryo or oocyte. in one aspect, the embryo is a human embryo that is less than 3 days old following fertilization. in one aspect, the portion of the surface area of the embryo or oocyte is from 40 μm to 60 μm and the pressure is from −0.3 psi to −0.5 psi.</t>
  </si>
  <si>
    <t>the present invention relates to a long-acting human follicle-stimulating hormone formulation having improved in vivo duration and stability comprising a human follicle-stimulating hormone conjugate, and a preparation method thereof. the invention provides method for increasing fertility in a subject or a method for treating a subject having a reproduction disorder, such as infertility.
infertility is the failure of a couple to conceive a pregnancy after regular sexual intercourse over a given period of time, typically one year, but in some cases 2-3 years. on average, 85% of married couples will have a pregnancy in one year, and a study showed that 25% conceived within 1 month, 70% within 6 months, and 85% within 1 year. after fertility reaches its peak at about the age of 24 in both men and women, the time to conception increases two-fold for every five years they get older. fertility sharply diminishes from about the age of 35.
the causes of infertility can involve one or both partners. when the problem exists within the male partner, it is referred to as male infertility, and within the female partner, it is referred to as female infertility. according to statistics, male or female infertility accounts for 70% of all infertility cases. approximately 20% of them are caused by a mix of male and female factors, and approximately 10-15% of them by unknown factors.
the global infertility treatment market exceeded one billion dollars in 2006, and the annual growth rate was around 6%, and it is expected to exceed 1.2 billion dollars in 2011. in korea, the market sharply increased from 9 billion won in 2006 to 12 billion won in 2007, and a remarkable growth is expected in the coming five years.
a fertility drug is also called an ovulatory stimulant, which is represented by human follicle-stimulating hormone. human follicle-stimulating hormone is a glycoprotein hormone that is produced by the pituitary gland and released into the endocrine system, and consists of non-covalently linked alpha- and beta-subunits that have 92 and 111 amino acids, respectively, and there are two asparagines-linked carbohydrate chains on each subunit (mol hum reprod, 1996; 2(5): 371-382).
insufficient production or secretion of follicle-stimulating hormone fails to induce ovulation, leading to infertility in women, and also fails to produce an adequate number of sperms, leading to infertility in men. therefore, follicle-stimulating hormone has been used for the treatment of infertility, and it was isolated and purified from the urine of women at first. like other protein drugs, 80% or more thereof have been currently replaced with recombinant products because of safety concerns. the recombinant products are represented by ‘gonal-f’ of merck-serono (msd), ‘puregon’ of organon, etc.
it has been known that ovulation disorders and tubal blockage account for 35%, endometriosis accounts for 20%, and unknown factors account for 10% of female infertility. assisted reproductive technology, including in-vitro fertilization embryo transfer (ivf-et), gamete intrafallopian transfer (gift), zygote intrafallopian transfer (zift), and intra-cytoplasmic sperm injection (icsi), have been used for the treatment of female infertility. these procedures require ovulation induction, which is performed by the use of human follicle-stimulating hormone. this hormone is also used for anovulatory women. the causes of male infertility are largely divided into sperm disorders and anatomical abnormalities, and the low sperm count can be treated with the use of human follicle-stimulating hormone.
in the treatment of female infertility by assisted reproductive technology, fsh is usually given at an initial dose of 150 iu-225 iu up to 450 iu once a day, on day 2 or 3 of the ovulation cycle, for 5 days up to 20 days until follicle development is adequate. in the treatment of anovulation, fsh is usually given at an initial dose of 75-150 iu, and if necessary, at a dose of 37.5 iu or 75 iu up to 225 iu once a day at 7 or 14 day intervals for up to 4 weeks. in the treatment of male infertility, fsh is usually given at a dose of 150 iu up to 300 iu three times a week for up to 18 months.
as compared to urine-derived human follicle-stimulating hormone, recombinant human follicle-stimulating hormone currently used is improved in terms of purification yield and stability of supply, especially in terms of safety. however, it is still disadvantageous in that patients should be given treatment for ten consecutive days during a treatment period, and infertile male patients should be treated for up to 18 months, imposing a high economic burden on the patients. such infertility treatments should be continued in both men and women until a successful pregnancy is achieved. therefore, it is important to reduce the treatment frequency in terms of patient's convenience and cost reduction, and there is an urgent need to develop long-acting products, similar to the strategies for the development of other protein drugs.
by this demand, studies on long-acting products have been conducted to develop hyperglycosylated fsh (merckserono) and ctp (carboxy terminal peptide)-attached fsh-ctp formulation (schering-plough), which are currently under clinical trials. of them, hyperglycosylated fsh was prepared by the substitution of the relevant amino acid residues in order to increase the half-life of native fsh (wo-2005020934), and is currently under phase ii clinical trial. however, it has been reported that the resulting increase in half-life is less than 2-fold, being shorter than that of fsh-ctp (corifollitropin alfa), and immunological problems are also generated due to modification of amino acids. fsh-ctp (u.s. pat. no. 5,585,345) was prepared by linking the n-terminal peptide of fsh beta subunit with the c-terminal peptide of the beta subunit of human chorionic gonadotropin, which is one of the gonadotropic hormones. the ctp unit contains four glycosylation sites at the serine residues to remarkably increase the serum half-life of hcg, compared to fsh (hum reprod, 2002; 17(8): 1987-1993). at present, fsh-ctp is under schering-plough's phase iii clinical trial, and its efficacy on the assisted reproduction program for female patients was known to be similar to that of fsh. reportedly, the pregnancy rates of native and long-acting forms were about 38%, and fsh-ctp can be prepared as a once-a-week formulation. as described above, follicle development usually takes 10 days, even though there are differences between patients. thus, additional treatment of native fsh may be required when an assisted reproduction program is conducted using the once-a-week formulation. further, the initial dose of fsh-ctp exceeds the total dose of native fsh given for one week, which may increase the risk of side-effects such as ovarian hyper-stimulation syndrome.
in this regard, leading to the present invention, intensive and through research into the development of a method capable of simultaneously maximizing the serum half-life and in vivo activity of human follicle-stimulating hormone resulted in the finding that an immunoglobulin fc region, a non-peptidyl polymer having two or three reactive terminal groups, and follicle-stimulating hormone are covalently linked to each other at the n-terminus or site-selectively at amino acid residues other than the n-terminus, so as to remarkably prolong in vivo efficacy of the conjugate.
it is an object of the present invention to provide a long-acting human follicle-stimulating hormone formulation which maintains in vivo activity of human follicle-stimulating hormone and remarkably prolongs the serum half-life thereof at the same time, and a preparation method thereof.
the human follicle-stimulating hormone conjugate of the present invention maintains in vivo activity of glycoprotein at a relatively high level and remarkably increases the serum half-life thereof.</t>
  </si>
  <si>
    <t>this invention relates to the field of biological and clinical testing, and particularly the imaging and evaluation of zygotes/embryos, oocytes, and stem cells from both humans and animals.
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the understanding in the art of basic embryo development is limited as studies on human embryo biology remain challenging and often exempt from research funding. consequently, most of the current knowledge of embryo development derives from studies of model organisms. however, while embryos from different species go through similar developmental stages, the timing varies by species. these differences, and many others make it inappropriate to directly extrapolate from one species to another. (taft, r. e. (2008) theriogenology 69(1): 10-16). the general pathways of human development, as well as the fundamental underlying molecular determinants, are unique to human embryo development. for example, in mice, embryonic transcription is activated approximately 12 hours post-fertilization, concurrent with the first cleavage division, whereas in humans embryonic gene activation (ega) occurs on day 3, around the 8-cell stage (bell, c. e., et al. (2008) mol. hum. reprod. 14:691-701; braude, p., et al. (1988) nature 332:459-461; hamatani, t. et al. (2004) proc. natl. acad. sci. 101:10326-10331; dobson, t. et al. (2004) human molecular genetics 13(14): 1461-1470). in addition, the genes that are modulated in early human development are unique (dobson, t. et al. (2004) human molecular genetics 13(14): 1461-1470). moreover, in other species such as the mouse, more than 85% of embryos cultured in vitro reach the blastocyst stage, one of the first major landmarks in mammalian development, whereas cultured human embryos have an average blastocyst formation rate of approximately 30-50%, with a high incidence of mosaicism and aberrant phenotypes, such as fragmentation and developmental arrest (rienzi, l. et al. (2005) reprod. biomed. online 10:669-681; alikani, m., et al. (2005) mol. hum. reprod. 11:335-344; keltz, m. d., et al. (2006) fertil. steril. 86:321-324; french, d. b., et al. (2009) fertil. steril.). in spite of such differences, the majority of studies of preimplantation embryo development derive from model organisms and are difficult to relate to human embryo development (zernicka-goetz, m. (2002) development 129:815-829; wang, q., et al. (2004) dev cell. 6:133-144; bell, c. e., et al. (2008) mol. hum. reprod. 14:691-701; zernicka-goetz, m. (2006) curr. opin. genet. dev. 16:406-412; mtango, n. r., et al. (2008) int. rev. cell. mol. biol. 268:223-290).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recently it has been shown that time-lapse imaging can be a useful tool to observe early embryo development. some methods have used time-lapse imaging to monitor human embryo development following intracytoplasmic sperm injection (icsi) (nagy et al. (1994) human reproduction. 9(9): 1743-1748; payne et al. (1997) human reproduction. 12:532-541). polar body extrusion and pro-nuclear formation were analyzed and correlated with good morphology on day 3. however, no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used time-lapse imaging to measure the timing and extent of cell divisions during early embryo development (wo/2007/144001). however, these methods disclose only a basic and general method for time-lapse imaging of bovine embryos, which are substantially different from human embryos in terms of developmental potential, morphological behavior, molecular and epigenetic programs, and timing and parameters surrounding transfer. for example, bovine embryos take substantially longer to implant compared to human embryos (30 days and 9 days, respectively). (taft, (2008) theriogenology 69(1): 10-16. moreover, no specific imaging parameters or time intervals are disclosed that might be predictive of human embryo viability.
more recently, time-lapse imaging has been used to observe human embryo development during the first 24 hours following fertilization (lemmen et al. (2008) reproductive biomedicine online 17(3):385-391). the synchrony of nuclei after the first division was found to correlate with pregnancy outcomes. however, this work concluded that early first cleavage was not an important predictive parameter, which contradicts previous studies (fenwick, et al. (2002) human reproduction 17:407-412; lundin, et al. (2001) human reproduction 16:2652-2657).
finally, no studies have validated the imaging parameters through correlation with the molecular programs or chromosomal composition of the embryos. methods of human embryo evaluation are thus lacking in several respects and can be improved by the present methods, which involve novel applications of time-lapse microscopy, image analysis, and correlation of the imaging parameters with molecular profiles and chromosomal composition. the present invention addresses these issues.
methods, compositions and kits for determining the developmental potential of one or more embryos or pluripotent cells in one or more embryos or pluripotent cells are provided. these methods, compositions and kits find use in identifying embryos and oocytes in vitro that have a good developmental potential, i.e. the ability or capacity to develop into a blastocyst, which are thus useful in methods of treating infertility in humans, and the like.
in some aspects of the invention, methods are provided for determining the developmental potential of an embryo or a pluripotent cell. in such aspects, one or more cellular parameters of an embryo or pluripotent cell is measured to arrive at a cell parameter measurement. the cell parameter is then employed to provide a determination of the developmental potential of the embryo or pluripotent cell, which determination may be used to guide a clinical course of action. in some embodiments, the cell parameter is a morphological event that is measurable by time-lapse microscopy. in some embodiments, e.g. when an embryo is assayed, the one or more cell parameters is: the duration of a cytokinesis event, e.g. cytokinesis 1; the time interval between cytokinesis 1 and cytokinesis 2; and the time interval between cytokinesis 2 and cytokinesis 3. in certain embodiments, the duration of cell cycle 1 is also utilized as a cell parameter. in some embodiments, the cell parameter measurement is employed by comparing it to a comparable cell parameter measurement from a reference embryo, and using the result of this comparison to provide a determination of the developmental potential of the embryo. in some embodiments, the embryo is a human embryo. in some embodiments, the cell parameter is a gene expression level that is measured to arrive at a gene expression measurement. in some embodiments, the gene expression measurement is employed by comparing it to a gene expression measurement from a reference pluripotent cell or embryo or one or more cells therefrom, where result of this comparison is employed to provide a determination of the developmental potential of the pluripotent cell or embryo. in some embodiments, the embryo is a human embryo.
in some aspects of the invention, methods are provided for ranking embryos or pluripotent cells for their developmental potential relative to the other embryos or pluripotent cells in the group. in such embodiments, one or more cellular parameters of the embryos or pluripotent cells in the group is measured to arrive at a cell parameter measurement for each of the embryos or pluripotent cells. the cell parameter measurements are then employed to determine the developmental potential of each of the embryos or pluripotent cells in the group relative to one another, which determination may be used to guide a clinical course of action. in some embodiments, the cell parameter is a morphological event that is measurable by time-lapse microscopy. in some embodiments, e.g. when embryos are ranked, the one or more cell parameters are the duration of a cytokinesis event, e.g. cytokinesis 1; the time interval between cytokinesis 1 and cytokinesis 2; and the time interval between cytokinesis 2 and cytokinesis 3. in certain embodiments, the duration of cell cycle 1 is also measured. in some embodiments, the cell parameter is the expression level of one or more genes. in some embodiments, the one or more cell parameter measurements are employed by comparing the cell parameter measurements from each of the embryos or pluripotent cells in the group to one another to determine the developmental potential of the embryos or pluripotent cells relative to one another. in some embodiments, the one or more cell parameter measurements are employed by comparing each cell parameter measurement to a cell parameter measurement from a reference embryo or pluripotent cell to determine the developmental potential for each embryo or pluripotent cell, and comparing those developmental potentials to determine the developmental potential of the embryos or pluripotent cells relative to one another.
in some aspects of the invention, methods are provided for providing embryos with good developmental potential for transfer to a female for assisted reproduction (ivf). in such aspects, one or more embryos is cultured under conditions sufficient for embryo development. one or more cellular parameters is then measured in the one or more embryos to arrive at a cell parameter measurement. the cell parameter measurement is then employed to provide a determination of the developmental potential of the one or more embryos. the one or more embryos that demonstrate good developmental potential is then transferred into a female.</t>
  </si>
  <si>
    <t>this application is the national phase under 35 u.s.c. §371 of pct international application no. pct/ib2011/002541, filed sep. 28, 2011, which claims the benefit of european application no. 10251681.2, filed sep. 29, 2010.
the present invention relates to compositions and pharmaceutical products for the treatment of infertility.
assisted reproductive technology (art) techniques such as in vitro fertilisation are well known. these art techniques generally require a step of controlled ovarian stimulation (cos), in which a cohort of around 7 to 17 follicles is stimulated to full maturity. standard cos regimens include administration of gonadotrophins, such as follicle stimulating hormone (fsh) alone or in combination with luteinising hormone (lh) activity to stimulate follicular development, normally with administration of a gnrh analogue prior to and/or during stimulation to prevent premature lh surge. the pharmaceutical compositions generally used for cos include recombinant follicle stimulating hormone (fsh), urinary derived fsh, recombinant fsh+lh preparations, and urinary derived menotrophin [human menopausal gonadotrophin (hmg)] and highly purified human menopausal gonadotrophin (hp-hmg).
recombinant and urinary fsh preparations include only fsh. hmg and hp-hmg preparations contain fsh and luteinising hormone (lh) activity. the lh activity can originate from lh or human chorionic gonadotropin, hcg, depending on the specific hmg preparation. for example, 75 iu of the hp-hmg preparation menopur corresponds to approximately 10 iu hcg with respect to lh-activity.
the present applicants have sought to provide an optimised composition which includes fsh (e.g. recombinant fsh), and additional lh activity, for use in controlled ovarian stimulation. the optimised compositions may provide a higher amount of lh activity (provided by hcg) than is present in the known urinary derived hmg/hp-hmg preparations or the known recombinant fsh+lh preparations.
thus, according to the present invention, there is provided a product (e.g. a pharmaceutical product) comprising follicle stimulating hormone (fsh), for example recombinant fsh, and human chorionic gonadotropin (hcg) for (use in) the treatment of infertility (and/or for controlled ovarian stimulation) in a subject, wherein the fsh is for administration at a dose of, or equivalent to, 75 to 250 iu fsh per day (e.g. at a dose of, or equivalent to, 100 iu fsh, 150 iu fsh, 200 iu fsh, or 225 iu fsh per day) starting on day one of treatment and continuing for two to twenty days (for example continuing for seven to thirteen days, for example nine to thirteen days); and the hcg is for administration at a dose of, or equivalent to, 40 to 160 iu hcg per day (e.g. at a dose of, or equivalent to, 50 or 100 or 150 iu hcg per day) starting on day one of treatment and continuing for two to twenty days (for example continuing for seven to thirteen days, for example nine to thirteen days, for example 10 to 13 days, for example 10 to 11 days). the product may be for administration 12 to 16, e.g. 13 to 15, e.g. 14 days after administration of (e.g. after initiation of administration of, e.g. after initiation of daily administration of) a gnrh agonist (e.g. synarel, lupron, decapeptyl). the product may be for administration with a gnrh agonist. the product may be for administration prior to administration of a gnrh antagonist (e.g. ganirelix, cetrorelix), for example for administration five or six days prior to administration of a gnrh antagonist. the product may be for administration with a gnrh antagonist. the product may be for administration to the subject (or patient) after the subject has been (pre-)treated with a pharmaceutical composition which suppresses endogenous gonadotropin production (e.g. after the subject has been (pre-)treated with a steroid, a gnrh agonist, a gnrh antagonist etc.). herein, the term “pre-treated” or “pre-treatment” refers to administration of the pharmaceutical composition which suppresses endogenous gonadotropin production prior to day one of the treatment with fsh and hcg.
the fsh may be for administration at a dose of, or equivalent to, 75 to 200 iu fsh per day (e.g. at a dose of, or equivalent to, 150 iu fsh per day) starting on day one of treatment and continuing for two to twenty days (for example continuing for seven to thirteen days, for example nine to thirteen days). preferably, the fsh is for administration at a dose of, or equivalent to, 140 to 160 iu fsh per day (e.g. at a dose of, or equivalent to, 150 iu fsh per day) starting on day one of treatment and continuing for two to twenty days (for example continuing for seven to thirteen days, for example nine to thirteen days). the fsh may be for administration at a dose of, or equivalent to, 90 to 110 iu fsh per day (e.g. at a dose of, or equivalent to, 100 iu fsh per day) starting on day one of treatment and continuing for two to twenty days (for example continuing for seven to thirteen days, for example nine to thirteen days). the fsh may be for administration at a dose of, or equivalent to, 190 to 235 iu fsh per day (e.g. at a dose of, or equivalent to, 200 iu fsh per day, or at a dose of, or equivalent to, 225 iu fsh per day) starting on day one of treatment and continuing for two to twenty days (for example continuing for seven to thirteen days, for example nine to thirteen days).
the hcg may be for administration at a dose of, or equivalent to, 75 to 160 iu hcg per day [starting on day one of treatment and continuing for two to twenty days (for example continuing for seven to thirteen days, for example nine to thirteen days, for example 10 to 13 days, for example 10 to 11 days)]. the hcg may be for administration at a dose of, or equivalent to, 40 to 110 iu hcg per day, for example at a dose of, or equivalent to, 40 to 75 iu hcg per day. the hcg may be for administration at a dose of, or equivalent to, 55 to 125 iu hcg per day, for example at a dose of, or equivalent to, 75 to 125 iu hcg per day, for example at a dose of, or equivalent to, 90 to 110 iu hcg per day. the hcg may be for administration at a dose of, or equivalent to, 125 to 160 iu hcg per day, for example at a dose of, or equivalent to, 140 to 155 iu hcg per day. preferably the fsh is recombinant fsh. the hcg may be recombinant hcg.
as indicated above, it is known that a daily dose of 75 iu of the hp-hmg preparation menopur corresponds to approximately 10 iu hcg with respect to lh-activity. it is known that a daily dose of 450 iu hp-hmg (in the case of menopur meaning 450 iu lh-activity equivalent to approximately 60 iu hcg) may be effectively and safely administered to subjects undergoing controlled ovarian stimulation. however, there has been concerns that high serum lh levels could perhaps adversely effect the treatment (e.g. by reduced pregnancy rates and increased miscarriage rates). the present applicants unexpectedly found that administration of 50, 100 or even 150 iu hcg as a daily dose, together with 150 iu fsh, may provide effective controlled ovarian stimulation (cos) with no indications of a detrimental impact on the efficacy. the present applicants also surprisingly found that administration of 100 or even 150 iu hcg as a daily dose, together with 150 iu fsh, may provide a marked increase in the number of top-quality embryos compared to the conventional treatment protocol (table i, iv). herein, a top-quality embryo is defined as four to five cells on day 2, seven or more cells on day 3, equally sized blastomeres and ≦20% fragmentation on day 3 and no multinucleation.
the dose of fsh and hcg may start on day one of treatment and continue for two to twenty days, for example continue for 2, 3, 4, 5, 6, 7, 8, 9, 10, 11, 12, 13, 14, 15, 16, 17, 18, 19, or 20 days. the doses of fsh and hcg may start on day one of treatment and continue for seven to thirteen days, for example nine to thirteen days, for example 10 to 13 days, for example 10 to 11 days. the dose of fsh and hcg may be administered at a dose equivalent to the daily doses mentioned above. for example the composition may be for administration at a dose of 450 iu fsh every three days (e.g. for administration on days 1, 4, 7 and so on) and a dose of 150 iu hcg (or 300 iu hcg or 450 iu hcg) every three days (e.g. for administration on days 1, 4, 7 and so on). in another example, the composition may be for administration at a dose of (or equivalent to) 1050 iu fsh every seven days (e.g. for administration on days 7, 14 and so on) and a dose of (or equivalent to) 350 iu hcg (or 700 iu hcg or 1050 iu hcg) every seven days (e.g. for administration on days 7, 14, and so on).
herein, the term “product” or “pharmaceutical product” includes compositions or pharmaceutical compositions including both fsh and hcg for administration together—for example a vial including fsh and hcg, a single dose (e.g. injectable) formulation including specified amounts of fsh and hcg (e.g. 150 iu fsh and 100 iu hcg), or a multi dose (e.g. injectable) formulation including multiple (e.g. five) daily doses of specified amounts of fsh and hcg (e.g. 750 iu fsh and 500 iu hcg). the term “product” also includes separate compositions or pharmaceutical compositions each including either fsh or hcg which are for administration separately (e.g. as separate injections) at the defined daily doses, for example a kit comprising a container (e.g. a vial) including one or more daily doses of fsh and a separate container (e.g. a second vial) including one or more daily doses of hcg. if the product includes separate compositions, the daily dose of fsh is for administration before, after, or at the same time as the daily dose of hcg, preferably within 6 hours, preferably within 60 minutes, more preferably within 1 to 10 minutes of administration of the daily dose of hcg.
thus, the product of the invention may include a first composition comprising fsh, preferably recombinant fsh, for administration at a dose of 75 to 250 iu fsh per day (e.g. 100 iu fsh, 150 iu fsh, 200 iu fsh, or 225 iu fsh per day or e.g. a dose of 75 to 200 iu fsh per day, e.g. 140 to 160 iu fsh per day) starting on day one of treatment and continuing for two to twenty days (for example continuing for seven to thirteen days, for example nine to thirteen days, for example 10 to 13 days, for example 10 to 11 days); and a second composition comprising hcg for administration at a dose of 40 to 160 iu hcg per day (e.g. 50 or 100 or 150 iu hcg per day or e.g. a dose of 75 to 160 iu hcg per day) starting on day one of treatment and continuing for two to twenty days (for example continuing for seven to thirteen days, for example nine to thirteen days, for example 10 to 13 days, for example 10 to 11 days). the first and second compositions may be for administration simultaneously or separately. if the compositions are for administration separately, the daily dose of fsh may be for administration before or after the daily dose of hcg, preferably within 6 hours, preferably within 60 minutes, more preferably within 1 to 10 minutes of administration of the daily dose of hcg.
in a further embodiment the product of the invention may include a composition comprising fsh, preferably recombinant fsh, and hcg, for administration at a dose of 75 to 250 iu fsh (e.g. 100 iu fsh, 150 iu fsh, 200 iu fsh, or 225 iu fsh; or a dose of 75 to 200 iu fsh per day, e.g. 140 to 160 iu fsh) and 40 to 160 iu hcg per day (e.g. 50 or 100 or 150 iu hcg or e.g. a dose of 75 to 160 iu hcg per day) per day starting on day one of treatment and continuing for two to twenty days (for example continuing for seven to thirteen days, for example nine to thirteen days, for example 10 to 13 days, for example 10 to 11 days).
preferably the product is for administration prior to administration of a high (ovulatory) dose of hcg (4,000 to 11,000 iu hcg, e.g. 5,000 iu hcg, 10,000 iu hcg etc.; or 150 to 350 microgram recombinant hcg, for example 250 microgram recombinant hcg) to induce final follicular maturation.
in an aspect of the present invention there is provided a composition comprising human chorionic gonadotropin (hcg) for use in the treatment of infertility, wherein the hcg is for administration at a dose of, or a dose equivalent to, 90 to 110 iu hcg per day starting on day one of treatment and continuing for two to twenty days, together with (e.g. administration of a daily dose of) follicle stimulating hormone (fsh),
the hcg may be for administration at a dose of, or a dose equivalent to, 95 to 105 iu hcg per day, more preferably at a dose of, or a dose equivalent to, 100 iu hcg per day. the fsh may be for administration at a dose of, or a dose equivalent to, 75 to 250 iu fsh per day, for example 100, 150, 200, 225 iu hcg per day.
the composition may be for (daily) administration of hcg together with (e.g. daily administration of) follicle stimulating hormone (fsh) starting on day one of treatment and continuing for seven to thirteen days, for example nine to thirteen days, for example 10 to 13 days, for example 10 to 11 days). the composition may be for administration 12 to 16, e.g. 13 to 15, e.g. 14 days after administration of (e.g. after initiation of administration of, e.g. after initiation of daily administration of) a gnrh agonist (e.g. synarel, lupron, decapeptyl). the composition may be for administration with a gnrh agonist. the composition may be for administration prior to administration of a gnrh antagonist (e.g. ganirelix, cetrorelix), for example for administration five or six days prior to administration of a gnrh antagonist. the composition may be for administration with a gnrh antagonist.
herein the term “treatment of infertility” includes treatment of infertility by controlled ovarian stimulation (cos) or methods which include a step or stage of controlled ovarian stimulation (cos), for example intra uterine insemination (iud, in vitro fertilisation (ivf), or intracytoplasmic sperm injection (icsi). the term “treatment of infertility” includes treatment of infertility by ovulation induction (oi) or by methods which include a step or stage of ovulation induction (oi). the term “treatment of infertility” includes treatment of infertility in a subject having tubal or unexplained infertility, including treatment of infertility in a subject having endometriosis, for example stage i or stage ii endometriosis, and/or in a subject having anovulatory infertility, for example who type ii anovulatory infertility, and/or in a subject with a partner with male factor infertility
the product (or composition) may be for (use in) the treatment of infertility (and/or for controlled ovarian stimulation) in a subject having endometriosis, for example in a subject having stage i or stage ii endometriosis, as defined by the american society for reproductive medicine (asrm) classification system for the various stages of endometriosis, (stage iv most severe; stage i least severe) [american society for reproductive medicine. revised american society for reproductive medicine classification of endometriosis: 1996. fertil steril 1997; 67, 817 821.].
the product (composition) may be for (use in) the treatment of infertility (and/or for controlled ovarian stimulation) in a subject having normal serum fsh level of 1 to 12 iu/l in the early follicular phase.
the product (composition) may be for (use in) the treatment of infertility (and/or for controlled ovarian stimulation) in a subject aged 18 to 42 years, for example 25 to 37 years. the product may be for (use in) the treatment of infertility (and/or for controlled ovarian stimulation) in a subject having bmi&gt;18 and bmi&lt;35 kg/m2, for example a subject having bmi&gt;20 and bmi&lt;25 kg/m2.
according to the present invention in a further aspect there is provided a method of treatment of infertility (e.g. a method of controlled ovarian stimulation) in a (e.g. human) subject comprising a step of administering to the subject a dose of, or equivalent to, 75 to 250 iu follicle stimulating hormone (fsh) per day (e.g. at a dose of, or equivalent to, 100 iu fsh, 150 iu fsh, 200 iu fsh, or 225 iu fsh per day) and a dose of, or equivalent to, 40 to 160 iu human chorionic gonadotropin (hcg) per day (e.g. at a dose of, or equivalent to, 50 or 100 or 150 iu hcg per day) starting on day one of treatment and continuing for two to twenty days (for example, continuing for seven to thirteen days, for example nine to thirteen days, for example 10 to 13 days, for example 10 to 11 days). the method may include a further step of administration of a gnrh agonist 12 to 16, e.g. 13 to 15, e.g. 14 days prior to day one of the fsh/hcg treatment. the product may be for administration with a gnrh agonist. the product may be for administration prior to administration of a gnrh antagonist (e.g. ganirelix, cetrorelix), for example for administration five or six days prior to administration of a gnrh antagonist. the product may be for administration with a gnrh antagonist. the method of treatment may comprise a step of pre-treatment (i.e. pre-treating the subject) with a pharmaceutical composition which suppresses endogenous gonadotropin production (e.g. a steroid, a gnrh agonist, a gnrh antagonist etc.).
preferably the method of treatment of infertility includes a further step of administering a high (ovulatory) dose of hcg (4,000 to 11,000 iu hcg, e.g. 5,000 iu hcg, 10,000 iu hcg etc.; or 150 to 350 microgram recombinant hcg, for example 250 microgram recombinant hcg) to the subject to induce final follicular maturation.
the hcg may be for administration at a dose of, or equivalent to, 75 to 160 iu hcg per day [starting on day one of treatment and continuing for two to twenty days (for example continuing for seven to thirteen days, for example nine to thirteen days, for example 10 to 13 days, for example 10 to 11 days)]. the hcg may be administered at a dose of, or equivalent to, 40 to 110 iu hcg per day, for example at a dose of, or a dose equivalent to, 40 to 75 iu hcg per day. the hcg may be administered at a dose of, or a dose equivalent to, 55 to 125 iu hcg per day, for example at a dose of, or equivalent to, 75 to 125 iu hcg per day, for example at a dose of, or equivalent to, 90 to 110 iu hcg per day. the hcg may be administered at a dose of, or equivalent to, 125 to 160 iu hcg per day, for example at a dose of, or equivalent to, 140 to 155 iu hcg per day. the fsh and hcg may be administered separately or together. if the fsh and hcg are administered separately, the daily dose of fsh may be for administration before or after the daily dose of hcg, preferably within 6 hours, preferably within 60 minutes, more preferably within 1 to 10 minutes of administration of the daily dose of hcg.
the fsh may be for administration at a dose of, or equivalent to, 75 to 200 iu fsh per day (e.g. at a dose of, or equivalent to, 150 iu fsh per day) starting on day one of treatment and continuing for two to twenty days (for example continuing for seven to thirteen days, for example nine to thirteen days). preferably, the fsh may be administered at a dose of, or equivalent to, 140 to 160 iu fsh per day (e.g. at a dose of, or equivalent to, 150 iu fsh per day). the fsh may be administered at a dose of, or equivalent to, 90 to 110 iu fsh per day (e.g. at a dose of, or equivalent to, 100 iu fsh per day). the fsh may be administered at a dose of, or equivalent to, 190 to 235 iu fsh per day (e.g. at a dose of, or equivalent to, 200 iu fsh per day, or at a dose of, or equivalent to, 225 iu fsh per day).
the present applicants have unexpectedly found that treatment with 50, 100 or even 150 iu hcg as a daily dose, together with e.g. 150 iu fsh, may provide effective controlled ovarian stimulation (cos) with no indications of a detrimental impact on the efficacy. the present applicants have surprisingly also found that administration of e.g. 100 or 150 iu hcg as a daily dose, together with 150 iu fsh, may provide a marked increase in the resulting number of top-quality embryos compared to the conventional treatment protocol (table i, iv). the applicants found that administration of e.g. 100 or 150 iu hcg (together with fsh) increased the number of day 3 top-quality embryos, compared to the conventional (control) protocol, or the lower (e.g. 50 iu) dose hcg. the highest number of day 3 top-quality embryos was found in the group given 150 iu of hcg per day, although this group did not have the highest fertilisation rate. this means that treatment with around 150 iu hcg increases the chances of developing a top quantity embryo, although treatment with doses of around 100 iu hcg gives the best chance of achieving an ongoing pregnancy in the same (retrieval) cycle.
the method may be for treatment of infertility (and/or for controlled ovarian stimulation) in a subject having tubal or unexplained infertility, including a subject having endometriosis, for example stage i or stage ii endometriosis, as defined by the american society for reproductive medicine (asrm) classification system for the various stages of endometriosis, (stage iv most severe; stage i least severe) [american society for reproductive medicine. revised american society for reproductive medicine classification of endometriosis: 1996. fertil steril 1997; 67, 817 821.].
the method may be for treatment of infertility (and/or for controlled ovarian stimulation) in a subject having (normal) serum fsh level of 1 to 12 iu/l in the early follicular phase.
the method may be for treatment of infertility (and/or for controlled ovarian stimulation) in a subject aged 18 to 42 years, for example 25 to 37 years. the method may be for treatment of infertility (and/or for controlled ovarian stimulation) in a subject having bmi bmi&gt;18 and bmi&lt;35 kg/m2, for example a subject having bmi&gt;20 and bmi&lt;25 kg/m2.
the present invention also finds use in methods of treatment of infertility which include or may include a step of freezing the embryo for later use. patients undergoing fertility treatment may wish to freeze viable embryos for later use (e.g. for lifestyle or health reasons, or to reduce costs associated with repeating treatments). relatively recent developments in embryo-freezing technology mean that the rates of survival have improved markedly from around 50% to a current survival rate of 80-90%. nevertheless, there remains a need for improved methods of providing top-quality embryos for freezing and subsequent use for treatment of infertility.
as discussed herein, the applicants found that administration of e.g. 100 or 150 iu hcg (together with fsh) increased the number of day 3 top-quality embryos, compared to the conventional (control) protocol, or the lower (e.g. 50 iu) dose hcg. the highest number of day 3 top-quality embryos was found in the group given 150 iu of hcg per day.
according to the present invention in a further aspect there is provided a product (e.g. a pharmaceutical product) comprising follicle stimulating hormone (fsh), for example recombinant fsh, and human chorionic gonadotropin (hcg) for (use in) the treatment of infertility in a (e.g. human) subject to develop one or more top quality embryos, wherein the fsh is for administration at a dose of, or equivalent to, 75 to 250 iu fsh per day (e.g. at a dose of, or equivalent to, 100 iu fsh, 150 iu fsh, 200 iu fsh, or 225 iu fsh per day, or at a dose of or equivalent to 75 to 200 iu fsh per day) starting on day one of treatment and continuing for two to twenty days (for example continuing for seven to thirteen days, for example nine to thirteen days); and the hcg is for administration at a dose of, or equivalent to, 140 to 190 iu hcg per day (e.g. at a dose of, or equivalent to, 140 to 160 iu hcg per day, e.g. at a dose of, or equivalent to, 150 iu hcg per day) starting on day one of treatment and continuing for two to twenty days (for example continuing for seven to thirteen days, for example nine to thirteen days, for example 10 to 13 days, for example 10 to 11 days). the product may be for use in the treatment of infertility to develop one or more top quality embryos, wherein the treatment includes a further step of freezing at least one resulting top quality embryo.
according to the present invention in a still further aspect there is provided a method of developing a top quality embryo in a subject (e.g. a human subject) comprising a step of administering to the subject a dose of, or equivalent to, 75 to 250 iu follicle stimulating hormone (fsh) per day (e.g. a dose of, or equivalent to, 100 iu fsh, 150 iu fsh, 200 iu fsh, or 225 iu fsh per day, or at a dose of or equivalent to 75 to 200 iu fsh per day) and a dose of, or equivalent to, 140 to 190 iu human chorionic gonadotropin (hcg) per day (e.g. at a dose of, or equivalent to, 140 to 160 iu hcg per day, e.g. at a dose of, or equivalent to, 150 iu hcg per day) starting on day one of treatment and continuing for two to twenty days (for example, continuing for seven to thirteen days, for example nine to thirteen days, for example 10 to 13 days, for example 10 to 11 days).
according to the present invention in a further aspect there is provided composition comprising human chorionic gonadotropin (hcg) for use in the treatment of infertility, wherein the hcg is for administration at a dose of, or a dose equivalent to, 140 to 190 iu hcg per day (e.g. a dose of, or a dose equivalent to, 140 to 160 iu hcg per day, e.g. a dose of, or a dose equivalent to, 150 iu hcg per day) starting on day one of treatment and continuing for two to twenty days, together with follicle stimulating hormone (fsh).
the applicants have found that supplementing fsh with e.g. 150 iu hcg may markedly improve the likelihood of developing of a top quality embryo.
the product (the doses of fsh/hcg) may be for administration to the subject after the subject has been pretreated with a pharmaceutical composition which suppresses endogenous gonadotropin production (e.g. after the subject has been pre-treated with a steroid, a gnrh agonist, a gnrh antagonist etc.).
fsh can be obtained by any means known in the art, although recombinant fsh is preferred. recombinant fsh products are known, for example puregon (organon), gonal-f or the human cell line derived fsh disclosed in wo2009/127826. fsh, as used herein, includes human-derived and recombinant fsh. human-derived fsh can be purified from any appropriate source (e.g. urine) by any method known in the art. methods of expressing and purifying recombinant fsh (e.g. from cho or human cell lines) are known in the art. it will be appreciated that while recombinant fsh is preferred, the compositions of the invention may be provided using human derived fsh preparations such as hmg and hp-hmg. in this case some hcg activity may be provided by the human derived fsh; this may be supplemented to provide a composition of the invention by addition of hcg, as is readily understood by one skilled in the art.
hcg can be obtained by any means known in the art. hcg as used herein includes human-derived and recombinant hcg. human-derived hcg can be purified from any appropriate source (e.g. urine, and placenta) by any method known in the art. methods of expressing and purifying recombinant hcg are well known in the art.
the (pharmaceutical) product may be for the treatment of infertility, e.g. for use in assisted reproductive technologies (art), ovulation induction or intrauterine insemination (iui). the product may be used, for example, in medical indications where known fsh only preparations as well as preparations containing both fsh and lh activity such as urinary fsh, hmg and hp-hmg are used. the active ingredients of the products, doses and methods of the invention (i.e. fsh and hcg) can be formulated into well-known compositions for any route of drug administration, e.g. oral, rectal, parenteral, transdermal (e.g. patch technology), intravenous, intramuscular, subcutaneous, intrasusternal, intravaginal, intraperitoneal, local (powders, ointments or drops) or as a buccal or nasal spray. a typical composition comprises a pharmaceutically acceptable carrier, such as aqueous solution, non toxic excipients, including salts, sugars, amino acids, surfactants, preservatives, stabilisers, isotonicity agents, buffers and the like, as described in remington's pharmaceutical sciences fifteenth edition (matt publishing company, 1975), at pages 1405 to 1412 and 1461-87, and the national formulary xiv fourteenth edition (american pharmaceutical association, 1975), among others. examples of suitable aqueous and non-aqueous pharmaceutical carriers, diluents, solvents or vehicles include water, ethanol, polyols (such as glycerol, propylene glycol, polyethylene glycol, and the like), carboxymethylcellulose and suitable mixtures thereof, vegetable oils (such as castor oil), and injectable organic esters such as ethyl oleate. the products (and doses and compositions) of the present invention also can contain additives such as but not limited to preservatives, wetting agents, emulsifying agents, and dispersing agents. antibacterial and antifungal agents can be included to prevent growth of microbes and includes, for example, paraben, chlorobutanol, phenol, sorbic acid, and the like. furthermore, it may be desirable to include isotonic agents such as sugars, sodium chloride, and the like.
in some cases, to effect prolonged action it is desirable to slow the absorption of fsh and/or hcg from subcutaneous or intramuscular injection. this can be accomplished by the use of a liquid suspension of crystalline or amorphous material with poor water solubility. the rate of absorption of fsh and/or hcg then depends upon its rate of dissolution which, in turn, can depend upon crystal size and crystalline form. alternatively, delayed absorption of a parenterally administered fsh and hcg combination form is accomplished by dissolving or suspending the fsh and hcg combination in an oil vehicle (such as castor oil). injectable depot forms can be made by forming microencapsule matrices of the fsh and hcg (and other agents, if present) in biodegradable polymers such as polylactide-polyglycolide. depending upon the ratio of fsh and hcg to polymer and the nature of the particular polymer employed, the rate of fsh and hcg release can be controlled. examples of other biodegradable polymers include polyvinylpyrrolidone, poly(orthoesters), poly(anhydrides), hyaluronic acid etc. depot injectable formulations are also prepared by entrapping the fsh and hcg in liposomes, microemulsions or nanosystems (like suspensions and emulsions) which are compatible with body tissues.
the products, compositions etc. of the invention may be formulated as semi solid films for example, for use as a transdermal patch.
a typical composition comprises a pharmaceutically acceptable carrier, such as aqueous solution, non toxic excipients, including salts and preservatives, buffers and the like, as described in remington's pharmaceutical sciences fifteenth edition (matt publishing company, 1975), at pages 1405 to 1412 and 1461-87, and the national formulary xiv fourteenth edition (american pharmaceutical association, 1975), among others. examples of suitable aqueous and non-aqueous pharmaceutical carriers, diluents, solvents or vehicles include water, ethanol, polyols (such as glycerol, propylene glycol, polyethylene glycol, and the like), carboxymethylcellulose and suitable mixtures thereof, vegetable oils (such as olive oil), and injectible organic esters such as ethyl oleate. the products (and doses and compositions) of the present invention also can contain additives such as but not limited to preservatives, wetting agents, emulsifying agents, and dispersing agents. antibacterial and antifungal agents can be included to prevent growth of microbes and includes, for example, paraben, chlorobutanol, phenol, sorbic acid, and the like. furthermore, it may be desirable to include isotonic agents such as sugars, sodium chloride, and the like.
in some cases, to effect prolonged action it is desirable to slow the absorption of fsh and/or hcg from subcutaneous or intramuscular injection. this can be accomplished by the use of a liquid suspension of crystalline or amorphous material with poor water solubility. the rate of absorption of fsh and/or hcg then depends upon its rate of dissolution which, in turn, can depend upon crystal size and crystalline form. alternatively, delayed absorption of a parenterally administered fsh and hcg combination form is accomplished by dissolving or suspending the fsh and hcg combination in an oil vehicle. injectable depot forms can be made by forming microencapsule matrices of the fsh and hcg (</t>
  </si>
  <si>
    <t>the present invention relates to a method for evaluating transfer embryos for in vitro fertilization, and more specifically to a method for sorting an embryo with a high implantation rate by the quantitative determination of norepinephrine secreted by the embryos or from the results of the quantitative determination.
the phenomenon of “tendency to marry later” is generally recognized to not only reduce the reproductive period but also have the possibility of increasing disabilities associated with pregnancy/delivery, while 52.6% of all births in japan have been taken by women in their thirties/forties (“population survey report 2004” conducted by the ministry of health, labour and welfare). the upshot is that the higher child-bearing age accompanied by tendency to marry later is behind a tendency of infertility, and the estimated total number of patients under fertility treatment reported by the ministry of health, labor and welfare exceeded 460 thousand as of fy 2002 and is predicted to continue to increase also in the future. assisted reproduction technologies, such as artificial insemination, in vitro fertilization, and microinsemination, as important breakthroughs for infertility increase year by year in the number of performed cases even though they are not covered by public health insurance, and the research committee of japan society of obstetrics and gynecology reports that the total number of patients undergoing in vitro fertilization and microinsemination in 2004 was 78,000 or more and this number is two times or more the total number of the same patients in 1997. the flow of tendency to marry later appears as not readily changing; thus, it is expected to hold the important key to reverse the birthrate decline to address the need of men and women desiring pregnancy at advanced ages, further increasing the degree of dependency on assisted reproduction technologies.
according to data of the ministry of health, labour and welfare summarized in 2003, men and women each have an infertility cause ratio of 50%. defects in spermatogenesis account for 90% or more of the cause of male infertility, and the remaining 10% is ascribed to sexual dysfunction. the defects in spermatogenesis refer to a sperm count lower than the reference, a low sperm density, a poor sperm motility, a high malformation rate of sperm, and the like, and as their causes are known aging, influences of environmental hormones, lifestyle-related diseases, zinc deficiency due to an unbalanced dietary life, stress, smoking, and the like although about 60 percent of male infertility is unexplained. on the other hand, the causes of female infertility are roughly classified into 3 types: an ovulation disorder in which ovulation from the ovary does not occur, a tubal disorder in which fertilization is interrupted by the blocked oviduct after ovulation or the like, and a disorder of implantation in which implantation in the uterus cannot occur after fertilization.
a relatively simple technique adopted by mainly targeting infertility ascribed to the male side is artificial insemination and specifically involves sorting collected sperms followed by injection into the uterine cavity using a device, and thereby aiming at in vivo fertilization. a method performed in cases where it is probably difficult to carry out in vivo fertilization, such as oviduct occlusion and oligospermia/asthenospermia, is called in vitro fertilization; especially, in vitro fertilization—embryo transfer is now a most widely used method.
the administration of in vitro fertilization is roughly divided into 3 steps. first, in order to efficiently induce ovulation, various hormonal agents, ovulation inducing agents, or the like are each administered to a female patient to elicit ovulation. next, mature ova are sucked/removed by inserting a needle into an ovarian follicle while being confirmed with a transvaginal ultrasonographic image, and fertilized by mixing the collected ova with separately collected and purified sperms in a culture solution. when the fertilization ability of the sperms is considerably weak, microfertilization is performed in which the sperms are each penetrated into an egg artificially under a microscope. in the final step, a fertilized ovum (embryo) after sorting is transferred into the uterus, thereby aiming at implantation-pregnancy.
a fertilized ovum grown to a stage of about 5 to 6 days after the start of cleavage is called a blastocyst, and an embryo grown to the blastocyst implants in the endometrium in the case of spontaneous pregnancy. blastocyst transfer involving transferring an embryo to the uterus at a culture stage close to the timing of implantation in spontaneous pregnancy is generally considered to show an enhanced pregnancy rate compared to transfer using a cleavage-stage embryo at 2 to 3 days after fertilization.
the number of embryos transferred at a time is controversial: there is a case where a plurality of blastocysts are transferred to increase the rate of success in pregnancy, which would simultaneously elevate the possibility of multiple pregnancy, that is, take a big risk of increasing the rate of occurrence of pregnancy hypertension syndromes and complications in the mother's body as well as increasing the percentage of occurrence of abortion, premature birth, or disability. according to the view of japan society of obstetrics and gynecology announced in 2008, the transferred embryo is single in principle, and double embryo transfer is accepted for women aged 35 years or more, women whose pregnancy has failed twice or more in a row, or the like.
in the step of ovum collection, a plurality of mature unfertilized ova can be potentially collected, in which case a better blastocyst suitable for implantation needs to be selected from a plurality of embryos at a stage in which they have been grown into a state enabling transfer after fertilization, and evaluation by morphological observation is the only way presently used (figs. 1 and 2).
as clinical case examples showing the difficulty of selection of a blastocyst, in a case in which are obtained two good blastocysts derived from ova collected at the same cycle in the same patient and frozen at the same growth rate and at the same point in time (at 123 hours after in vitro fertilization) in an in vitro culture solution, many examples have been experienced such as in which pregnancy did not occur for the blastocyst selected for first transfer and pregnancy occurred as a result of performing second transfer using the other blastocyst, in sites of fertility treatment (fig. 3). despite that the two blastocysts had entirely the same evaluation results, pregnancy did not occur in the first transfer and implantation occurred in the latter transfer, showing the limitation of the current evaluation method; this is why a highly precise evaluation method correlated with improvement in the pregnancy rate has been looked forward to.
most desirable in evaluating a blastocyst is it that noninvasive determination is possible without using an embryo itself as a test object, and a secreted material from an embryo contained in the culture solution is an important analyte meeting such requirements. ubiquitin is identified in a report examining protein biomarkers contained in culture solutions of human and mouse embryos using a time-of-flight mass spectrometer (non-patent document 1); however, no relation with the pregnancy rate is described. a similar report suggests a correlation between the concentration of β-human chorionic gonadotropin (βhcg) (which is known to be produced in the syncytiotrophoblastic layer (a part of the placenta) of a fetus from immediately after conception) in an embryo culture solution and the pregnancy rate from the results of examining βhcg by an electrochemiluminescent immunoassay (eclia) (non-patent document 2); however, there is no finding that a fertilized ovum and an embryo secrete norepinephrine during development.
as an example of simply and effectively performing the sorting of a good ovum for in vitro fertilization, is publicly available a method for detecting a refractile body as an abnormal morphology in a pre-fertilized ovum (patent document 1), but its invasive properties into an ovum are undeniable in that it is essential for detection to expose an ovum to excitation light from a fluorescent microscope, a confocal laser microscope, or the like.
given the economic/psychological burden on a patient, since in vitro fertilization is said to cost 250,000 to 800,000 yen or more for each fertilization, it is of extremely high significance and a deep challenge to more reliably select a blastocyst most suitable for implantation to aim for pregnancy by fewer times of transfer. popularization of a new technology for exactly evaluating a blastocyst will relieve clinicians from the dilemma between multiple conception due to the transfer of a plurality of embryos and the enhanced pregnancy rate, and also can serve as the impetus for a patient thinking twice about fertility treatment for economic reasons to step out into the start of the treatment because it can be expected to reduce the number of in vitro fertilizations, that is, cost, required until establishment of pregnancy.
the present invention provides a new method for evaluating transfer embryos including blastocysts used for in vitro fertilization in fertility treatment, and a method for evaluating transfer embryos using a new biomarker necessary for evaluation.
the present inventors have conducted intensive studies for solving the above problems. in these processes, the culture solution discarded after the culture of blastocysts was used as a test object to identify components specifically contained in the culture solution by analysis using ultra high performance liquid chromatography and further perform the quantitative determination thereof; as a result, it has been found after a great deal of trial and error that norepinephrine (noradrenaline) is a component deserving attention. as a result of further intensive investigations, it has been found that a significant difference exists between the amount of norepinephrine secreted into the culture solution by a group of blastocysts implanting after transfer and resulting in the continuation of pregnancy and the secretion amount of norepinephrine by blastocysts not implanting after transfer.
in addition, as a result of studying human well-grown blastocysts and degenerated blastocysts (blastocysts not normally grown) fluorescent-immunohistochemically, dopamine β-hydroxylase as an enzyme converting dopamine to norepinephrine has been confirmed to be intracellularly expressed in both inner cell mass and trophoblastic cells for the good blastocysts. for the degenerated blastocysts, strong expression has been confirmed in blastomeres whose division is stopped, and extracellular expression has also been confirmed.
the above observation is the first finding showing that norepinephrine as a neurotransmitter secreted from the brain stem and the adrenal cortex in an adult is produced in an embryo at an early stage of development. in other words, the present inventors have discovered a new biomarker for evaluating human blastocysts by the above technique, and have succeeded in the establishment of a new method for evaluating human blastocysts, enabling the selection of an embryo preferentially transferred when a plurality of morphologically well-grown embryos are obtained.
specifically, the present invention relates to:
[1] a method for evaluating a transfer embryo for in vitro fertilization, comprising steps of:
(1) providing a test object containing norepinephrine released from the transfer embryo, obtained from a subject;
(2) quantitatively analyzing norepinephrine in the test object; and
(3) predicting the quality of the transfer embryo based on the amount of norepinephrine from analysis results obtained.
the above method can further comprise the step of transferring or inserting the embryo into a suitable female recipient (patient) for implantation, if the transfer embryo is predicted to be of good quality and/or to lead to the establishment of a viable pregnancy, for example, based on the determination or quantification of norepinephrine in the test object as described herein. thereafter, the embryo will implant and develop in the uterus in accordance with a successful pregnancy.
the present invention also relates to:
[2] the method according to [1] above, wherein the test object is a culture solution of the transfer embryo;
[3] the method according to [1] above, wherein the transfer embryo is a human blastocyst;
[4] the method according to [1] above, wherein the step of quantitative analysis is a combination of ultra high performance liquid chromatography and mass spectrometry and comprises a step of quantifying the amount of norepinephrine by peak area values by multivariate analysis of the analysis results;
[5] the method according to [1] above, wherein a norepinephrine level (peak area) below 5,100 cpu (count per unit) indicates a state in which the growth of a human blastocyst is good, and a norepinephrine level below 2,400 cpu (count per unit) indicates a high probability of pregnancy after blastocyst transfer;
[6] the method according to [1] above, wherein a norepinephrine level (peak area) exceeding 8,500 cpu (count per unit) indicates a state in which the growth of a human blastocyst is stopped, or a low probability of pregnancy after blastocyst transfer.
[7] the method according to [2], wherein the transfer embryo is a human blastocyst;
[8] the method according to [2], wherein the step of quantitative analysis is a combination of ultra high performance liquid chromatography and mass spectrometry and comprises a step of quantifying the amount of norepinephrine by peak area values by multivariate analysis of the analysis results;
[9] the method according to [3], wherein the step of quantitative analysis is a combination of ultra high performance liquid chromatography and mass spectrometry and comprises a step of quantifying the amount of norepinephrine by peak area values by multivariate analysis of the analysis results;
[10] the method according to [7], wherein the step of quantitative analysis is a combination of ultra high performance liquid chromatography and mass spectrometry and comprises a step of quantifying the amount of norepinephrine by peak area values by multivariate analysis of the analysis results;
[11] the method according to [2], wherein a norepinephrine level (peak area) below 5,100 cpu (count per unit) indicates a state in which the growth of a human blastocyst is good, and a norepinephrine level below 2,400 cpu (count per unit) indicates a high probability of pregnancy after blastocyst transfer;
[12] the method according to [3], wherein a norepinephrine level (peak area) below 5,100 cpu (count per unit) indicates a state in which the growth of a human blastocyst is good, and a norepinephrine level below 2,400 cpu (count per unit) indicates a high probability of pregnancy after blastocyst transfer;
[13] the method according to [4], wherein a norepinephrine level (peak area) below 5,100 cpu (count per unit) indicates a state in which the growth of a human blastocyst is good, and a norepinephrine level below 2,400 cpu (count per unit) indicates a high probability of pregnancy after blastocyst transfer;
[14] the method according to [7], wherein a norepinephrine level (peak area) below 5,100 cpu (count per unit) indicates a state in which the growth of a human blastocyst is good, and a norepinephrine level below 2,400 cpu (count per unit) indicates a high probability of pregnancy after blastocyst transfer;
[15] the method according to [8], wherein a norepinephrine level (peak area) below 5,100 cpu (count per unit) indicates a state in which the growth of a human blastocyst is good, and a norepinephrine level below 2,400 cpu (count per unit) indicates a high probability of pregnancy after blastocyst transfer;
[16] the method according to [2], wherein a norepinephrine level (peak area) exceeding 8,500 cpu (count per unit) indicates a state in which the growth of a human blastocyst is stopped, or a low probability of pregnancy after blastocyst transfer;
[17] the method according to [3], wherein a norepinephrine level (peak area) exceeding 8,500 cpu (count per unit) indicates a state in which the growth of a human blastocyst is stopped, or a low probability of pregnancy after blastocyst transfer;
[18] the method according to [4], wherein a norepinephrine level (peak area) exceeding 8,500 cpu (count per unit) indicates a state in which the growth of a human blastocyst is stopped, or a low probability of pregnancy after blastocyst transfer;
[19] the method according to [5], wherein a norepinephrine level (peak area) exceeding 8,500 cpu (count per unit) indicates a state in which the growth of a human blastocyst is stopped, or a low probability of pregnancy after blastocyst transfer; and
the method according to [7], wherein a norepinephrine level (peak area) exceeding 8,500 cpu (count per unit) indicates a state in which the growth of a human blastocyst is stopped, or a low probability of pregnancy after blastocyst transfer.
according to the present invention, a method is provided for more accurately and noninvasively evaluating well-grown embryos for in vitro fertilization. in other words, it not only enables the reduction of the number of in vitro fertilizations until establishment of pregnancy by the selection of an embryo having high potential to implant, but also provides valuable information for making a decision for clinicians in restricting the transfer of a plurality of embryos in which multiple conception would be risked in order to increase the pregnancy rate.</t>
  </si>
  <si>
    <t>infertility is a common health problem that affects 10-15% of couples of reproductive-age. according to the most recently released data, over 175,000 cycles of in vitro fertilization (ivf) were performed in 2012 in the united states alone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previous studies have demonstrated that more than half of human embryos are aneuploid, carrying an abnormal chromosome number, which contributes to the low efficiency of in vitro fertilization (ivf). traditional methods of evaluating ivf embryos involve subjective assessment of static morphologic criteria. although there is a relationship between static embryo morphology and ploidy, the correlation has been weak. consequently, multiple embryos with variable implantation potential may be transferred, leading to both high rates of embryonic loss and increased frequency of multiple gestations with higher and well-documented maternal and perinatal risks.
in an effort to improve ivf success, clinics are increasingly using preimplantation genetic screening (pgs) in combination with growth to blastocyst stage to assist in selection of euploid embryos for transfer. though invasive, the use of trophectoderm (te) biopsy and 24-chromosome screening at the day 5 blastocyst stage is associated with increased success in ivf. other studies have failed to demonstrate a similar benefit with earlier day 3 cleavage stage biopsy and fluorescent in-situ hybridization (fish) assays of limited chromosome number and day 3 biopsy with 24-chromosome screening is less common. pgs, however, involves additional patient cost, requires that the embryo be removed from its stable culture conditions to be subjected to invasive biopsy and remains illegal in certain countries.
recent advances with non-invasive imaging have provided a non-invasive means to evaluate embryo viability, and to date reports indicate improved pregnancy rates in ivf clinics compared to standard morphologic embryo evaluation. potential advantages of incorporating non-invasive imaging to the repertoire of tools available for embryo assessment include earlier embryo selection, thus diminishing the possible risks associated with prolonged culture, as well as avoiding the need for invasive embryo biopsy.
previously, we and our collaborators used time-lapse imaging to demonstrate that human development to the blastocyst stage can be predicted by measuring cell cycle parameter timing prior to embryonic genome activation (ega) by day 2 of development. the parameters included the duration of the first cytokinesis, time between the two-cell and three-cell stage, and time between the three-cell and four-cell stage. we also recently demonstrated that precise cell cycle parameter timing windows are observed in euploid embryos to the four-cell stage, while four-cell aneuploid embryos exhibit diverse cell cycle parameter timing (20). however, whether these or other imaging parameters could be used to assess ploidy at later stages of embryonic development was uncertain.
prior ivf methods of human embryo evaluation are thus lacking in several respects and can be improved by the present methods, which involve novel applications of time-lapse so microscopy, image analysis, and correlation of the imaging parameters with molecular profiles and chromosomal composition.
aneuploidy in human embryos is common, with rates as high as 50-80%, contributing to the low efficiency of in vitro fertilization and high incidence of miscarriage. the present invention utilizes non-invasive time-lapse imaging of human embryos from the zygote to the blastocyst stage to determine the ploidy of an embryo. a subset of these parameters are also highly predictive of blastocyst quality and thus assist in embryo selection. these findings show that human embryo development is characterized by precise timing in developmental windows; and aneuploid embryos have altered timing that suggest perturbation of key cell cycle processes.
compositions and methods are provided for non-invasive imaging evaluation of the ploidy of an embryo in vitro. in the methods of the invention, an embryo is imaged for imaging parameters, including one or more of: (p1) duration of the first cytokinesis; (p2) time between 2nd and 3rd cell (or first and second mitosis); (p3) time between 3rd and 4th cell (or second and third mitosis); (p4) time between 4th and 5th cell; (p5) time between 5th cell and compaction; (p6) time between 5th cell and cavitation.
in some embodiments, a model for determining the ploidy of an embryo utilizes one or more of: (p3) time between 3rd and 4th cell (or second and third mitosis); (p4) time between 4th and 5th cell; (p5) time between 5th cell and compaction; (p6) time between 5th cell and cavitation. in some embodiments, the model utilizes two, three or four of these parameters, e.g. utilizing p6, p5 and p4. aneuploid embryos typically show a lengthened time for (p3) between second and third mitosis; (p5) time to compaction; and (p6) time to cavitation, while having a decreased (p4) time between the 4th and 5th cell, relative to a euploid embryo. time to cavitation (p6) differs most significantly between euploid and aneuploid blastocysts. the severity of the aneuploidy also impacted parameter timing, as high mosaic aneuploid blastocysts deviated more widely in each of the later cell cycle parameters.
in addition to being an indication of ploidy, these imaging parameters are indicative of good blastocyst morphology. good morphology may refer to known criteria as defined herein, e.g. using quality scores for expansion and hatching, inner cell mass quality and trophectoderm quality. the imaging parameters most highly indicative of good blastocyst morphology are: (p2) time between 2nd and 3rd cell (or first and second mitosis); (p3) time between 3rd and 4th cell (or second and third mitosis); (p5) time between 5th cell and compaction; and (p6) time between 5th cell and cavitation.
evaluation of embryos that will have a good morphology and that are euploid allows selection of healthy embryos for implantation. such methods improve ivf procedures by allowing for early transfer of fewer, high quality embryos. these parameters can be used to select the optimal embryos for transfer, cryo-preservation, or pgs analysis during an ivf procedure. these parameters can also be used to distinguish between different qualities of blastocyst, allowing for a ranking of the relative developmental potentials of embryos within a group.
to create a predictive model of blastocyst euploidy, a classification tree may be constructed utilizing selected early (p1, p2, p3) and late parameters (p4, p5, p6). the highest performing model included three parameters: time to cavitation (p6), time to compaction (p5), and time between the three-cell and four-cell stage (p3). based upon this classification tree, if p5 is &lt;28.6 h and p6 occurs &lt;66.4 h; or if p6 occurs &lt;66.4 h and p3 is &lt;0.96 h, the blastocyst is predicted to be euploid with a specificity of 94%, sensitivity of 71%, ppv of 96%, and npv 60%.
in one aspect, immature human oocytes are obtained from hormone-stimulated patients and matured in vitro with ovarian paracrine/autocrine factors. in other aspects, dormant follicles may be recruited from the ovary and programmed in vitro to produce oocytes with normal chromosome composition, epigenetic status, rna expression, and morphology. the oocytes may be derived from other sources as well, such as pluripotent stem cells differentiated in vitro into germ cells and matured into human oocytes. the developmental potential of the oocytes is determined by imaging the maturation process and changes in morphology. the developmental potential of the resulting fertilized embryo is determined by measuring, for example, the parameters or set of parameters described above. blastocysts predicted to be euploid by the methods of the invention may be selected for further use, e.g. implantation, transfer, cryo-preservation, or pgs analysis.</t>
  </si>
  <si>
    <t>reproductive failure is a serious problem that has been addressed clinically by various assisted reproductive technologies, including in vitro fertilization (ivf) and embryo transfer (et). these procedures might be expected to yield exceptionally high conception rates as in vitro fertilization provides embryos that appear normal at a morphological level for transfer into a fully primed recipient. despite these efforts the success rate of ivf/et is less than ideal. in the published data for ivf/et in the united states and canada in 1994, there were 26,961 initiated cycles of standard ivf. of these, 86.2% led to retrieval and of these 90.2% led to a transfer. however, the overall success rate in terms of clinical pregnancies was 22.7% per initiated cycle and a 29.1% pregnancy rate per transfer.
additionally, there appears to be a high incidence of early pregnancy loss after in vitro fertilization with a biochemical pregnancy rate of 18% and a spontaneous abortion rate of 27%. thus, it appears that the ivf technique has been well optimized but implantation failure may be the cause for a large number of losses with et and this peri-implantational loss is an area of potential improvement. a major factor in the success rate of various assisted reproductive technologies is endometrial receptivity, a transient state that must be coordinated with embryo development to implantation-competent blastocysts.
ivf is an expensive procedure and can be psychologically traumatic for a patient. surgical procedures are required to collect eggs from a female for ivf and, following fertilization, further surgery is required to implant the fertilized eggs in the womb. the recipient must then wait for a period of time before it can be determined whether or not pregnancy has been established. in some cases, pregnancy may never be achieved despite repeated attempts, and these cases can represent a considerable expense to the patient and society, both in financial and human terms.
therefore, until success rates of ivf can be improved, it would be desirable to be able to identify recipients for whom ivf is unlikely to be successful prior to treatment, so that such patients may avoid the above mentioned costs and trauma of the ivf procedure.
the present invention addresses these needs.
methods and computer-based systems for facilitating assessment of clinical infertility are provided. the methods and systems can be implemented to, for example, facilitate assessment of a subject for an in vitro fertilization treatment cycle, including determining probability of a live birth event. the methods and systems can be implemented to, for example, facilitate a determination of success of implantation of embryos, selection of an optimal number of embryos to transfer, and determination of success in subsequent in vitro fertilization treatment cycles following an unsuccessful treatment cycle.
these and other objects, advantages, and features of the invention will become apparent to those persons skilled in the art upon reading the details of the invention as more fully described below.</t>
  </si>
  <si>
    <t>this invention relates to the field of biological and clinical testing, and particularly the imaging and evaluation of zygotes, embryos, oocytes, and stem cells from both humans and animals.
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recently it has been shown that time-lapse imaging can be a useful tool to observe early embryo development. some methods have used time-lapse imaging to monitor human embryo development following intracytoplasmic sperm injection (icsi) (nagy et al. (1994) human reproduction. 9(9):1743-1748; payne et al. (1997) human reproduction. 12:532-541). polar body extrusion and pro-nuclear formation were analyzed and correlated with good morphology on day 3. however, no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used time-lapse imaging to measure the timing and extent of cell divisions during early embryo development (wo 2007/144001). however, these methods disclose only a basic and general method for time-lapse imaging of bovine embryos, which are substantially different from human embryos in terms of developmental potential, morphological behavior, molecular and epigenetic programs, and timing and parameters surrounding transfer. for example, bovine embryos take substantially longer to implant compared to human embryos (30 days and 9 days, respectively). (taft, (2008) theriogenology 69(1):10-16. moreover, no specific imaging parameters or time intervals are disclosed that might be predictive of human embryo viability.
more recently, time-lapse imaging has been used to observe human embryo development during the first 24 hours following fertilization (lemmen et al. (2008) reproductive biomedicine online 17(3):385-391). the synchrony of nuclei after the first division was found to correlate with pregnancy outcomes. however, this work concluded that early first cleavage was not an important predictive parameter, which contradicts previous studies (fenwick, et al. (2002) human reproduction 17:407-412; lundin, et al. (2001) human reproduction 16:2652-2657).
finally, no studies have validated the imaging parameters through correlation with the molecular programs or chromosomal composition of the embryos. methods of human embryo evaluation are thus lacking in several respects, including their inability to conduct the imaging and evaluation in an automated fashion.
it is against this background that a need arose to develop the apparatus, method, and system for the automated imaging and evaluation of embryos, oocytes, and stem cells described herein.
apparatuses, methods, and systems for automating the imaging and evaluation of one or more embryos or pluripotent cells are provided. these apparatuses, methods, and systems find use at least in identifying embryos and oocytes in vitro that have a good developmental potential, i.e., the ability or capacity to develop into a blastocyst, which are thus useful in methods of treating infertility in humans, and the like.
in one embodiment, an apparatus for automated imaging and evaluation of human embryos, oocytes, or pluripotent cells for use with an incubator includes: (1) at least one housing; (2) at least one time-lapse microscope placed inside the housing and having at least one light source and at least one imaging camera; (3) at least one loading platform extending outward from the housing, the loading platform for securing a multi-well culture dish holding a plurality of human embryos or pluripotent cells; (4) a computer for storing images from the at least one imaging camera and programmed for analyzing image sequences over time; and (5) at least one touch screen panel coupled to the computer and displaying a graphical user interface for controlling the at least one time-lapse microscope.
in one embodiment, a method for the automated imaging and evaluation of human embryos, oocytes, or pluripotent cells includes: (1) placing at least one human embryo or pluripotent cell in a multi-well culture dish; (2) loading the multi-well culture dish in a loading platform of an imaging system having at least one time-lapse microscope inside a housing; (3) if needed, adjusting the loading of the multi-well culture dish into the loading platform to verify a position and orientation of the multi-well culture dish; (4) acquiring time-lapse images of the multi-well culture dish; (5) displaying the images captured by the at least one time-lapse microscope in a graphical user interface accessible by a touch-screen panel; and (6) analyzing the time-lapse images of the multi-well culture dish to determine a development potential of the at least one human embryo or pluripotent cell.
in one embodiment, an apparatus for automated imaging of human embryos, oocytes, or pluripotent cells includes: (1) a culture chamber configured to incubate a multi-well culture dish, the culture chamber having an upper surface including a first window and a lower surface including a second window; (2) a time-lapse microscope including a light source and an imaging camera configured to generate images of the multi-well culture dish inside the culture chamber based on light from the light source passing through the first window and the second window, where the culture chamber and the time-lapse microscope are integrated in a common housing; and (3) a touch-screen panel configured to display a graphical user interface for controlling the time-lapse microscope.
in one embodiment, a system for automated imaging and evaluation of human embryos, oocytes, or pluripotent cells for use with an incubator includes: (1) a plurality of imaging microscopes, each of the plurality of imaging microscopes being located inside a corresponding one of a plurality of housings and including at least one light source and at least one imaging camera, where each of the plurality of housings is located inside the incubator; (2) a loading platform extending outward from each of the plurality of housings, the loading platform for securing a multi-well culture dish holding a plurality of human embryos or pluripotent cells; (3) a controller electrically connected to each of the plurality of imaging microscopes, where the controller is located outside of the incubator and controls the at least one light source; and (4) a computer for storing images from the at least one imaging camera and programmed for analyzing image sequences over time, where the computer is electrically connected to each of the plurality of imaging microscopes via the controller.
in one embodiment, a method for automated evaluation and display of human embryos, oocytes, or pluripotent cells includes: (1) collecting images of a plurality of multi-well culture dishes, each of the plurality of multi-well culture dishes including a plurality of micro-wells, at least one of the plurality of micro-wells containing at least one of a human embryo or a pluripotent cell; (2) analyzing the images of the plurality of multi-well culture dishes; and (3) concurrently displaying status information associated with each of the plurality of multi-well culture dishes.
in one embodiment, a system for automated imaging and evaluation of human embryos, oocytes, or pluripotent cells includes: (1) a plurality of time-lapse microscopes, each of the plurality of time-lapse microscopes being located inside a corresponding plurality of housings and including at least one light source and at least one imaging camera, where each of the plurality of housings is located inside the incubator; (2) a loading platform extending outward from each of the plurality of housings, the loading platform for securing at least one multi-well culture dish holding a plurality of human embryos or pluripotent cells; (3) a computer electrically connected to the plurality of time-lapse microscopes; and (4) a server configured to communicate with the computer over a network, and configured to display a graphical user interface that provides status information and parameters determined based on analysis of images of a human embryo or pluripotent cell contained in the at least one multi-well culture dish. the status information is associated with each of the plurality of time-lapse microscopes, and at least one of the images is generated by each of the plurality of time-lapse microscopes.
an apparatus and method for automated dish detection and well occupancy determination are also provided. the apparatus and method find use at least in facilitating identification of embryos and oocytes in vitro that are most useful in treating infertility in humans.
in one embodiment, an apparatus for automated dish detection and well occupancy determination includes: (1) a dish detection module configured to detect presence of a multi-well culture dish in an image detected by an imaging camera; (2) a well location determination module configured to determine a position of each of a plurality of micro-wells included in the multi-well culture dish; (3) a well occupancy determination module configured to determine occupied micro-wells included in the plurality of micro-wells based on the position of the each of the plurality of micro-wells; and (4) a display module configured to display at least the occupied micro-wells. at least one of the dish detection module, the well location determination module, the well occupancy determination module, or the display module are implemented in at least one of a memory or a processing device.
in one embodiment, a method for automated dish detection and well occupancy determination includes: (1) detecting presence of a multi-well culture dish in an image detected by an imaging camera; (2) determining the position of each of a plurality of micro-wells included in the multi-well culture dish; (3) determining occupied micro-wells included in the plurality of micro-wells based on the position of the each of the plurality of micro-wells; and (4) displaying at least the occupied micro-wells.
a multi-well culture dish is also provided. the multi-well culture dish finds use at least in facilitating identification of embryos and oocytes in vitro that are most useful in treating infertility in humans.
in one embodiment, a multi-well culture dish includes: (1) a ring disposed on a lower surface of the culture dish, the ring defining a cavity and having an upper surface, an outer lateral surface, and an inner lateral surface, the cavity having a cavity bottom; and (2) a plurality of micro-wells defined by the cavity bottom, each micro-well configured to hold a human embryo or a pluripotent cell. the inner lateral surface of the ring is disposed between the outer lateral surface and the plurality of micro-wells, and extends from the upper surface of the ring to the cavity bottom. the inner lateral surface of the ring slopes toward the plurality of micro-wells such that a first width of the ring at the lower surface of the culture dish is greater than a second width of the ring at the upper surface of the ring.
in one embodiment, a multi-well culture dish includes: (1) a ring disposed on a lower surface of the culture dish, the ring defining a cavity and having an upper surface, an outer lateral surface, and an inner lateral surface, the cavity having a cavity bottom; and (2) a plurality of micro-wells defined by the cavity bottom, each micro-well configured to hold a human embryo or a pluripotent cell. a lower surface of at least one of the plurality of micro-wells is curved or conical.
an illumination assembly for bimodal imaging is also provided. the illumination assembly for bimodal imaging finds use at least in facilitating identification of embryos and oocytes in vitro that are most useful in treating infertility in humans.
in one embodiment, an illumination assembly for bimodal imaging includes: (1) a first light source; (2) a condenser lens; (3) a darkfield aperture having a first surface configured to block light and having a second surface opposite to the first surface, the darkfield aperture defining at least one opening; and (4) a second light source attached to the second surface of the darkfield aperture. in a first mode of the illumination assembly, the first light source generates light that traverses the at least one opening in the darkfield aperture and the condenser lens prior to reaching a sample, and the second light source does not generate light. in a second mode of the illumination assembly, the second light source generates light that reaches the sample without traversing the at least one opening in the darkfield aperture, and the first light source does not generate light.</t>
  </si>
  <si>
    <t>the present invention relates generally to image-based cell activity evaluation and/or human embryo viability screening. more particularly, this invention relates to cell activity tracking to determine characteristics associated with pluripotent cells such as, but not limited to, embryos, oocytes, and/or the like. additionally or alternatively, this invention relates to confidence estimation of assessment of cell activity, which in turn can be employed for human embryo viability screening.
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recently it has been shown that time-lapse imaging can be a useful tool to observe early embryo development and to correlate early development with potential embryonic viability. some methods have used time-lapse imaging to monitor human embryo development following intracytoplasmic sperm injection (icsi) (nagy et al. (1994) human reproduction. 9(9):1743-1748; payne et al. (1997) human reproduction. 12:532-541). polar body extrusion and pro-nuclear formation were analyzed and correlated with good morphology on day 3. however, no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used time-lapse imaging to measure the timing and extent of cell divisions during early embryo development (wo/2007/144001). however, these methods disclose only a basic and general method for time-lapse imaging of bovine embryos, which are substantially different from human embryos in terms of developmental potential, morphological behavior, molecular and epigenetic programs, and timing and parameters surrounding transfer. for example, bovine embryos take substantially longer to implant compared to human embryos (30 days and 9 days, respectively). (taft, (2008) theriogenology 69(1):10-16. moreover, no specific imaging parameters or time intervals are disclosed that might be predictive of human embryo viability.
while time-lapse imaging has shown promise in the context of automated analysis of early human embryo development, significant development and/or performance hurdles remain unaddressed by these preexisting methods. the nature, timing, and other benchmarks of early human embryo development provide challenges for predicting development behavior. such challenges can include predicting and/or otherwise determining, via image processing, the number of cell divisions, the timing of cell divisions, and the health of the individual cells and/or zygote at various points during development. specifically, automated tracking of individual cells, which forms the basis for each of these determinations, can be difficult due to the inherently noisy nature of biological images, as may arise due to lack of distinct visual features, missing and/or false cell boundaries, changing topology of the cell mass due to the cell division/and or cell movement, cell shape deformation, and so on. any further inference(s) from such automated tracking then can inherit the tracking error(s).
for example, individual cell tracking errors can be further propagated/magnified when the number of cells in each image obtained via automated tracking is the basis for estimating time(s) of cell division event(s). as another example, when the estimated number of cells and/or division timing information is used to determine likelihood of future embryo viability, this automated determination can also be erroneous, and can lead to erroneous decisions, such as whether to proceed with ivf using particular embryos.
it is against this background that a need arose to develop the apparatuses, methods, and systems for automated, non-invasive cell activity tracking and/or for confidence estimation of assessment of cell activity described herein.
apparatuses, methods, and systems for automated, non-invasive evaluation of cell activity and/or confidence estimation of assessment of cell activity are provided.
in one embodiment, an apparatus includes a hypothesis selection module configured to select a hypothesis from a plurality of hypotheses characterizing one or more cells shown in an image. each of the plurality of hypotheses includes an inferred characteristic of one or more of the cells based on geometric features of the one or more cells shown in the image. the hypothesis selection module is implemented in at least one of a memory or a processing device.
in one embodiment, a method for automated, non-invasive evaluation of cell activity includes generating a plurality of hypotheses characterizing one or more cells shown in an image. the generating the plurality of hypotheses includes determining an inferred characteristic of the one or more cells based on geometric features of the one or more cells shown in the image. the method further includes selecting a hypothesis from the plurality of hypotheses associated with the image.
in one embodiment, a system for automated, non-invasive evaluation of cell activity includes a computing apparatus configured for automated evaluation of cell activity. the computing apparatus is configured to generate a plurality of hypotheses characterizing one or more cells shown in an image, such that the plurality of hypotheses include an inferred characteristic of the one or more of the cells based on geometric features of the one or more cells shown in the image. the computing apparatus is further configured to select a hypothesis from the plurality of hypotheses associated with the image.
in one embodiment, an apparatus for automated confidence estimation includes a confidence module configured to determine a confidence measure associated with a plurality of hypotheses based on an estimate of a likelihood of one or more of the plurality of hypotheses. each of the plurality of hypotheses characterizes one or more cells shown in an associated one or more of a plurality of images. the apparatus also includes a reliability determination module configured to determine reliability of at least one of the plurality of hypotheses based on the confidence measure. at least one of the confidence module and the reliability determination module is implemented in at least one of a memory or a processing device.
in one embodiment, a method for automated confidence estimation includes determining a confidence measure associated with a plurality of hypotheses based on an estimate of a likelihood of one or more of the plurality of hypotheses. each of the plurality of hypotheses characterizes one or more cells shown in an associated one or more of a plurality of images. the method also includes determining reliability of at least one of the plurality of hypotheses based on the confidence measure.
in one embodiment, a system for automated evaluation of cell activity includes a computing apparatus configured for automated evaluation of cell activity. the computing apparatus is configured to determine a confidence measure associated with the plurality of hypotheses based on an estimate of a likelihood of the one or more of the plurality of hypotheses. each of the plurality of hypotheses characterizes one or more cells shown in an associated one or more of a plurality of images. the computing apparatus is further configured to determine reliability of the plurality of hypotheses based on the confidence measure.
other aspects and embodiments of the invention are also contemplated. the foregoing summary and the following detailed description are not meant to restrict the invention to any particular embodiment but are merely meant to describe some embodiments of the invention.</t>
  </si>
  <si>
    <t>the present invention relates generally to cell classification and/or outcome determination. more particularly, this invention relates to classification to determine characteristics associated with pluripotent cells such as, but not limited to, embryos, oocytes, and/or the like. additionally or alternatively, this invention relates to embryo outcome determination for a series of embryo images with an unknown outcome based on cell feature information extracted from one or more series of embryo images with a known outcome. additionally or alternatively, this invention relates to automated embryo ranking and/or categorization.
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reprod. health 6:20; vanneste e, et al. (2009) nat med 15:577-83). however, potential risks of these methods also exist in that they prolong the culture period and disrupt embryo integrity (manipalviratn s, et al. (2009) fertil steril 91:305-15; mastenbroek s, et al. (2007) n engl j. med. 357:9-17).
recently it has been shown that time-lapse imaging can be a useful tool to observe early embryo development and to correlate early development with potential embryonic viability. some methods have used time-lapse imaging to monitor human embryo development following intracytoplasmic sperm injection (icsi) (nagy et al. (1994) human reproduction. 9(9):1743-1748; payne et al. (1997) human reproduction. 12:532-541). polar body extrusion and pro-nuclear formation were analyzed and correlated with good morphology on day 3. however, no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used time-lapse imaging to measure the timing and extent of cell divisions during early embryo development (wo2007/144001). however, these methods disclose only a basic and general method for time-lapse imaging of bovine embryos, which are substantially different from human embryos in terms of developmental potential, morphological behavior, molecular and epigenetic programs, and timing and parameters surrounding transfer. for example, bovine embryos take substantially longer to implant compared to human embryos (30 days and 9 days, respectively). (taft, (2008) theriogenology 69(1):10-16. moreover, no specific imaging parameters or time intervals are disclosed that might be predictive of human embryo viability.
while time-lapse imaging has shown promise in the context of automated analysis of early human embryo development, significant development and/or performance hurdles remain unaddressed by these preexisting methods. the nature, timing, and other benchmarks of early human embryo development provide challenges for predicting development behavior. such challenges can include predicting and/or otherwise determining, via image processing, the number of cell divisions, the timing of cell divisions, and the health of the individual cells and/or zygote at various points during development. specifically, automated tracking of individual cells, which forms the basis for each of these determinations, can be difficult due to the inherently noisy nature of biological images, as may arise due to lack of distinct visual features, missing and/or false cell boundaries, changing topology of the cell mass due to the cell division/and or cell movement, cell shape deformation, and so on. any further inference(s) from such automated tracking then can inherit the tracking error(s).
for example, individual cell tracking errors can be further propagated/magnified when the number of cells in each image obtained via automated tracking is the basis for estimating time(s) of cell division event(s). as another example, when the estimated number of cells and/or division timing information is used to determine likelihood of future embryo viability, this automated determination can also be erroneous, and can lead to erroneous decisions, such as whether to proceed with ivf using particular embryos. in addition, when embryos are of similar quality, it can be difficult to differentiate the embryos to determine, for example, which embryos to implant and which embryos to freeze.
it is against this background that a need arose to develop the apparatuses, methods, and systems for image-based human embryo cell classification, image-based embryo outcome determination, and for automated embryo ranking and/or categorization described herein.
apparatuses, methods, and systems for cell classification, outcome determination, automated embryo ranking, and/or automated embryo categorization are provided.
in one embodiment, a method for automated cell classification includes applying a plurality of first classifiers to each of a plurality of images of one or more cells to determine, for each image, a first classification probability associated with each first classifier. each first classifier is associated with a distinct first number of cells. the classifier determines the first classification probability for the each image based on a plurality of cell features including one or more machine learned cell features. the first classification probability indicates a first estimated likelihood that the distinct first number of cells associated with the each first classifier is shown in the each image. each of the plurality of images thereby has a plurality of the first classification probabilities associated therewith. the method further includes classifying each image as showing a second number of cells based on the distinct first number of cells associated with the each first classifier and the plurality of first classification probabilities associated therewith.
in one embodiment, an apparatus for automated cell classification includes a classification module. the classification module is configured to apply a plurality of first classifiers to each of a plurality of images of one or more cells to determine, for each image, a first classification probability associated with each first classifier. each first classifier is associated with a distinct first number of cells, and is configured to determine the first classification probability for the each image based on a plurality of cell features including one or more machine learned cell features. the first classification probability indicates a first estimated likelihood that the distinct first number of cells associated with the each first classifier is shown in the each image. each of the plurality of images thereby has a plurality of the first classification probabilities associated therewith. the classification module is further configured to classify each image as showing a second number of cells based on the distinct first number of cells associated with the each first classifier and the plurality of first classification probabilities associated therewith. the classification module is implemented in at least one of a memory or a processing device.
in one embodiment, a system for automated cell classification includes a computing apparatus configured for automated cell classification. the computing apparatus is configured to apply a plurality of first classifiers to each of a plurality of images of one or more cells to determine, for each image, a first classification probability associated with each first classifier. each first classifier is associated with a distinct first number of cells, and is configured to determine the first classification probability for the each image based on a plurality of cell features including one or more machine learned cell features. the first classification probability indicates a first estimated likelihood that the distinct first number of cells associated with the each first classifier is shown in the each image. each of the plurality of images thereby has a plurality of the first classification probabilities associated therewith. the computing apparatus is further configured to classify each image as showing a second number of cells based on the distinct first number of cells associated with the each first classifier and the plurality of first classification probabilities associated therewith.
in one embodiment, a method for image-based outcome determination includes applying a classifier to a first time-sequential series of images of one or more cells to determine, for the first time-sequential series of images, a classification probability. the classification probability indicates an estimated likelihood that a first outcome for development of the one or more cells is shown by the first time-sequential series of images. the first outcome is included in a plurality of outcomes for cell development associated with the classifier. the method further includes classifying the first time-lapse series of images as showing the first outcome based on the plurality of outcomes associated with the classifier and the classification probability.
in one embodiment, an apparatus for image-based outcome determination includes a classification module. the classification module is configured to apply a classifier to a first time-sequential series of images of one or more cells to determine, for the first time-sequential series of images, a classification probability. the classification probability indicates an estimated likelihood that a first outcome for development of the one or more cells is shown by the first time-sequential series of images. the first outcome is included in a plurality of outcomes for cell development associated with the classifier. the classification module is further configured to classify the first time-lapse series of images as showing the first outcome based on the plurality of outcomes associated with the classifier and the classification probability. the classification module is implemented in at least one of a memory or a processing device.
in one embodiment, a system for image-based outcome determination includes a computing apparatus configured for image-based outcome determination. the computing apparatus is configured to apply a classifier to a first time-sequential series of images of one or more cells to determine, for the first time-sequential series of images, a classification probability. the classification probability indicates an estimated likelihood that a first outcome for development of the one or more cells is shown by the first time-sequential series of images. the first outcome is included in a plurality of outcomes for cell development associated with the classifier. the computing apparatus is further configured to classify the first time-lapse series of images as showing the first outcome based on the plurality of outcomes associated with the classifier and the classification probability.
in one embodiment, a method for automated embryo ranking includes applying one or more of a classifier and a neural network to a plurality of images of each embryo included in a first plurality of embryos to determine a score associated with a developmental potential of each embryo included in the first plurality of embryos. the method further includes ranking each embryo included in the first plurality of embryos based on the score associated with each embryo included in the first plurality of embryos.
in one embodiment, an apparatus for automated embryo ranking includes a score determination module configured to classify a plurality of images of each embryo included in a first plurality of embryos to determine a score associated with a developmental potential of each embryo included in the first plurality of embryos. the apparatus further includes a ranking module configured to rank each embryo included in the first plurality of embryos based on the score associated with each embryo included in the first plurality of embryos. the score determination module and the ranking module are implemented in at least one of a memory or a processing device.
in one embodiment, a method for automated embryo categorization include applying one or more of a classifier and a neural network to a plurality of images of each embryo included in a first plurality of embryos to determine a score associated with a developmental potential of each embryo included in the first plurality of embryos. the method further includes associating each embryo included in the first plurality of embryos with a corresponding category included in a plurality of categories based on the score associated with each embryo included in the first plurality of embryos.
in one embodiment, an apparatus for automated embryo categorization includes a score determination module configured to classify a plurality of images of each embryo included in a first plurality of embryos to determine a score associated with a developmental potential of each embryo included in the first plurality of embryos. the apparatus further includes a categorization module configured to associate each embryo included in the first plurality of embryos with a corresponding category included in a plurality of categories based on the score associated with each embryo included in the first plurality of embryos. the score determination module and the categorization module are implemented in at least one of a memory or a processing device.
other aspects and embodiments of the invention are also contemplated. the foregoing summary and the following detailed description are not meant to restrict the invention to any particular embodiment but are merely meant to describe some embodiments of the invention.</t>
  </si>
  <si>
    <t>the present invention relates to a method for selecting embryos having high conception rates from among mammalian embryos obtained by in vitro culture, a method for producing embryos having high conception rates from mammalian fertilized eggs (synonymous with the term “zygote(s)”) by in vitro culture, and a method for producing mammals using embryos obtained by these methods.
technology has been established for many mammals such as cattle, whereby fertilized eggs are obtained by in vitro fertilization, embryos are developed from fertilized eggs by in vitro culture, the thus obtained embryos are implanted into the uteri of recipient females for conception, and thus progeny are obtained.
however, embryos obtained by in vitro culture are problematic due to low conception rates. for example, the conception rates of cattle range from 40% to 50%. human pregnancy success rates range from about 25% to 35%. possible reasons therefor are poor development and the like, since in vitro culture environments differ from in vivo environments.
development of techniques for selecting embryos having high conception rates based on morphology or biochemical indicators have been attempted.
non-patent document 1 discloses that in human fertilized eggs, conception rates differ depending on the number of cells and fragmentation at the time of third cleavage.
non-patent document 2 discloses that in human fertilized eggs, the conception rates are improved when there are few instances of fragmentation.
non-patent documents 3 and 4 describe that in bovine fertilized eggs, when the number of cells at the time of third cleavage is not 5 to 8 cells, chromosome aberration takes place particularly easily.
non-patent document 5 describes that in bovine fertilized eggs, conception rates fluctuate depending on respiratory volume (the amount of oxygen consumed), and a respiratory volume of 0.78-1.10 nl/h leads to the highest conception rate.
non-patent document 6 describes the examination of the relationship between combinations of a plurality of indicators (e.g., the number of cells at the time of initial cleavage, the time required for initial cleavage to take place, the uniformity of 2-cell embryos at the time of initial cleavage, the number of cells at the time of second cleavage, amino acid level, and the like in porcine fertilized eggs) and blastocyst (%).
patent document 1 discloses an invention relating to a method for evaluating embryo quality. the document describes that unsynchronized cell division at the time of cleavage and fragmentation phenomenon can be used as indicators for quality evaluation. the document further describes that these indicators may be combined with other indicators such as respiration rate.
patent document 2 discloses an apparatus and a method for measuring the amount of oxygen consumed per single embryo in order to evaluate embryo quality.
the relationship between each individual indicator and embryo quality has been examined as described above. however, no prior art exists in which the relationship between a combination of a plurality of indicators and conception rate is specifically examined.
furthermore, in the case of cattle, even the relationship between an individual indicator and conception rate has almost never been examined under current circumstances.
meanwhile, fertilized eggs of a non-human mammal are generally cultured by a method that involves placing droplets of a culture solution in wells on a culture vessel, coating the surfaces of the microdroplets with mineral oil, and then placing a plurality of fertilized eggs within one droplet (droplet method). this method is problematic in terms of differential management of individual embryos. hence, embryo quality is determined using as an indicator only the morphological observation for embryos at the completion of culture (the early blastocyst stage, the blastocyst stage, or the expanded blastocyst stage). conventional methods for culturing embryos are problematic in terms of obtaining indicators for selecting embryos having high conception rates by following embryonic growth process over time from the initial cleavage to the completion of culture so as to obtain data, and then combining data at different time points. such a method of obtaining indicators has never been examined conventionally.
an object of the present invention is to provide a means for efficiently obtaining mammalian embryos having high conception rates.
the present inventors have obtained data by following the embryonic growth process over time from the initial cleavage to the completion of culture (the early blastocyst stage, the blastocyst stage, or the expanded blastocyst stage) using culture vessels filed under jp patent application no. 2010-022463 (shown in fig. 1a to fig. 1f of the present application), with which cells can be individually managed. the relationship between data obtained at different time points for one embryo and conception rate has been examined. as a result, the present inventors have surprisingly found that embryos satisfying 2, 3, or 4 conditions from among predetermined conditions at four different embryonic developmental stages exhibit high conception rates, and thus have completed the present invention.
the present invention encompasses the following (1) to (13).
(1) a method for selecting a mammalian embryo prepared by in vitro culture from a fertilized egg, comprising a step of selecting an embryo using two or more of the following indicators:
the time from fertilization to the completion of first cleavage;
the morphology at a stage after first cleavage and before second cleavage;
the morphology at a stage after third cleavage and before fourth cleavage; and
the amount of oxygen consumed at the early blastocyst stage, the blastocyst stage, or the expanded blastocyst stage.
(2) the method of (1), wherein the embryo selected in the step satisfies two or more of the following conditions:
at least one condition selected from the following condition “d1” to “d3” is satisfied (condition “d”): the time from fertilization to the completion of first cleavage of an embryo is confirmed to result in a probability of 40% or more that the chromosome number of the embryo at the blastocyst stage will be normal, based on the correlation between the time from fertilization to the completion of first cleavage of the embryo and the probability (condition “d1”), the time from fertilization to the completion of first cleavage of an embryo is confirmed to result in an expression level of 0.45 or more of an igf2r gene in the embryo at the blastocyst stage relative to the expression level of an h2afz gene designated as 1, based on the correlation between the time from fertilization to the completion of first cleavage of the embryo and the relative expression level (condition “d2”), and, the time from fertilization to the completion of first cleavage of an embryo is confirmed to result in an expression level of 0.2 or more of an ifn-tau gene in the embryo at the blastocyst stage relative to the expression level of an h2afz gene designated as 1, based on the correlation between the time from fertilization to the completion of first cleavage of the embryo and the relative expression level (condition “d3”);
the embryo is a 2-cell embryo at a stage after first cleavage and before second cleavage, and undergoes no fragmentation (condition “a”);
the embryo is a 5-cell, 6-cell, 7-cell, or 8-cell embryo at a stage after third cleavage and before fourth cleavage and undergoes no fragmentation (condition “b”); and
the amount of oxygen consumed at the early blastocyst stage, the blastocyst stage, or the expanded blastocyst stage is confirmed to result in a probability of 50% or more that the embryo will reach the hatched blastocyst stage, based on the correlation between the amount of oxygen consumed by the embryo at the early blastocyst stage, the blastocyst stage, or the expanded blastocyst stage and the probability (condition “c”).
(3) the method of (2), wherein the mammal is cattle, the time in condition “d” from fertilization to the completion of first cleavage is 27 hours or less, and the amount of oxygen consumed in condition “c” is 0.91×10−14 mol s−1 or more per single embryo.
(4) a method for producing an embryo by in vitro culture from a mammalian fertilized egg, comprising a selection step of selecting an embryo using two or more indicators of:
the time from fertilization to the completion of first cleavage;
the morphology at a stage after first cleavage and before second cleavage;
the morphology at a stage after third cleavage and before fourth cleavage; and
the amount of oxygen consumed at the early blastocyst stage, the blastocyst stage, or the expanded blastocyst stage.
(5) the method of (4), wherein the embryo selected in the selection step satisfies two or more of the following conditions:
at least one condition selected from the following condition “d1” to “d3” is satisfied (condition “d”): the time from fertilization to the completion of first cleavage of an embryo is confirmed to result in a probability of 40% or more that the chromosome number of the embryo at the blastocyst stage will be normal, based on the correlation between the time from fertilization to the completion of first cleavage and the probability (condition “d1”), the time from fertilization to the completion of first cleavage of an embryo is confirmed to result in the expression level of 0.45 or more of an igf2r gene of the embryo at the blastocyst stage relative to the expression level of an h2afz gene designated as 1, based on the correlation between the time from fertilization to the completion of first cleavage and the relative expression level (condition “d2”), and the time from fertilization to the completion of first cleavage of an embryo is confirmed to result in the expression level of 0.2 or more of an ifn-tau gene in the embryo at the blastocyst stage relative to the expression level of an h2afz gene designated as 1, based on the correlation between the time from fertilization to the completion of first cleavage and the relative expression level (condition “d3”);
the embryo is a 2-cell embryo at a stage after first cleavage and before second cleavage and undergoes no fragmentation (condition “a”);
the embryo is a 5-cell, 6-cell, 7-cell, or 8-cell embryo at a stage after third cleavage and before fourth cleavage, and undergoes no fragmentation (condition “b”); and the amount of oxygen consumed at the early blastocyst stage, the blastocyst stage, or the expanded blastocyst stage is confirmed to result in a probability of 50% or more that an embryo will reach the hatched blastocyst stage, based on the correlation between the amount of oxygen consumed by the embryo at the early blastocyst stage, the blastocyst stage, or the expanded blastocyst stage, and the probability (condition “c”).
(6) the method of (5), wherein the mammal is cattle, the time in condition “d” from fertilization to the completion of first cleavage is 27 hours or less, and the amount of oxygen consumed in condition “c” is 0.91×10−14 mol s−1 or more per single embryo.
(7) a method for producing a mammalian individual, comprising a step of implanting an embryo selected by the method of any one of (1) to (3), or an embryo produced by the method of any one of (4) to (6) into a female individual for conception.
(8) an embryo selection apparatus for selecting a mammalian candidate embryo prepared by in vitro culture from a fertilized egg, comprising
a determination unit and an analysis unit, wherein:
the determination unit comprises m (where m is the number 2, 3, or 4) sections of,
a 1st indicator determination section for determining whether or not 1st indicator information concerning the time from fertilization to the completion of first cleavage of a candidate embryo satisfies a 1st indicator selection criterion concerning the time from fertilization to the completion of first cleavage,
a 2nd indicator determination section for determining whether or not 2nd indicator information concerning the morphology of a candidate embryo at a stage after first cleavage and before second cleavage satisfies a 2nd indicator selection criterion concerning the morphology at a stage after first cleavage and before second cleavage,
a 3rd indicator determination section for determining whether or not 3rd indicator information concerning the morphology of a candidate embryo at a stage after third cleavage and before fourth cleavage satisfies a 3rd indicator selection criterion concerning the morphology at a stage after third cleavage and before fourth cleavage, and
a 4th indicator determination section for determining whether or not 4th indicator information concerning the amount of oxygen consumed by a candidate embryo at the early blastocyst stage, the blastocyst stage, or the expanded blastocyst stage satisfies a 4th indicator selection criterion concerning the amount of oxygen consumed at the early blastocyst stage, the blastocyst stage, or the expanded blastocyst stage; and
the analysis unit analyzes that a candidate embryo satisfying n (where n is the number 2 or more and m or less) or more conditions from among conditions determined in the determination unit is an embryo to be selected.
(9) the embryo selection apparatus of (8) further comprising an image extraction unit, wherein:
when the determination unit comprises the 1st indicator determination section, the image extraction unit comprises a 1st image extraction section for extracting an image at the threshold time point of the time from fertilization to the completion of first cleavage specified by the 1st indicator selection criterion, or, an image with which the time point of the completion of first cleavage can be confirmed, from the images of candidate embryos, and the 1st indicator determination section determines information generated based on the image extracted by the 1st image extraction section as the 1st indicator information;
when the determination unit comprises the 2nd indicator determination section, the image extraction unit comprises a 2nd image extraction section for extracting an image at a stage after first cleavage and before second cleavage from the images of candidate embryos, and the 2nd indicator determination section determines information generated based on the image extracted by the 2nd image extraction section as the 2nd indicator information;
when the determination unit comprises the 3rd indicator determination section, the image extraction unit comprises a 3rd image extraction section for extracting an image at a stage after third cleavage and before fourth cleavage from the images of candidate embryos, and the 3rd indicator determination section determines information generated based on the image extracted by the 3rd image extraction section as the 3rd indicator information.
(10) an embryo selection system for selecting a mammalian candidate embryo prepared by in vitro culture from a fertilized egg, comprising: the embryo selection apparatus of (9); and an image pickup apparatus for imaging candidate embryos, and then outputting the thus taken images to the image extraction unit,
and further comprising, when the determination unit comprises the 4th indicator determination section:
an apparatus for measuring the amount of oxygen consumed by candidate embryos at the early blastocyst stage, the blastocyst stage, or the expanded blastocyst stage are measured, and outputting the measured amounts of oxygen consumed to the 4th indicator determination section.
(11) a program for a computer to execute an embryo selection method for selecting a mammalian candidate embryo prepared by in vitro culture from a fertilized egg.
wherein the method comprises determination step and an analysis step;
wherein the determination step comprise m (where m is the number 2, 3, or 4) steps of:
a 1st indicator determination step for determining whether or not 1st indicator information concerning the time from fertilization to the completion of first cleavage of a candidate embryo satisfies a 1st indicator selection criterion concerning the time from fertilization to the completion of first cleavage.
a 2nd indicator determination step for determining whether or not 2nd indicator information concerning the morphology of a candidate embryo at a stage after first cleavage and before second cleavage satisfies a 2nd indicator selection criterion concerning the morphology at a stage after first cleavage and before second cleavage;
a 3rd indicator determination step for determining whether or not 3rd indicator information concerning the morphology of a candidate embryo at a stage after third cleavage and before fourth cleavage satisfies a 3rd indicator selection criterion concerning the morphology at a stage after third cleavage and before fourth cleavage, and
a 4th indicator determination step for determining whether or not 4th indicator information concerning the amount of oxygen consumed by a candidate embryo at the early blastocyst stage, the blastocyst stage, or the expanded blastocyst stage satisfies a 4th indicator selection criterion concerning the amount of oxygen consumed at the early blastocyst stage, the blastocyst stage, or the expanded blastocyst stage; and
wherein the analysis step comprises analyzing a candidate embryo that satisfies n (where n is the number 2 or more and m or less) or more conditions determined by the determination step as an embryo to be selected.
the present invention further encompasses the following embodiments.
(12) a method for predicting the conception rate of an embryo in a method for developing an embryo from a human fertilized egg by in vitro culture, using two or more indicators of:
the time from fertilization to the completion of first cleavage;
the morphology at a stage after first cleavage and before second cleavage;
the morphology at a stage after third cleavage and before fourth cleavage; and
the amount of oxygen consumed at the early blastocyst stage, the blastocyst stage, or the expanded blastocyst stage.
(13) the method of (12) for predicting an embryo that satisfies two or more of the following conditions as having a high conception rate:
at least one condition selected from the following condition “d1” to “d3” is satisfied (condition “d”): the time from fertilization to the completion of first cleavage of an embryo is confirmed to result in a probability of 40% or more that the chromosome number of the embryo at the blastocyst stage will be normal, based on the correlation between the time from fertilization to the completion of first cleavage and the probability (condition “d1”), the time from fertilization to the completion of first cleavage of an embryo is confirmed to result in the expression level of 0.45 or more of an igf2r gene in the embryo at the blastocyst stage relative to the expression level of an h2afz gene designated as 1, based on the correlation between the time from fertilization to the completion of first cleavage and the relative expression level (condition “d2”), and, the time from fertilization to the completion of first cleavage of an embryo is confirmed to result in the expression level of 0.2 or more of an ifn-tau gene of the embryo at the blastocyst stage relative to the expression level of an h2afz gene designated as 1, based on the correlation between the time from fertilization to the completion of first cleavage and the relative expression level (condition “d3”);
the embryo is a 2-cell embryo at a stage after first cleavage and before second cleavage and undergoes no fragmentation (condition “a”);
the embryo is a 5-cell, 6-cell, 7-cell, or 8-cell embryo at a stage after third cleavage and before fourth cleavage, and undergoes no fragmentation (condition “b”); and
the amount of oxygen consumed at the early blastocyst stage, the blastocyst stage, or the expanded blastocyst stage is confirmed to result in a probability of 50% or more that an embryo will reach the hatched blastocyst stage based on a correlation between the amount of oxygen consumed by the embryo at the early blastocyst stage, the blastocyst stage, or the expanded blastocyst stage and the probability (condition “c”).
this description includes part or all of the contents as disclosed in the descriptions and/or drawings of jp application no. 2010-149500 and jp application no. 2011-144932 which are priority documents of the present application.
according to the present invention, mammalian embryos having high conception rates can be efficiently obtained.</t>
  </si>
  <si>
    <t>this application includes a sequence listing, as set forth in an ascii-compliant text file named “ccrmprotein_st25.txt”, created on apr. 6, 2011, and containing 2263 kilobytes, which is incorporated by reference to the same extent as though fully replicated herein.
field of the invention
the invention relates to the field of in vitro fertilization (ivf), which is a process by which mammalian egg cells are fertilized by sperm outside the womb. more particularly, evaluation of a secretome profile is used to enhance the pregnancy success rate when the fertilized egg is implanted into a patient's uterus.
description of the related art
ivf infertility treatment offers infertile couples a chance to have a biologically related child. ivf may overcome female infertility due to problems of the fallopian tube or endometriosis. ivf also overcomes male infertility due to problems with sperm quality or quantity. the ivf process involves hormonally controlling the ovulatory process, removing eggs (termed ova) from the woman's ovaries and permitting the sperm to fertilize the eggs in a fluid medium. the fertilized egg, termed an embryo, is subsequently transferred to the patient's uterus with the intent of establishing a successful pregnancy. due to expensive procedural costs, ivf is only attempted after the failure of less expensive fertility treatments.
fig. 1 displays a schematic for mammalian blastocyst implantation. mammalian embryo implantation is a complex and intricate process involving numerous biological changes at both the embryo and endometrial level. the interaction between the blastocyst and the endometrium is a function of both a receptive endometrial environment and a healthy blastocyst. a blastocyst failing to implant or an endometrium failing to sustain growth and differentiation will result in spontaneous abortion. the prior art teaches very little about the embryo's role in the events leading to the attachment of a viable blastocyst to a receptive uterine luminal epithelium.
ivf treatment begins with administration of hormonal medications to stimulate ovarian follicle production, such as gonadotropins hormones. the prevention of spontaneous ovulation involves using other hormones, such as gnrh antagonists or gnrh agonists that block the natural surge of luteinizing hormone. with adequate follicular maturation, administration of human chorionic gonadotropin hormone causes ovulation approximately 42 hours after the administration. however, the egg retrieval procedure takes place just prior to ovulation, in order to recover the eggs from the ovary. the egg retrieval proceeds using a transvaginal technique involving an ultrasound-guided needle that pierces the vaginal wall to reach the ovaries. after recovery of the follicles through the needle, the follicular fluid is provided to the ivf laboratory to identify eggs. typically, the procedure retrieves between 10 and 30 eggs. the retrieval procedure takes approximately 20 minutes and is usually done under conscious sedation or general anesthesia.
for ivf, the fertilization of the egg (termed insemination) proceeds in the laboratory where the identified eggs and semen are usually incubated together in a culture media. the confirmation of fertilization proceeds by monitoring the eggs for cell division. for instance, a fertilized egg may show two pronuclei. in certain situations, such as low sperm count or motility, a single sperm may be injected directly into the egg using a method called intracytoplasmic sperm injection (icsi). in another option known as gamete intrafallopian transfer, eggs are removed from the woman and placed in one of the fallopian tubes, along with the man's sperm. in this example, fertilization occurs within the women's body, a process termed in vivo fertilization.
selected embryos are transferred to the patient's uterus through a thin, plastic catheter, which goes through the vagina and cervix. typically, transfer of 6-8 cell stage embryos to the uterus occurs three days after embryo retrieval. alternatively, embryos can be placed into an extended culture system with a transfer done at the blastocyst stage at approximately five days post-retrieval. blastocyst stage transfers often result in higher pregnancy rates. additionally, embryonic cryopreservation, or the storage of embryos in a frozen state, is feasible until uterine transfer. for example, the first term pregnancy derived from a frozen human embryo was reported in 1984.
despite progressively improving ivf pregnancy rates, the majority of transferred human embryos result in implantation failure. for example, canadian clinics reported an average pregnancy rate of 35% for one cycle, but a live birth rate of only 27% in 2006. moreover, implantation success rates may decrease with the increasing maternal age, if donor eggs are not used. various factors are associated with implantation failure, including embryo chromosome aneuploidies related to advanced maternal age and maternal factors such as endometrium response failure to hormone regulation.
to overcome low implantation success rate, multiple embryos are commonly transferred during a single ivf procedure. the process for selecting embryos for transfer often involves grading methods developed in individual laboratories to judge oocyte and embryo quality. an arbitrary embryo score, involving the number and quality of embryos, may reveal the probability of pregnancy success post-transfer. for example, an embryologist may grade embryos using morphological qualities including the number of cells, clearness of cytoplasm, evenness of growth and degree of fragmentation. however, embryo selection based on morphological qualities is not precise. often, several embryos selected for these general qualities are implanted to improve the chance of pregnancy. the number of embryos transferred depends upon the number available, the age of the woman and other health and diagnostic factors.
the transfer of multiple embryos, however, often results in multiple pregnancies, a major complication of ivf. in general, multiple pregnancies, specifically, more than twins, hold maternal and fetal risks. for example, multiple births are associated with increased risk of pregnancy loss, neonatal morbidity, obstetrical complications, and prematurity with potential for long term damage. some countries implemented strict limits on the number of transferred embryos to reduce the risk of high-order multiples (e.g., triplets or more). however, these limitations are not universally followed or accepted.
in one embodiment, a system for enhancing the pregnancy success rate of in vitro fertilization includes a means for determining the secretome profile of an embryo to identify proteins, polypeptides, oligopeptides or protein fragments implicated in implantation success and a means for recommending whether to implant the embryo, such as a blastocyst, on the basis of the secretome profile.
the cdc data from 2006 shows that use of donor eggs in a 40 year old woman will result in a live birth 54% of the time. this compares to 20.6% using the woman's own eggs. thus, an opportunity exists for the instrumentalities of this disclosure to facilitate success rates approximating the use of donor eggs when using one's own eggs, and may even permit higher success rates due to better selection of viable embryos.
in an embodiment, a system is provided for enhancing the pregnancy success rate of in vitro fertilization. the system includes an electronic system to configured to gather secretome data as a secretome profile of an embryo by quantitating proteins implicated in implantation success. a model is provided for use in recommending whether to implant the embryo on the basis of this secretome profile. the secretome date may be, for example, provided by use of mass spectroscopy or elisa measurements.
according to one aspect of the system, the secretome profile may be provided by using proteins as embryo secretions in culture media that may be linked to changed odds of implantation success, for example, as may be found in one or more sequences found in seq id nos. 1-404. the sequences of seq id nos. 261-404 are preferred for this use. particularly preferred are the sequences of seq id nos. 310, 311, 313, 317, 318, 319, 334, 335, 336, 337, 338, 339, 340, 341, 342, 343, 345, 346, 347, 348, 349, 350, 368, 371, 374, 383, 391, 397, 398, 399, 402, 403, and 404. the sequences of seq id nos. 310, 311, 313, 318, 319, 334, 335, 336, 337, 338, 339, 340, 341, 342, 343, 345, 346, 347, 348, 349, 350, 368, 371, 374, 391, 397, 398, 399, 402, 403, and 404 are associated with increased odds of implantation success, whereas those of seq id nos. 317 and 383 are associated with failure or aneuploidy.
in an embodiment, a method of in vitro fertilization entails determining the secretome profile of a candidate embryo by use of these sequences to ascertain proteins implicated in implantation success. this provides data that may be submitted to a model that associates one or more of these proteins with changes odds of implantation success or failure. a recommendation for implantation of the embryo may then be provided based upon the modeling outcome. the embryo may be conditionally implanted on the basis of the recommendation.
in an embodiment, there is an improved elisa assay kit with a plurality of microwells for the quantitation of protein content in a sample. the microwells are constructed and arranged to quantitate for a plurality of proteins selected from these sequences.</t>
  </si>
  <si>
    <t>the present disclosure relates generally to the assessment of oocytes and embryos for use in in vitro fertilization programs, and particularly to systems and methods for using motility contrast imaging techniques to assess cell viability.
since the first successful pregnancy following in vitro fertilization (ivf) was achieved in 1978, improvement in the techniques of assisted reproductive technologies has led to an increased success rate in the field of treating human infertility. success in ivf programs is typically dependent upon the selection of the best embryo chosen for transfer to the uterus. because of uncertainty in the functional viability of oocytes or early embryos, clinicians frequently transferred many embryos simultaneously. while improving the rate of pregnancy after ivf, this approach has also led to an increase in the rates of multiple pregnancies. the dangers of multiple pregnancies for both the mother and the neonates are well documented, and twin birth is now considered an undesirable outcome of ivf.
in the early years of ivf, embryo viability was considered to be a function of developmental progression during the pre-implantation phase. over the last decade, the focus has been on the evaluation of certain morphological criteria of the oocyte or embryonic cells. the current approach to determining oocyte/embryo viability involves an indirect and subjective scoring system based on morphologically observable traits under a microscope [1, 2]. scoring oocytes/embryos requires a highly skilled technician that takes the average clinical embryologist at least three months to learn. although this approach has had some predictive value, it has been frequently criticized as imperfect and unreliable, generally thought to yield only a 23% average success rate. in many cases a selected oocyte or embryo may have normal morphology, as observed by the embryologist, but possess undetected alterations in their biochemistry that affect viability. for instance, oocytes invested with cumulus granulosa cells, called cumulus-oocyte complexes (coc), are not readily visible under a microscope because they are obscured underneath the cumulus cells, making viability grading difficult. the question of viability becomes more pronounced for cryopreserved cells once thawed. furthermore, after fertilization, the combined sperm and egg form the zygote (a single cell embryo) in which dramatic functional changes take place that are not readily visible under conventional microscopes. one such current microscope relies on hoffman modulation contrast that is used to visualize oocytes and zygotes.
however, currently there are no imaging modalities that capture the functional viability of oocytes, or early embryos prior to implantation inside the uterus.
the present disclosure contemplates a system and a method is provided for evaluating intracellular activity as a measure of oocyte/embryo viability. in one aspect, the intracellular activity is measured using motility contrast imaging. in certain examples described herein, motility contrast imaging (mci) is used prior to and following stimulated maturation of a live oocyte in vitro to provide a new type of functional biomarker for candidate oocyte evaluation. in another aspect, the intracellular activity is measured using biodynamic spectroscopy. in certain examples described herein, biodynamic spectroscopy is used during embryo development through first cleavage. the systems and methods described herein can be used to evaluate viability of reproductive cells, including oocytes and embryos.
in one embodiment, the present invention provides a method for evaluating viability of oocytes and embryos comprising imaging using motility contrast imaging; generating temporal contrast and spatial contrast data for the oocyte or embryo; generating a cell viability value as a function of the temporal and spatial contrast data; and comparing the cell viability value to a predetermined value indicative of cells suitable for use in an in vitro fertilization program.
another embodiment provides a method for evaluating viability of oocytes and embryos that includes reversibly immobilizing reproductive cells, detecting intracellular motion within the immobilized cells, generating a measure of dynamic activity of the cells, and comparing the measure of dynamic activity to a threshold indicative of cell viability. in such a method, the step of generating a measure of dynamic activity may include determining the temporal variation of the frequency content of speckle imaging of the cell, and deriving a viability figure in relation to the temporal and spatial variation of the frequency content; and the step of comparing the measure of dynamic activity to a threshold indicative of cell viability includes comparing the viability figure to the threshold.</t>
  </si>
  <si>
    <t>this application includes a sequence listing, as set forth in an ascii-compliant text file named “ccrmprotein_st25.txt”, created on apr. 6, 2011, and containing 2263 kilobytes, which is incorporated by reference to the same extent as though fully replicated herein.
the invention relates to the field of in vitro fertilization (ivf), which is a process by which mammalian egg cells are fertilized by sperm outside the womb. more particularly, evaluation of a secretome profile is used to enhance the pregnancy success rate when the fertilized egg is implanted into a patient's uterus.
ivf infertility treatment offers infertile couples a chance to have a biologically related child. ivf may overcome female infertility due to problems of the fallopian tube or endometriosis. ivf also overcomes male infertility due to problems with sperm quality or quantity. the ivf process involves hormonally controlling the ovulatory process, removing eggs (termed ova) from the woman's ovaries and permitting the sperm to fertilize the eggs in a fluid medium. the fertilized egg, termed an embryo, is subsequently transferred to the patient's uterus with the intent of establishing a successful pregnancy. due to expensive procedural costs, ivf is only attempted after the failure of less expensive fertility treatments.
fig. 1 displays a schematic for mammalian blastocyst implantation. mammalian embryo implantation is a complex and intricate process involving numerous biological changes at both the embryo and endometrial level. the interaction between the blastocyst and the endometrium is a function of both a receptive endometrial environment and a healthy blastocyst. a blastocyst failing to implant or an endometrium failing to sustain growth and differentiation will result in spontaneous abortion. the prior art teaches very little about the embryo's role in the events leading to the attachment of a viable blastocyst to a receptive uterine luminal epithelium.
ivf treatment begins with administration of hormonal medications to stimulate ovarian follicle production, such as gonadotropins hormones. the prevention of spontaneous ovulation involves using other hormones, such as gnrh antagonists or gnrh agonists that block the natural surge of luteinizing hormone. with adequate follicular maturation, administration of human chorionic gonadotropin hormone causes ovulation approximately 42 hours after the administration. however, the egg retrieval procedure takes place just prior to ovulation, in order to recover the eggs from the ovary. the egg retrieval proceeds using a transvaginal technique involving an ultrasound-guided needle that pierces the vaginal wall to reach the ovaries. after recovery of the follicles through the needle, the follicular fluid is provided to the ivf laboratory to identify eggs. typically, the procedure retrieves between 10 and 30 eggs. the retrieval procedure takes approximately 20 minutes and is usually done under conscious sedation or general anesthesia.
for ivf, the fertilization of the egg (termed insemination) proceeds in the laboratory where the identified eggs and semen are usually incubated together in a culture media. the confirmation of fertilization proceeds by monitoring the eggs for cell division. for instance, a fertilized egg may show two pronuclei. in certain situations, such as low sperm count or motility, a single sperm may be injected directly into the egg using a method called intracytoplasmic sperm injection (icsi). in another option known as gamete intrafallopian transfer, eggs are removed from the woman and placed in one of the fallopian tubes, along with the man's sperm. in this example, fertilization occurs within the women's body, a process termed in vivo fertilization.
selected embryos are transferred to the patient's uterus through a thin, plastic catheter, which goes through the vagina and cervix. typically, transfer of 6-8 cell stage embryos to the uterus occurs three days after embryo retrieval. alternatively, embryos can be placed into an extended culture system with a transfer done at the blastocyst stage at approximately five days post-retrieval. blastocyst stage transfers often result in higher pregnancy rates. additionally, embryonic cryopreservation, or the storage of embryos in a frozen state, is feasible until uterine transfer. for example, the first term pregnancy derived from a frozen human embryo was reported in 1984.
despite progressively improving ivf pregnancy rates, the majority of transferred human embryos result in implantation failure. for example, canadian clinics reported an average pregnancy rate of 35% for one cycle, but a live birth rate of only 27% in 2006. moreover, implantation success rates may decrease with the increasing maternal age, if donor eggs are not used. various factors are associated with implantation failure, including embryo chromosome aneuploidies related to advanced maternal age and maternal factors such as endometrium response failure to hormone regulation.
to overcome low implantation success rate, multiple embryos are commonly transferred during a single ivf procedure. the process for selecting embryos for transfer often involves grading methods developed in individual laboratories to judge oocyte and embryo quality. an arbitrary embryo score, involving the number and quality of embryos, may reveal the probability of pregnancy success post-transfer. for example, an embryologist may grade embryos using morphological qualities including the number of cells, clearness of cytoplasm, evenness of growth and degree of fragmentation. however, embryo selection based on morphological qualities is not precise. often, several embryos selected for these general qualities are implanted to improve the chance of pregnancy. the number of embryos transferred depends upon the number available, the age of the woman and other health and diagnostic factors.
the transfer of multiple embryos, however, often results in multiple pregnancies, a major complication of ivf. in general, multiple pregnancies, specifically, more than twins, hold maternal and fetal risks. for example, multiple births are associated with increased risk of pregnancy loss, neonatal morbidity, obstetrical complications, and prematurity with potential for long term damage. some countries implemented strict limits on the number of transferred embryos to reduce the risk of high-order multiples (e.g., triplets or more). however, these limitations are not universally followed or accepted.
in one embodiment, a system for enhancing the pregnancy success rate of in vitro fertilization includes a means for determining the secretome profile of an embryo to identify proteins, polypeptides, oligopeptides or protein fragments implicated in implantation success and a means for recommending whether to implant the embryo, such as a blastocyst, on the basis of the secretome profile.
the cdc data from 2006 shows that use of donor eggs in a 40 year old woman will result in a live birth 54% of the time. this compares to 20.6% using the woman's own eggs. thus, an opportunity exists for the instrumentalities of this disclosure to facilitate success rates approximating the use of donor eggs when using one's own eggs, and may even permit higher success rates due to better selection of viable embryos.
in an embodiment, a system is provided for enhancing the pregnancy success rate of in vitro fertilization. the system includes an electronic system to configured to gather secretome data as a secretome profile of an embryo by quantitating proteins implicated in implantation success. a model is provided for use in recommending whether to implant the embryo on the basis of this secretome profile. the secretome date may be, for example, provided by use of mass spectroscopy or elisa measurements.
according to one aspect of the system, the secretome profile may be provided by using proteins as embryo secretions in culture media that may be linked to changed odds of implantation success, for example, as may be found in one or more sequences found in seqid nos. 1-404. the sequences of seqid nos. 261-404 are preferred for this use. particularly preferred are the sequences of seqid nos. 310, 311, 313, 317, 318, 319, 334, 335, 336, 337, 338, 339, 340, 341, 342, 343, 345, 346, 347, 348, 349, 350, 368, 371, 374, 383, 391, 397, 398, 399, 402, 403, and 404. the sequences of seqid nos. 310, 311, 313, 318, 319, 334, 335, 336, 337, 338, 339, 340, 341, 342, 343, 345, 346, 347, 348, 349, 350, 368, 371, 374, 391, 397, 398, 399, 402, 403, and 404 are associated with increased odds of implantation success, whereas those of seqid nos. 317 and 383 are associated with failure or aneuploidy.
in an embodiment, a method of in vitro fertilization entails determining the secretome profile of a candidate embryo by use of these sequences to ascertain proteins implicated in implantation success. this provides data that may be submitted to a model that associates one or more of these proteins with changes odds of implantation success or failure. a recommendation for implantation of the embryo may then be provided based upon the modeling outcome. the embryo may be conditionally implanted on the basis of the recommendation.
in an embodiment, there is an improved elisa assay kit with a plurality of microwells for the quantitation of protein content in a sample. the microwells are constructed and arranged to quantitate for a plurality of proteins selected from these sequences.</t>
  </si>
  <si>
    <t>this invention relates to the field of biological and clinical testing, and particularly the imaging and evaluation of human embryos for the purpose of predicting viability and detecting aneuploidy. u.s. application ser. no. 12/982,341, filed dec. 30, 2010; ser. no. 12/861,571, filed aug. 23, 2010; 61/332,651, filed may 7, 2010 61/236,085, filed aug. 22, 2009, 61/445,863, filed feb. 23, 2011 and 61/537,336, filed sep. 21, 2011 are herein incorporated by reference in their entireties.
nearly 10-15% of couples in our population who are of reproductive age are infertile. as a result, many infertile couples have opted for in vitro fertilization (ivf), which was introduced in the united states (u.s.) in the early 1980s. according to the centers for disease control and prevention, over 140,000 cycles of ivf were performed in the u.s. alone in 2006 and this increased to almost 150,000 cycles in 2008 (cdc.gov/art). this suggests that the number of couples seeking ivf is on the rise and may persist if the general population continues to postpone having children. from these ivf cycles, it is estimated that more than a million embryos were produced annually, often with variable and poorly defined potential for successful implantation and development to term. moreover, the average live birth rate per cycle following ivf was reported to be only 30% and this percentage has not significantly changed since the introduction of human ivf over 30 years ago (cdc.gov/art). although the possible cause(s) of ivf failure are likely to be diverse, it is thought that chromosomal abnormalities, or aneuploidy, have contributed to nominal ivf success and live birth rates (munne et al., (2003) reprod biomed online, 7:91-97; olgilvie (2008) obstetrician &amp; gynaecol 10:88-92).
previous studies have demonstrated that aneuploidy is present in 50-70% of cleavage-stage human embryos (vanneste et al. (2009) nat med, 15:577-583; johnson et al. (2010) hum reprod 25:1066-1075). while attempts have been made to correlate morphology with aneuploidy, it is well-known that aneuploid embryos often appear normal and suitable for transfer under traditional ivf assessment techniques (baltaci et al. (2006) reprod biomed online 12: 77-82). currently, the most frequently used method for diagnosing aneuploidy is pre-implantation genetic screening (pgs) of day 3 biopsied blastomeres, which is invasive to the embryo, suffers from mosaicism and is utilized by only a small proportion of assisted reproduction patients (kuo et al., (1998) j. assist reprod genet, 15:276-280; baart et al., (2006) hum repro 21:223-233). alternative approaches such as extended culture of embryos to the blastocyst stage and analysis of chromosomal status via trophoectoderm biopsy have also been used to evaluate aneuploidy. however, additional potential risks including the introduction of epigenetic changes, embryo arrest and other factors that disrupt embryo integrity are thought to be associated with prolonged embryo culture (khosla et al., (2001) hum reprod update, 7: 419-427; katari, et al. (2009) hum mol genet, 18:3769-3778; lim et al., (2009) hum reprod 24:741-747; fernandez-gonzalez et al., (2009) reproduction 137:271-283.
the understanding in the art of basic embryo development is limited as studies on human embryo biology remain challenging and often exempt from research funding. consequently, most of the current knowledge of embryo development derives from studies of model organisms. however, while embryos from different species go through similar developmental stages, the timing varies by species. these differences, and many others make it inappropriate to directly extrapolate from one species to another. (taft, r. e. (2008) theriogenology 69(1):10-16). the general pathways of human development, as well as the fundamental underlying molecular determinants, are unique to human embryo development. for example, in mice, embryonic transcription is activated approximately 12 hours post-fertilization, concurrent with the first cleavage division, whereas in humans the major wave of embryonic gene activation (ega) occurs on day 3, around the 8-cell stage (bell, c. e., et al. (2008) mol. hum. reprod. 14:691-701; braude, p., et al. (1988) nature 332:459-461; hamatani, t. et al. (2004) proc. natl. acad. sci. 101:10326-10331; dobson, t. et al. (2004) human molecular genetics 13(14):1461-1470). in addition, many of the genes that are modulated in early human development are unique (dobson, t. et al. (2004) human molecular genetics 13(14):1461-1470). moreover, in other species such as the mouse, more than 85% of embryos cultured in vitro reach the blastocyst stage, one of the first major landmarks in mammalian development, whereas cultured human embryos have an average blastocyst formation rate of approximately 30-50%, with a high incidence of mosaicism and aberrant phenotypes, such as fragmentation and developmental arrest (rienzi, l. et al. (2005) reprod. biomed. online 10:669-681; alikani, m., et al. (2005) mol. hum. reprod. 11:335-344; keltz, m. d., et al. (2006) fertil. steril. 86:321-324; french, d. b., et al. (2009) fertil. steril.). in spite of such differences, the majority of studies of preimplantation embryo development derive from model organisms and are difficult to relate to human embryo development (zernicka-goetz, m. (2002) development 129:815-829; wang, q., et al. (2004) dev cell. 6:133-144; bell, c. e., et al. (2008) mol. hum. reprod. 14:691-701; zernicka-goetz, m. (2006) curr. opin. genet. dev. 16:406-412; mtango, n. r., et al. (2008) int. rev. cell. mol. biol. 268:223-290).
more recently, time-lapse imaging analysis has been implemented to monitor developing human embryos and potentially assess viability (mio and maeda (2008) am j. obstet gynecol 199:660-665; nakahara et al., (2010) j assist reprod genet, 27:93-96). besides providing a non-invasive approach to evaluate early embryo development and avoiding other limitations such as mosaicism, the detection and measurement of dynamic imaging parameters in human embryos may be accessible to all ivf patients. in these studies, developmental events including, fertilization, cleavage, blastocyst formation and embryo hatching, were analyzed and correlated with traditional ivf morphology criteria on day 3. however, no imaging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also used time-lapse imaging to measure the timing and extent of cell divisions during early embryo development (wo/2007/144001). however, these methods disclose only a basic and general method for time-lapse imaging of bovine embryos, which are substantially different from human embryos in terms of developmental potential, morphological behavior, molecular and epigenetic programs, and timing parameters surrounding transfer. for example, bovine embryos take substantially longer to implant compared to human embryos (30 days and 9 days, respectively). (taft, (2008) theriogenology 69(1):10-16. moreover, no specific imaging parameters or time intervals are disclosed that might be predictive of human embryo viability.
more recently, time-lapse imaging has been used to observe human embryo development during the first 24 hours following fertilization (lemmen et al. (2008) reproductive biomedicine online 17(3):385-391). the synchrony of nuclei after the first division was found to correlate with pregnancy outcomes. however, this work concluded that the first cleavage was not an important predictive parameter, which contradicts previous studies (fenwick, et al. (2002) human reproduction 17:407-412; lundin, et al. (2001) human reproduction 16:2652-2657).
finally, no studies have validated the imaging parameters through correlation with the molecular programs or chromosomal composition of the embryos. methods of human embryo evaluation are thus lacking in several respects and can be improved by the present methods, which involve novel applications of time-lapse microscopy, image analysis, and correlation of the imaging parameters with molecular profiles and chromosomal composition. the inventors have surprisingly found that certain cell cycle imaging parameters not only predict embryo viability, but also aneuploidy including simple and complex mosaicism, monosomies and trisomies in human embryos through the correlation of imaging behavior with the chromosomal composition of the imaged embryos.
methods, compositions and kits for determining the developmental potential and/or chromosomal composition of one or more embryos are provided. these methods are useful for identifying embryos in vitro that have a normal chromosome composition and/or favorable developmental potential i.e. the ability or capacity to develop into a blastocyst, which are thus useful in methods of treating infertility in humans.
in some aspects of the invention, methods are provided for determining the developmental potential of an embryo or pluripotent cell. in such aspects, one or more cellular parameters of an embryo or pluripotent cell is measured to arrive at a cell parameter measurement. the cell parameter is then employed to provide a determination of the developmental potential of the embryo or pluripotent cell, which determination may be used to guide a clinical course of action. in some embodiments, the cell parameter is a morphological event that is measurable by time-lapse microscopy. in some embodiments, e.g. when an embryo is assayed, the one or more cell parameters is: the duration of a cytokinesis event, e.g. cytokinesis 1; the time interval between cytokinesis 1 and cytokinesis 2; and the time interval between cytokinesis 2 and cytokinesis 3. in certain embodiments, the duration of cell cycle 1 is also utilized as a cell parameter. in some embodiments, the cell parameter measurement is employed by comparing it to a comparable cell parameter measurement from a reference embryo, and using the result of this comparison to provide a determination of the developmental potential of the embryo. in some embodiments, the embryo is a human embryo. in some embodiments, the cell parameter is a gene expression level that is measured to arrive at a gene expression measurement. in some embodiments, the gene expression measurement is employed by comparing it to a gene expression measurement from a reference pluripotent cell or embryo or one or more cells therefrom, where result of this comparison is employed to provide a determination of the developmental potential of the pluripotent cell or embryo. in some embodiments the embryo is produced by in vitro fertilization of an oocyte in vitro. in other embodiments the embryo is produced by intracytoplasmic sperm injection of an oocyte in vitro. in some embodiments, the oocytes are matured in vitro. in other embodiments, the oocytes are matured in vivo. in some embodiments, the embryo is aneuploid.
in some aspects of the invention, methods are provided for transferring an embryo found to have a favorable developmental potential to a female. in some aspects, the embryo is cultured under conditions that are favorable to promote development and one or more cellular parameters are measured to arrive at a cellular parameter measurement. the cell parameter is then employed to provide a determination of the developmental potential of the embryo. in some embodiments, the cell parameter is a morphological event that is measurable by time-lapse microscopy. in some embodiments, e.g. when an embryo is assayed, the one or more cell parameters is: the duration of a cytokinesis event, e.g. cytokinesis 1; the time interval between cytokinesis 1 and cytokinesis 2; and the time interval between cytokinesis 2 and cytokinesis 3. in certain embodiments, the duration of cell cycle 1 is also utilized as a cell parameter. in some embodiments methods are provided for transferring one or more embryos that demonstrate favorable developmental potential into a female. in some embodiments, the embryo is a human embryo. in some embodiments the embryo is produced by in vitro fertilization of an oocyte in vitro. in other embodiments the embryo is produced by intracytoplasmic sperm injection of an oocyte in vitro. in some embodiments, the oocytes are matured in vitro. in other embodiments, the oocytes are matured in vivo. in some embodiments, the embryo is cultured under conditions that are favorable to promote development in a culture dish. in some embodiments, the culture dish contains one or more microwells. in further embodiments, an embryo that is determined to have a favorable developmental potential is first removed from the culture dish prior to the transferring of the embryo into a female recipient in need thereof.
in some aspects of the invention, methods are provided for detecting aneuploidy in an embryo. in such aspects of the invention, methods are provided for first determining the potential for an embryo to reach blastocyst followed by determining the presence or absence and/or the level of fragmentation in an embryo wherein the presence of fragmentation, particularly a high level of fragmentation, is indicative of an aneuploid embryo. in some embodiments, the potential to reach blastocyst is measured by determining one or more cellular parameters. in certain aspects, the cellular parameters include, the duration of the first cytokinesis, the time interval between cytokinesis 1 and cytokinesis 2, the time interval between cytokinesis 2 and cytokinesis 3, the time until the first cell division, embryo morphology, gene expression patterns, or any other method known in the art to determine the potential of an embryo to reach blastocyst and combinations thereof.
in some aspects of the invention, methods are provided for detecting aneuploidy in an embryo. in such aspects, one or more cellular parameters of an embryo or pluripotent cell is measured to arrive at a cell parameter measurement. the cell parameter measurement is employed to provide a determination of whether the embryo is aneuploid, which determination may be used to guide a clinical course of action. in some embodiments, the cell parameter is a morphological event that is measurable by time-lapse microscopy. in some embodiments, e.g. when an embryo is assayed, the one or more cell parameters is: the duration of a cytokinesis event, e.g. cytokinesis 1; the time interval between cytokinesis 1 and cytokinesis 2; and the time interval between cytokinesis 2 and cytokinesis 3. in certain embodiments, the duration of cell cycle 1 is also utilized as a cell parameter. in some embodiments, methods are provided for determining whether the an embryo determined to be aneuploid is aneuploid due to mitotic or meiotic errors. in some embodiments, the embryo is a human embryo. in some embodiments, the embryo is aneuploid. in some embodiments, the aneuploidy is a trisomy. in some embodiments, the trisomy is trisomy 21. in other embodiments, the aneuploidy is monosomy. in some embodiments, the monosomy is monosomy 22. in some embodiments, the embryo is a human embryo. in some embodiments the embryo is produced by in vitro fertilization of an oocyte in vitro. in other embodiments the embryo is produced by intracytoplasmic sperm injection of an oocyte in vitro. in some embodiments, the oocytes are matured in vitro. in other embodiments, the oocytes are matured in vivo. in some embodiments the embryos were frozen prior to measuring the cellular parameters. in other embodiments the embryos were not frozen prior to measuring the cellular parameters.
in some aspects of the invention, methods are provided for selecting an embryo with a normal chromosome count. in such aspects, one or more cellular parameters of an embryo or pluripotent cell is measured to arrive at a cell parameter measurement. the cell parameter is then employed to provide a determination of whether the embryo has a normal chromosome count, which determination may be used to guide a clinical course of action. in some embodiments, the cell parameter is a morphological event that is measurable by time-lapse microscopy. in some embodiments, e.g. when an embryo is assayed, the one or more cell parameters is: the duration of a cytokinesis event, e.g. cytokinesis 1; the time interval between cytokinesis 1 and cytokinesis 2; and the time interval between cytokinesis 2 and cytokinesis 3. in certain embodiments, the duration of cell cycle 1 is also utilized as a cell parameter. in some embodiments, the embryo is a human embryo. in some embodiments the embryo is produced by in vitro fertilization of an oocyte in vitro. in other embodiments the embryo is produced by intracytoplasmic sperm injection of an oocyte in vitro. in some embodiments, the oocytes are matured in vitro. in other embodiments, the oocytes are matured in vivo. in some embodiments, the embryo is cultured under conditions that are favorable to promote development in a culture dish prior to the measuring of the cellular parameters. in some embodiments, the culture dish contains one or more microwells. in further embodiments, an embryo that is determined to have a normal chromosome count is removed from the culture dish. in a further embodiment, the embryo determined to have a normal chromosome count is further implanted into a female recipient after it has been removed from the culture dish.
in some aspects of the invention, methods are provided for selecting an embryo with a normal chromosome count. in such aspects of the invention, methods are provided for first determining the potential for an embryo to reach blastocyst followed by determining the presence or absence and/or the level of fragmentation in an embryo, wherein the presence of, and particularly a high level of fragmentation is indicative of an aneuploid embryo and the absence fragmentation is indicative of an embryo with a normal chromosome count. a low level of fragmentation is indicative of a lower risk of aneuploidy than embryos with a high level of fragmentation and a higher risk of aneuploidy than embryos with no fragmentation at all. put another way, the lower the level of fragmentation, the less likely the embryo will be aneuploid and the higher the level of fragmentation, the more likely the embryo will be aneuploid. in some embodiments, the potential to reach blastocyst is measured by determining one or more cellular parameters. in certain aspects, the cellular parameters include, the duration of the first cytokinesis, the time interval between cytokinesis 1 and cytokinesis 2, the time interval between cytokinesis 2 and cytokinesis 3, the time until the first cell division, embryo morphology, gene expression patterns, or any other method known in the art to determine the potential of an embryo to reach blastocyst and combinations thereof.
in some aspects of the invention, methods are provided for transferring an embryo found to have a normal chromosome count into a female. in some aspects, the embryo is cultured under conditions that are favorable to promote development and one or more cellular parameters are measured to arrive at a cellular parameter measurement. the cell parameter is then employed to provide a determination of whether or not the embryo has a normal chromosome count. in some embodiments, the cell parameter is a morphological event that is measurable by time-lapse microscopy. in some embodiments, e.g. when an embryo is assayed, the one or more cell parameters is: the duration of a cytokinesis event, e.g. cytokinesis 1; the time interval between cytokinesis 1 and cytokinesis 2; and the time interval between cytokinesis 2 and cytokinesis 3. in certain embodiments, the duration of cell cycle 1 is also utilized as a cell parameter. in some embodiments methods are provided for transferring one or more embryos that have a normal chromosome count into a female. in some embodiments, the embryo is a human embryo. in some embodiments the embryo is produced by in vitro fertilization of an oocyte in vitro. in other embodiments the embryo is produced by intracytoplasmic sperm injection of an oocyte in vitro. in some embodiments, the oocytes are matured in vitro. in other embodiments, the oocytes are matured in vivo. in some embodiments the embryos were frozen prior to measuring the cellular parameters. in other embodiments the embryos were not frozen prior to measuring the cellular parameters.
in some aspects of the invention, methods are provided for ranking embryos or pluripotent cells for their chromosome content relative to the other embryos or pluripotent cells in the group. in such embodiments, one or more cellular parameters of the embryos or pluripotent cells in the group is measured to arrive at a cell parameter measurement for each of the embryos or pluripotent cells. the cell parameter measurements are then employed to determine the chromosomal content of each of the embryos or pluripotent cells in the group relative to one another, which determination may be used to guide a clinical course of action. in some embodiments, the cell parameter is a morphological event that is measurable by time-lapse microscopy. in some embodiments, e.g. when embryos are ranked, the one or more cell parameters are the duration of a cytokinesis event, e.g. cytokinesis 1; the time interval between cytokinesis 1 and cytokinesis 2; and the time interval between cytokinesis 2 and cytokinesis 3. in certain embodiments, the duration of cell cycle 1 is also measured. in some embodiments the embryos are ranked as having a normal chromosome count, aneuploid due to mitotic errors or aneuploid due to meiotic errors. in some embodiments, the one or more cell parameter measurements are employed by comparing the cell parameter measurements from each of the embryos or pluripotent cells in the group to one another to determine the chromosomal content of the embryos or pluripotent cells relative to one another. in some embodiments, the one or more cell parameter measurements are employed by comparing each cell parameter measurement to a cell parameter measurement from a reference embryo or pluripotent cell to determine the chromosomal count for each embryo or pluripotent cell, and comparing those chromosomal counts to determine the chromosomal count of the embryos or pluripotent cells relative to one another.</t>
  </si>
  <si>
    <t>applicants incorporate by reference the material contained in the accompanying computer-readable sequence listing identified as p95262us00_seqlist_st25.txt, having a file creation date of feb. 14, 2014 9:47 a.m. and file size of 3.53 kb.
this application relates to the field of human reproduction, more particularly to situations in which human reproduction is failing. in such a case, artificial methods are in place to assist women in getting pregnant, but the success of these treatments is low and, more importantly, unpredictable. the current disclosure now provides a more reliable method for predicting the chances of success in in vitro fertilization.
sub-fertility affects 10% to 15% of couples in the western world. this sub-fertility can, in half of the cases, be ascribed to female causes, in 20%-26% to male causes, and in 25%-30% the cause is unknown (j. l. evers, 2002, lancet 360:151-159). many couples turn to in vitro fertilization (ivf) or intra-cytoplasmatic sperm injection (icsi) to fulfil their child-wish. the success rate of these techniques is around 25% per started cycle (a. andersen et al., 2007, hum. reprod 22:1513-1525). it would be of great emotional and economical benefit if this success rate could be improved. in view of the personal and societal burden of assisted pregnancy treatments, it is desirable to identify couples with a very low chance for success and couples with a high chance for spontaneous pregnancy, especially in couples where the cause of infertility is unknown and show a high rate of spontaneous pregnancy where expectant management could be desirable for them (m. brandes et al., 2011, hum. reprod 26:360-368). thus, both for improving the treatments and for deciding in individual cases whether to proceed, there is a need for models that can accurately predict if a woman will become pregnant and give live birth after ivf/icsi. for over a decade, models have been available that predict the chance of live birth on the basis of clinical data including age, number of previous failed ivf attempts and probable reason for infertility (w. templeton et al., 1996, lancet 348:1402-1406). for large groups, the ratio of predicted versus observed live birth was 40%-60% (s. m. nelson and d. a. lawlor, 2011, plos medicine 8:1-10). these authors developed an improved model on the basis of data from over 140,000 women, using more stratification on age and cause of infertility, the procedure (to be) used, source of the egg and duration of the child-wish. when the area under the curve for the reporter-operated curve (auroc) of the new model is used for how well this new model functions, a slight but significant increase was reported (from 0.6184 to 0.6335). this model seems to give a good prediction on larger groups of women (more than 10,000). however, it is not known yet how well this model predicts on an individual basis.
the route to a live birth can be reduced to three critical steps: fertilization of the egg, acceptance of the fertilized egg by the female environment, and further development up to actual live birth. when the first step is artificially taken care of (like in ivf and icsi), the chance to reach a live birth can be described by markers for the second step. however, the factors that are responsible for acceptance of the fertilized egg are virtually unknown. it is thus currently impossible to establish criteria that would predict success in this second step.
therefore, there is still need for a model that can more reliably predict the chance of a successful ivf/icsi treatment on an individual basis.
disclosed herein is a model that can be developed that increases the predictability of the chance of a successful (or unsuccessful) ivf/icsi treatment on an individual basis to 75%-100%.
the disclosure comprises a method for predicting the chance of a successful pregnancy in a subject comprising the steps of:
        a. taking a urine sample;
        b. determining the amount of the bacteria species lactobacillus and staphylococcus as a percentage of the total amount of bacteria present in the sample; and
        c. predicting the chance of a successful pregnancy on the basis of the ratio between the bacteria.
preferably, in the method disclosed herein, the subject is undergoing or eligible for an artificial insemination method, such as ivf or icsi. in another preferred embodiment, the lactobacillus species is lactobacillus crispatus and the staphylococcus species is staphylococcus aureus. 
further preferred, the measurement of the amount of the bacteria is performed by pcr, more preferably qpcr, in which method staphylococcus is preferably determined by using the primers 5′-gagtaacacgtggataacctacctataagac-3′ (seq id no: 1) and 5′-gcatcgttgccttggtaagc-3′ (seq id no: 2) and lactobacillus is preferably determined by using the primers 5′-gatttacttcggtaatgacgttagga-3′ (seq id no: 3) and 5′-agctgatcatgcgatctgctttc-3′ (seq id no: 4).
alternatively, the measurement of the amount of the bacteria is performed by mass spectrometry, more preferably maldi-tof mass spectrometry.
more specifically in the method according to the disclosure, the chance of a successful pregnancy is determined by the formula:
y=a*(% lactobacillus)−b*(% staphylococcus)−c 
wherein
        a has a value from 0.025 to 0.051;
        b has a value from 0.04 to 0.07;
        c has a value from −1.10 to −0.66;
        % lactobacillus is the amount of lactobacillus bacteria expressed as percentage of the total amount of bacteria;
        % staphylococcus is the amount of staphylococcus bacteria expressed as percentage of the total amount of bacteria; and wherein y represents the chance of success.
preferably, in this formula, a has a value from 0.025 to 0.04, also preferably, b has a value from 0.04 to 0.06, and further, preferably, c has a value from −1.06 to −0.9, more preferably from −1.06 to −1.01.
the samples in which the bacteria are detected can be urinary samples, and preferably, the bacteria are detected in a mid-stream urine sample. the samples can also be vaginal samples, such as a vaginal smear.
the disclosure also comprises a kit for the prediction of the chance of a successful pregnancy, comprising:
        a. means for measuring the total content of bacteria in a sample from a subject;
        b. means for measuring the content of lactobacillus bacteria;
        c. means for measuring the content of staphylococcus bacteria; and
        d. means for calculating the chance according to the formula defined above.
preferably, in such a kit, the means for measuring the content of lactobacillus bacteria comprise the primers 5′-gatttacttcggtaatgacgttagga-3′ (seq id no: 3) and 5′-agctgatcatgcgatctgctttc-3′ (seq id no: 4), while the means for measuring the content of staphylococcus bacteria comprise the primers 5′-gagtaacacgtggataacctacctataagac-3′ (seq id no: 1) and 5′-gcatcgttgccttggtaagc-3′ (seq id no: 2). also preferred in such a kit is the means for measuring the total content of bacteria in a sample from a subject comprising a general primer set specific for bacterial 16s rdna. more preferably, the general primer set comprises at least one forward and at least one reverse eub primer.
further preferred in the kit is the means for calculating the chance comprising a processor that is able to receive the measured bacterial values as input and that calculates the chance according to the formula as defined above. preferably, the processor is able to output the chance to a signaling means, which can be read out by the person using the kit.</t>
  </si>
  <si>
    <t>the present invention generally relates to non-linear imaging systems and methods for use in various assisted reproductive technologies and other applications.
assisted reproductive technology (art) has revolutionized treatment of human infertility in the past 30 years and has become standard practice in the u.s., where it accounts for over 1% of births. there are approximately 400 art clinics in the u.s., which perform ˜150,000 cycles per year (˜900,000 cycles are performed worldwide per year), driving a multibillion dollar market. despite wide spread use of art, treatment is expensive and success rates are low: a cycle typically costs $10,000-$20,000 and only 10%-35% of cycles result in successful births. patients are often tempted to have multiple embryos transferred in a single cycle to improve the odds of productive pregnancy, but this practice gives rise to high rates of multiple gestations. multiple gestations greatly increase mortality rates and suffering for both infant and mothers, and produce substantial emotional and financial costs. complications from multiple pregnancies from art account for an estimated $1 billion of health care cost annually in the u.s. therefore, there is a great need for technology which can increase the success rate and reduce the cost of art.
in a typical art treatment cycle, eggs are first retrieved from the patient and fertilized in vitro. one to three embryos are selected to transfer back to the patient, while the rest are frozen. if the patient becomes pregnant and gives birth to a healthy child, then the process is complete. if the pregnancy is unsuccessful, then the frozen embryos can be retrieved and transferred back to the patient, for another attempt at pregnancy.
one major reason for the low success rate of art is the variable quality of eggs. many factors contribute to egg quality in a manner that remains poorly understood, but it is known that only a subset of eggs collected from patients are at an appropriate stage of maturation. the fraction of immature eggs varies between patient populations and has not been well quantified, but values around 30% have been reported.
there has been substantial effort in both academia and industry to develop improved methods to measure egg and embryo quality, which would enable the healthiest embryos to be selected for implantation. the current method of predicting embryo quality is to examine embryo morphology prior to transfer using transmitted light microscopy systems, but that selection criterion is subjective and only produces the ˜10%-35% success rate quoted above. other methods being developed to determine egg and embryo quality include genomic, transcriptomic or proteomic assays, which require a biopsy of the embryo, and are thus highly invasive and severely reduce embryo survival rates. an alternative approach is to assay the metabolic state of the embryo by doing experiments to measure changes in metabolites in the embryo culture media, but this is indirect and has proven challenging, and can adversely affect the embryo due to the need to change metabolite levels. so far, none of these alternative methods have been clinically proven to be more successful than the traditionally used approach of examining embryo morphology with transmitted light microscopy.
the present invention generally relates to non-linear imaging systems and methods for use in various assisted reproductive technologies and other applications. specifically, the inventors have surprisingly discovered that non-linear imaging can be used to see the polar body in an egg cell. the inventors thus provide a novel imaging tool to see the polar body of an egg even when it is beneath the cumulus cells. the system can be used with or without image processing. embryologists have no way today to see the polar body beneath the cumulus cells. the present technology thus offers significant benefit to the field of embryology providing new tools to assess the health and viability of an egg for, e.g., in vitro fertilization purposes. the systems providing image analysis are useful because identification of a polar body and its size/shape can be used for automation/reproducibility and a connection to viability. however, use of such image analysis is not necessary to use the system as described herein for identification of a polar body. the subject matter of the present invention involves, in some cases, interrelated products, alternative solutions to a particular problem, and/or a plurality of different uses of one or more systems and/or articles.
in one aspect, the present invention is generally directed to a method. in one set of embodiments, the method comprises acts of exposing an egg follicle to a non-linear microscope and acquiring a non-linear microscope image of the egg follicle to identify a polar body. the method can further comprise the step of determining a polar body, manually or automatically, within the image of the egg follicle.
the method can further comprise acts of acquiring a non-linear microscope image of at least two, three or a plurality of egg follicles, determining polar bodies within the images of the egg follicles, and separating the egg follicles based on the determination of the presence or absence of the polar bodies.
in another aspect, the present invention is generally directed to an apparatus, such as an apparatus for determining polar bodies. in accordance with one set of embodiments, the apparatus comprises a non-linear microscope, and a computer able to acquire an image from the non-linear microscope. the computer may further comprise a program that is able to determine a polar body within an egg follicle.
in yet another aspect, the present invention encompasses methods of making one or more of the embodiments described herein. in still another aspect, the present invention encompasses methods of using one or more of the embodiments described herein.
other advantages and novel features of the present invention will become apparent from the following detailed description of various non-limiting embodiments of the invention when considered in conjunction with the accompanying figures. in cases where the present specification and a document incorporated by reference include conflicting and/or inconsistent disclosure, the present specification shall control. if two or more documents incorporated by reference include conflicting and/or inconsistent disclosure with respect to each other, then the document having the later effective date shall control.</t>
  </si>
  <si>
    <t xml:space="preserve">the present invention relates to compositions and pharmaceutical products for the treatment of infertility.
assisted reproductive technology (art) techniques such as in vitro fertilisation are well known. these art techniques generally require a step of controlled ovarian stimulation (cos), in which a cohort of around 7 to 17 follicles is stimulated to full maturity. standard cos regimens include administration of gonadotrophins, such as follicle stimulating hormone (fsh) alone or in combination with luteinising hormone (lh) activity to stimulate follicular development, normally with administration of a gnrh analogue prior to and/or during stimulation to prevent premature lh surge. the pharmaceutical compositions generally used for cos include recombinant follicle stimulating hormone (fsh), urinary derived fsh, recombinant fsh+lh preparations, and urinary derived menotrophin [human menopausal gonadotrophin (hmg)] and highly purified human menopausal gonadotrophin (hp-hmg).
recombinant and urinary fsh preparations include only fsh. hmg and hp-hmg preparations contain fsh and luteinising hormone (lh) activity. the lh activity can originate from lh or human chorionic gonadotropin, hcg, depending on the specific hmg preparation. for example, 75 iu of the hp-hmg preparation menopur® corresponds to approximately 10 iu hcg with respect to lh-activity.
the present applicants have sought to provide an optimised composition which includes fsh (e.g. recombinant fsh), and additional lh activity, for use in controlled ovarian stimulation. the optimised compositions may provide a higher amount of lh activity (provided by hcg) than is present in the known urinary derived hmg/hp-hmg preparations or the known recombinant fsh+lh preparations.
thus, according to the present invention, there is provided a product (e.g. a pharmaceutical product) comprising follicle stimulating hormone (fsh), for example recombinant fsh, and human chorionic gonadotropin (hcg) for (use in) the treatment of infertility (and/or for controlled ovarian stimulation) in a subject, wherein the fsh is for administration at a dose of, or equivalent to, 75 to 250 iu fsh per day (e.g. at a dose of, or equivalent to, 100 iu fsh, 150 iu fsh, 200 iu fsh, or 225 iu fsh per day) starting on day one of treatment and continuing for two to twenty days (for example continuing for seven to thirteen days, for example nine to thirteen days); and the hcg is for administration at a dose of, or equivalent to, 40 to 160 iu hcg per day (e.g. at a dose of, or equivalent to, 50 or 100 or 150 iu hcg per day) starting on day one of treatment and continuing for two to twenty days (for example continuing for seven to thirteen days, for example nine to thirteen days, for example 10 to 13 days, for example 10 to 11 days). the product may be for administration 12 to 16, e.g. 13 to 15, e.g. 14 days after administration of (e.g. after initiation of administration of, e.g. after initiation of daily administration of) a gnrh agonist (e.g. synarel®, lupron®, decapeptyl®). the product may be for administration with a gnrh agonist. the product may be for administration prior to administration of a gnrh antagonist (e.g. ganirelix®, cetrorelix®), for example for administration five or six days prior to administration of a gnrh antagonist. the product may be for administration with a gnrh antagonist. the product may be for administration to the subject (or patient) after the subject has been (pre-)treated with a pharmaceutical composition which suppresses endogenous gonadotropin production (e.g. after the subject has been (pre-)treated with a steroid, a gnrh agonist, a gnrh antagonist etc.). herein, the term “pre-treated” or “pre-treatment” refers to administration of the pharmaceutical composition which suppresses endogenous gonadotropin production prior to day one of the treatment with fsh and hcg.
the fsh may be for administration at a dose of, or equivalent to, 75 to 200 iu fsh per day (e.g. at a dose of, or equivalent to, 150 iu fsh per day) starting on day one of treatment and continuing for two to twenty days (for example continuing for seven to thirteen days, for example nine to thirteen days). preferably, the fsh is for administration at a dose of, or equivalent to, 140 to 160 iu fsh per day (e.g. at a dose of, or equivalent to, 150 iu fsh per day) starting on day one of treatment and continuing for two to twenty days (for example continuing for seven to thirteen days, for example nine to thirteen days). the fsh may be for administration at a dose of, or equivalent to, 90 to 110 iu fsh per day (e.g. at a dose of, or equivalent to, 100 iu fsh per day) starting on day one of treatment and continuing for two to twenty days (for example continuing for seven to thirteen days, for example nine to thirteen days). the fsh may be for administration at a dose of, or equivalent to, 190 to 235 iu fsh per day (e.g. at a dose of, or equivalent to, 200 iu fsh per day, or at a dose of, or equivalent to, 225 iu fsh per day) starting on day one of treatment and continuing for two to twenty days (for example continuing for seven to thirteen days, for example nine to thirteen days).
the hcg may be for administration at a dose of, or equivalent to, 75 to 160 iu hcg per day [starting on day one of treatment and continuing for two to twenty days (for example continuing for seven to thirteen days, for example nine to thirteen days, for example 10 to 13 days, for example 10 to 11 days)]. the hcg may be for administration at a dose of, or equivalent to, 40 to 110 iu hcg per day, for example at a dose of, or equivalent to, 40 to 75 iu hcg per day. the hcg may be for administration at a dose of, or equivalent to, 55 to 125 iu hcg per day, for example at a dose of, or equivalent to, 75 to 125 iu hcg per day, for example at a dose of, or equivalent to, 90 to 110 iu hcg per day. the hcg may be for administration at a dose of, or equivalent to, 125 to 160 iu hcg per day, for example at a dose of, or equivalent to, 140 to 155 iu hcg per day. preferably the fsh is recombinant fsh. the hcg may be recombinant hcg.
as indicated above, it is known that a daily dose of 75 iu of the hp-hmg preparation menopur® corresponds to approximately 10 iu hcg with respect to lh-activity. it is known that a daily dose of 450 iu hp-hmg (in the case of menopur® meaning 450 iu lh-activity equivalent to approximately 60 iu hcg) may be effectively and safely administered to subjects undergoing controlled ovarian stimulation. however, there has been concerns that high serum lh levels could perhaps adversely affect the treatment (e.g. by reduced pregnancy rates and increased miscarriage rates). the present applicants unexpectedly found that administration of 50, 100 or even 150 iu hcg as a daily dose, together with 150 iu fsh, may provide effective controlled ovarian stimulation (cos) with no indications of a detrimental impact on the efficacy. the present applicants also surprisingly found that administration of 100 or even 150 iu hcg as a daily dose, together with 150 iu fsh, may provide a marked increase in the number of top-quality embryos compared to the conventional treatment protocol (table i, iv). herein, a top-quality embryo is defined as four to five cells on day 2, seven or more cells on day 3, equally sized blastomeres and ≤20% fragmentation on day 3 and no multinucleation.
the dose of fsh and hcg may start on day one of treatment and continue for two to twenty days, for example continue for 2, 3, 4, 5, 6, 7, 8, 9, 10, 11, 12, 13, 14, 15, 16, 17, 18, 19, or 20 days. the doses of fsh and hcg may start on day one of treatment and continue for seven to thirteen days, for example nine to thirteen days, for example 10 to 13 days, for example 10 to 11 days. the dose of fsh and hcg may be administered at a dose equivalent to the daily doses mentioned above. for example the composition may be for administration at a dose of 450 iu fsh every three days (e.g. for administration on days 1, 4, 7 and so on) and a dose of 150 iu hcg (or 300 iu hcg or 450 iu hcg) every three days (e.g. for administration on days 1, 4, 7 and so on). in another example, the composition may be for administration at a dose of (or equivalent to) 1050 iu fsh every seven days (e.g. for administration on days 7, 14 and so on) and a dose of (or equivalent to) 350 iu hcg (or 700 iu hcg or 1050 iu hcg) every seven days (e.g. for administration on days 7, 14, and so on).
herein, the term “product” or “pharmaceutical product” includes compositions or pharmaceutical compositions including both fsh and hcg for administration together—for example a vial including fsh and hcg, a single dose (e.g. injectable) formulation including specified amounts of fsh and hcg (e.g. 150 iu fsh and 100 iu hcg), or a multi dose (e.g. injectable) formulation including multiple (e.g. five) daily doses of specified amounts of fsh and hcg (e.g. 750 iu fsh and 500 iu hcg). the term “product” also includes separate compositions or pharmaceutical compositions each including either fsh or hcg which are for administration separately (e.g. as separate injections) at the defined daily doses, for example a kit comprising a container (e.g. a vial) including one or more daily doses of fsh and a separate container (e.g. a second vial) including one or more daily doses of hcg. if the product includes separate compositions, the daily dose of fsh is for administration before, after, or at the same time as the daily dose of hcg, preferably within 6 hours, preferably within 60 minutes, more preferably within 1 to 10 minutes of administration of the daily dose of hcg.
thus, the product of the invention may include a first composition comprising fsh, preferably recombinant fsh, for administration at a dose of 75 to 250 iu fsh per day (e.g. 100 iu fsh, 150 iu fsh, 200 iu fsh, or 225 iu fsh per day or e.g. a dose of 75 to 200 iu fsh per day, e.g. 140 to 160 iu fsh per day) starting on day one of treatment and continuing for two to twenty days (for example continuing for seven to thirteen days, for example nine to thirteen days, for example 10 to 13 days, for example 10 to 11 days); and a second composition comprising hcg for administration at a dose of 40 to 160 iu hcg per day (e.g. 50 or 100 or 150 iu hcg per day or e.g. a dose of 75 to 160 iu hcg per day) starting on day one of treatment and continuing for two to twenty days (for example continuing for seven to thirteen days, for example nine to thirteen days, for example 10 to 13 days, for example 10 to 11 days). the first and second compositions may be for administration simultaneously or separately. if the compositions are for administration separately, the daily dose of fsh may be for administration before or after the daily dose of hcg, preferably within 6 hours, preferably within 60 minutes, more preferably within 1 to 10 minutes of administration of the daily dose of hcg.
in a further embodiment the product of the invention may include a composition comprising fsh, preferably recombinant fsh, and hcg, for administration at a dose of 75 to 250 iu fsh (e.g. 100 iu fsh, 150 iu fsh, 200 iu fsh, or 225 iu fsh; or a dose of 75 to 200 iu fsh per day, e.g. 140 to 160 iu fsh) and 40 to 160 iu hcg per day (e.g. 50 or 100 or 150 iu hcg or e.g. a dose of 75 to 160 iu hcg per day) per day starting on day one of treatment and continuing for two to twenty days (for example continuing for seven to thirteen days, for example nine to thirteen days, for example 10 to 13 days, for example 10 to 11 days).
preferably the product is for administration prior to administration of a high (ovulatory) dose of hcg (4,000 to 11,000 iu hcg, e.g. 5,000 iu hcg, 10,000 iu hcg etc.; or 150 to 350 microgram recombinant hcg, for example 250 microgram recombinant hcg) to induce final follicular maturation.
in an aspect of the present invention there is provided a composition comprising human chorionic gonadotropin (hcg) for use in the treatment of infertility, wherein the hcg is for administration at a dose of, or a dose equivalent to, 90 to 110 iu hcg per day starting on day one of treatment and continuing for two to twenty days, together with (e.g. administration of a daily dose of) follicle stimulating hormone (fsh),
the hcg may be for administration at a dose of, or a dose equivalent to, 95 to 105 iu hcg per day, more preferably at a dose of, or a dose equivalent to, 100 iu hcg per day. the fsh may be for administration at a dose of, or a dose equivalent to, 75 to 250 iu fsh per day, for example 100, 150, 200, 225 iu hcg per day.
the composition may be for (daily) administration of hcg together with (e.g. daily administration of) follicle stimulating hormone (fsh) starting on day one of treatment and continuing for seven to thirteen days, for example nine to thirteen days, for example 10 to 13 days, for example 10 to 11 days). the composition may be for administration 12 to 16, e.g. 13 to 15, e.g. 14 days after administration of (e.g. after initiation of administration of, e.g. after initiation of daily administration of) a gnrh agonist (e.g. synarel, lupron, decapeptyl). the composition may be for administration with a gnrh agonist. the composition may be for administration prior to administration of a gnrh antagonist (e.g. ganirelix, cetrorelix), for example for administration five or six days prior to administration of a gnrh antagonist. the composition may be for administration with a gnrh antagonist.
herein the term “treatment of infertility” includes treatment of infertility by controlled ovarian stimulation (cos) or methods which include a step or stage of controlled ovarian stimulation (cos), for example intra uterine insemination (iui), in vitro fertilisation (ivf), or intracytoplasmic sperm injection (icsi). the term “treatment of infertility” includes treatment of infertility by ovulation induction (oi) or by methods which include a step or stage of ovulation induction (od. the term “treatment of infertility” includes treatment of infertility in a subject having tubal or unexplained infertility, including treatment of infertility in a subject having endometriosis, for example stage i or stage ii endometriosis, and/or in a subject having anovulatory infertility, for example who type ii anovulatory infertility, and/or in a subject with a partner with male factor infertility.
the product (or composition) may be for (use in) the treatment of infertility (and/or for controlled ovarian stimulation) in a subject having endometriosis, for example in a subject having stage i or stage ii endometriosis, as defined by the american society for reproductive medicine (asrm) classification system for the various stages of endometriosis, (stage iv most severe; stage i least severe) [american society for reproductive medicine. revised american society for reproductive medicine classification of endometriosis: 1996. fertil. steril. 1997; 67, 817-8211.].
the product (composition) may be for (use in) the treatment of infertility (and/or for controlled ovarian stimulation) in a subject having normal serum fsh level of 1 to 12 iu/l in the early follicular phase.
the product (composition) may be for (use in) the treatment of infertility (and/or for controlled ovarian stimulation) in a subject aged 18 to 42 years, for example 25 to 37 years. the product may be for (use in) the treatment of infertility (and/or for controlled ovarian stimulation) in a subject having bmi&gt;18 and bmi&lt;35 kg/m2, for example a subject having bmi&gt;20 and bmi&lt;25 kg/m2.
according to the present invention in a further aspect there is provided a method of treatment of infertility (e.g. a method of controlled ovarian stimulation) in a (e.g. human) subject comprising a step of administering to the subject a dose of, or equivalent to, 75 to 250 iu follicle stimulating hormone (fsh) per day (e.g. at a dose of, or equivalent to, 100 iu fsh, 150 iu fsh, 200 iu fsh, or 225 iu fsh per day) and a dose of, or equivalent to, 40 to 160 iu human chorionic gonadotropin (hcg) per day (e.g. at a dose of, or equivalent to, 50 or 100 or 150 iu hcg per day) starting on day one of treatment and continuing for two to twenty days (for example, continuing for seven to thirteen days, for example nine to thirteen days, for example 10 to 13 days, for example 10 to 11 days). the method may include a further step of administration of a gnrh agonist 12 to 16, e.g. 13 to 15, e.g. 14 days prior to day one of the fsh/hcg treatment. the product may be for administration with a gnrh agonist. the product may be for administration prior to administration of a gnrh antagonist (e.g. ganirelix, cetrorelix), for example for administration five or six days prior to administration of a gnrh antagonist. the product may be for administration with a gnrh antagonist. the method of treatment may comprise a step of pre-treatment (i.e. pre-treating the subject) with a pharmaceutical composition which suppresses endogenous gonadotropin production (e.g. a steroid, a gnrh agonist, a gnrh antagonist etc.).
preferably the method of treatment of infertility includes a further step of administering a high (ovulatory) dose of hcg (4,000 to 11,000 iu hcg, e.g. 5,000 iu hcg, 10,000 iu hcg etc.; or 150 to 350 microgram recombinant hcg, for example 250 microgram recombinant hcg) to the subject to induce final follicular maturation.
the hcg may be for administration at a dose of, or equivalent to, 75 to 160 iu hcg per day [starting on day one of treatment and continuing for two to twenty days (for example continuing for seven to thirteen days, for example nine to thirteen days, for example 10 to 13 days, for example 10 to 11 days)]. the hcg may be administered at a dose of, or equivalent to, 40 to 110 iu hcg per day, for example at a dose of, or a dose equivalent to, 40 to 75 iu hcg per day. the hcg may be administered at a dose of, or a dose equivalent to, 55 to 125 iu hcg per day, for example at a dose of, or equivalent to, 75 to 125 iu hcg per day, for example at a dose of, or equivalent to, 90 to 110 iu hcg per day. the hcg may be administered at a dose of, or equivalent to, 125 to 160 iu hcg per day, for example at a dose of, or equivalent to, 140 to 155 iu hcg per day. the fsh and hcg may be administered separately or together. if the fsh and hcg are administered separately, the daily dose of fsh may be for administration before or after the daily dose of hcg, preferably within 6 hours, preferably within 60 minutes, more preferably within 1 to 10 minutes of administration of the daily dose of hcg.
the fsh may be for administration at a dose of, or equivalent to, 75 to 200 iu fsh per day (e.g. at a dose of, or equivalent to, 150 iu fsh per day) starting on day one of treatment and continuing for two to twenty days (for example continuing for seven to thirteen days, for example nine to thirteen days). preferably, the fsh may be administered at a dose of, or equivalent to, 140 to 160 iu fsh per day (e.g. at a dose of, or equivalent to, 150 iu fsh per day). the fsh may be administered at a dose of, or equivalent to, 90 to 110 iu fsh per day (e.g. at a dose of, or equivalent to, 100 iu fsh per day). the fsh may be administered at a dose of, or equivalent to, 190 to 235 iu fsh per day (e.g. at a dose of, or equivalent to, 200 iu fsh per day, or at a dose of, or equivalent to, 225 iu fsh per day).
the present applicants have unexpectedly found that treatment with 50, 100 or even 150 iu hcg as a daily dose, together with e.g. 150 iu fsh, may provide effective controlled ovarian stimulation (cos) with no indications of a detrimental impact on the efficacy. the present applicants have surprisingly also found that administration of e.g. 100 or 150 iu hcg as a daily dose, together with 150 iu fsh, may provide a marked increase in the resulting number of top-quality embryos compared to the conventional treatment protocol (table i, iv). the applicants found that administration of e.g. 100 or 150 iu hcg (together with fsh) increased the number of day 3 top-quality embryos, compared to the conventional (control) protocol, or the lower (e.g. 50 iu) dose hcg. the highest number of day 3 top-quality embryos was found in the group given 150 iu of hcg per day, although this group did not have the highest fertilisation rate. this means that treatment with around 150 iu hcg increases the chances of developing a top quantity embryo, although treatment with doses of around 100 iu hcg gives the best chance of achieving an ongoing pregnancy in the same (retrieval) cycle.
the method may be for treatment of infertility (and/or for controlled ovarian stimulation) in a subject having tubal or unexplained infertility, including a subject having endometriosis, for example stage i or stage ii endometriosis, as defined by the american society for reproductive medicine (asrm) classification system for the various stages of endometriosis, (stage iv most severe; stage i least severe) [american society for reproductive medicine. revised american society for reproductive medicine classification of endometriosis: 1996. fertil. steril. 1997; 67, 817-821.].
the method may be for treatment of infertility (and/or for controlled ovarian stimulation) in a subject having (normal) serum fsh level of 1 to 12 iu/l in the early follicular phase.
the method may be for treatment of infertility (and/or for controlled ovarian stimulation) in a subject aged 18 to 42 years, for example 25 to 37 years. the method may be for treatment of infertility (and/or for controlled ovarian stimulation) in a subject having bmi&gt;18 and bmi&lt;35 kg/m2, for example a subject having bmi&gt;20 and bmi&lt;25 kg/m2.
the present invention also finds use in methods of treatment of infertility which include or may include a step of freezing the embryo for later use. patients undergoing fertility treatment may wish to freeze viable embryos for later use (e.g. for lifestyle or health treasons, or to reduce costs associated with repeating treatments). relatively recent developments in embryo-freezing technology mean that the rates of survival have improved markedly from around 50% to a current survival rate of 80-90%. nevertheless, there remains a need for improved methods of providing top-quality embryos for freezing and subsequent use for treatment of infertility.
as discussed herein, the applicants found that administration of e.g. 100 or 150 iu hcg (together with fsh) increased the number of day 3 top-quality embryos, compared to the conventional (control) protocol, or the lower (e.g. 50 iu) dose hcg. the highest number of day 3 top-quality embryos was found in the group given 150 iu of hcg per day.
according to the present invention in a further aspect there is provided a product (e.g. a pharmaceutical product) comprising follicle stimulating hormone (fsh), for example recombinant fsh, and human chorionic gonadotropin (hcg) for (use in) the treatment of infertility in a (e.g. human) subject to develop one or more top quality embryos, wherein the fsh is for administration at a dose of, or equivalent to, 75 to 250 iu fsh per day (e.g. at a dose of, or equivalent to, 100 iu fsh, 150 iu fsh, 200 iu fsh, or 225 iu fsh per day, or at a dose of or equivalent to 75 to 200 iu fsh per day) starting on day one of treatment and continuing for two to twenty days (for example continuing for seven to thirteen days, for example nine to thirteen days); and the hcg is for administration at a dose of, or equivalent to, 140 to 190 iu hcg per day (e.g. at a dose of, or equivalent to, 140 to 160 iu hcg per day, e.g. at a dose of, or equivalent to, 150 iu hcg per day) starting on day one of treatment and continuing for two to twenty days (for example continuing for seven to thirteen days, for example nine to thirteen days, for example 10 to 13 days, for example 10 to 11 days). the product may be for use in the treatment of infertility to develop one or more top quality embryos, wherein the treatment includes a further step of freezing at least one resulting top quality embryo.
according to the present invention in a still further aspect there is provided a method of developing a top quality embryo in a subject (e.g. a human subject) comprising a step of administering to the subject a dose of, or equivalent to, 75 to 250 iu follicle stimulating hormone (fsh) per day (e.g. a dose of, or equivalent to, 100 iu fsh, 150 iu fsh, 200 iu fsh, or 225 iu fsh per day, or at a dose of or equivalent to 75 to 200 iu fsh per day) and a dose of, or equivalent to, 140 to 190 iu human chorionic gonadotropin (hcg) per day (e.g. at a dose of, or equivalent to, 140 to 160 iu hcg per day, e.g. at a dose of, or equivalent to, 150 iu hcg per day) starting on day one of treatment and continuing for two to twenty days (for example, continuing for seven to thirteen days, for example nine to thirteen days, for example 10 to 13 days, for example 10 to 11 days).
according to the present invention in a further aspect there is provided composition comprising human chorionic gonadotropin (hcg) for use in the treatment of infertility, wherein the hcg is for administration at a dose of, or a dose equivalent to, 140 to 190 iu hcg per day (e.g. a dose of, or a dose equivalent to, 140 to 160 iu hcg per day, e.g. a dose of, or a dose equivalent to, 150 iu hcg per day) starting on day one of treatment and continuing for two to twenty days, together with follicle stimulating hormone (fsh).
the applicants have found that supplementing fsh with e.g. 150 iu hcg may markedly improve the likelihood of developing of a top quality embryo.
the product (the doses of fsh/hcg) may be for administration to the subject after the subject has been pre-treated with a pharmaceutical composition which suppresses endogenous gonadotropin production (e.g. after the subject has been pre-treated with a steroid, a gnrh agonist, a gnrh antagonist etc.).
fsh can be obtained by any means known in the art, although recombinant fsh is preferred. recombinant fsh products are known, for example puregon® (organon), gonal-f® or the human cell line derived fsh disclosed in wo2009/127826. fsh, as used herein, includes human-derived and recombinant fsh. human-derived fsh can be purified from any appropriate source (e.g. urine) by any method known in the art. methods of expressing and purifying recombinant fsh (e.g. from cho or human cell lines) are known in the art. it will be appreciated that while recombinant fsh is preferred, the compositions of the invention may be provided using human derived fsh preparations such as hmg and hp-hmg. in this case some hcg activity may be provided by the human derived fsh; this may be supplemented to provide a composition of the invention by addition of hcg, as is readily understood by one skilled in the art.
hcg can be obtained by any means known in the art. hcg as used herein includes human-derived and recombinant hcg. human-derived hcg can be purified from any appropriate source (e.g. urine, and placenta) by any method known in the art. methods of expressing and purifying recombinant hcg are well known in the art.
the (pharmaceutical) product may be for the treatment of infertility, e.g. for use in assisted reproductive technologies (art), ovulation induction or intrauterine insemination (iui). the product may be used, for example, in medical indications where known fsh only preparations as well as preparations containing both fsh and lh activity such as urinary fsh, hmg and hp-hmg are used. the active ingredients of the products, doses and methods of the invention (i.e. fsh and hcg) can be formulated into well-known compositions for any route of drug administration, e.g. oral, rectal, parenteral, transdermal (e.g. patch technology), intravenous, intramuscular, subcutaneous, intrasusternal, intravaginal, intraperitoneal, local (powders, ointments or drops) or as a buccal or nasal spray. a typical composition comprises a pharmaceutically acceptable carrier, such as aqueous solution, non-toxic excipients, including salts, sugars, amino acids, surfactants, preservatives, stabilisers, isotonicity agents, buffers and the like, as described in remington's pharmaceutical sciences fifteenth edition (matt publishing company, 1975), at pages 1405 to 1412 and 1461-87, and the national formulary xiv fourteenth edition (american pharmaceutical association, 1975), among others. examples of suitable aqueous and non-aqueous pharmaceutical carriers, diluents, solvents or vehicles include water, ethanol, polyols (such as glycerol, propylene glycol, polyethylene glycol, and the like), carboxymethylcellulose and suitable mixtures thereof, vegetable oils (such as castor oil), and injectable organic esters such as ethyl oleate. the products (and doses and compositions) of the present invention also can contain additives such as but not limited to preservatives, wetting agents, emulsifying agents, and dispersing agents. antibacterial and antifungal agents can be included to prevent growth of microbes and includes, for example, paraben, chlorobutanol, phenol, sorbic acid, and the like. furthermore, it may be desirable to include isotonic agents such as sugars, sodium chloride, and the like.
in some cases, to effect prolonged action it is desirable to slow the absorption of fsh and/or hcg from subcutaneous or intramuscular injection. this can be accomplished by the use of a liquid suspension of crystalline or amorphous material with poor water solubility. the rate of absorption of fsh and/or hcg then depends upon its rate of dissolution which, in turn, can depend upon crystal size and crystalline form. alternatively, delayed absorption of a parenterally administered fsh and hcg combination form is accomplished by dissolving or suspending the fsh and hcg combination in an oil vehicle (such as castor oil). injectable depot forms can be made by forming microencapsule matrices of the fsh and hcg (and other agents, if present) in biodegradable polymers such as polylactide-polyglycolide. depending upon the ratio of fsh and hcg to polymer and the nature of the particular polymer employed, the rate of fsh and hcg release can be controlled. examples of other biodegradable polymers include polyvinylpyrrolidone, poly(orthoesters), poly(anhydrides), hyaluronic acid etc. depot injectable formulations are also prepared by entrapping the fsh and hcg in liposomes, microemulsions or nanosystems (like suspensions and emulsions) which are compatible with body tissues.
the products, compositions etc. of the invention may be formulated as semi solid films for example, for use as a transdermal patch.
a typical composition comprises a pharmaceutically acceptable carrier, such as aqueous solution, non-toxic excipients, including salts and preservatives, buffers and the like, as described in remington's pharmaceutical sciences fifteenth edition (matt publishing company, 1975), at pages 1405 to 1412 and 1461-87, and the national formulary xiv fourteenth edition (american pharmaceutical association, 1975), among others. examples of suitable aqueous and non-aqueous pharmaceutical carriers, diluents, solvents or vehicles include water, ethanol, polyols (such as glycerol, propylene glycol, polyethylene glycol, and the like), carboxymethylcellulose and suitable mixtures thereof, vegetable oils (such as olive oil), and injectable organic esters such as ethyl oleate. the products (and doses and compositions) of the present invention also can contain additives such as but not limited to preservatives, wetting agents, emulsifying agents, and dispersing agents. antibacterial and antifungal agents can be included to prevent growth of microbes and includes, for example, paraben, chlorobutanol, phenol, sorbic acid, and the like. furthermore, it may be desirable to include isotonic agents such as sugars, sodium chloride, and the like.
in some cases, to effect prolonged action it is desirable to slow the absorption of fsh and/or hcg from subcutaneous or intramuscular injection. this can be accomplished by the use of a liquid suspension of crystalline or amorphous material with poor water solubility. the rate of absorption of fsh and/or hcg then depends upon its rate of dissolution which, in turn, can depend upon crystal size and crystalline form. alternatively, delayed absorption of a parenterally administered fsh and hcg combination form is accomplished by dissolving or suspending the fsh and hcg combination in an oil vehicle. injectable depot forms can be made by forming microencapsule matrices of the fsh and hcg (and other agents, if present) in biodegradable polymers such as polylactide-polyglycolide. depending upon the ratio of fsh and hcg to polymer and the nature of the particular polymer employed, the rate of fsh </t>
  </si>
  <si>
    <t>the present invention relates to a medicine or a medical agent for ameliorating pregnancy conditions including sterility and/or infertility, the medicine including a particular immunosuppressive component, and utilization of the medicine.
there are a large number of people who have finally given up bearing children even though they hope for bearing children, because they are incapable of normal pregnancy or childbearing. when the condition of being incapable of normal pregnancy or childbearing is categorized by stages, the condition can be divided into a condition in which implantation of a fertilized ovum into the endometrium does not proceed properly, and pregnancy is not established (sterility in a broad sense); and a condition in which implantation of a fertilized ovum into the endometrium proceeds properly, but a child is not born due to miscarriage, stillbirth, and the like (infertility in a broad sense).
sterility and infertility may be considered as subjects for treatment as so-called infecundity and infertilitas, when the condition sets in. under the current circumstances, for the treatment of infecundity and infertilitas, therapeutic methods that are considered optimal are selected according to the causes. for example, in the case of infecundity and infertilitas caused by blood coagulation disorder, diagnostic methods and therapeutic indicators are available, and the therapeutic methods have been almost established. however, for the reason that infecundity and infertilitas without clearly specified causes also exist at a considerable proportion, clinicians often need to struggle to find proper treatments. for example, under severe infecundity, there exist cases with disorder of implantation, in which impregnation fails even though treatment based on in vitro fertilization is attempted several times. under severe infertilitas, there exist numerous cases in which subjects are resistant to the therapy for infertilitas that is currently implemented. there are no special therapeutic methods in connection with severe infecundity that is considered cryptogenic; however, in connection with severe infertilitas, for example, antiplatelet therapy (administration of low-dose aspirin), anticoagulation therapy (administration of heparin), steroid therapy (psl; prednisolone), and large-quantity gamma-globulin therapy (ivig) may be carried out.
a fertilized ovum or a fetus is a foreign material (a kind of exogenous antigen) to the mother's body. therefore, it is considered that during the period extending from the implantation of a fertilized ovum and maintenance of pregnancy to the childbirth, changes occur in the immune mechanism of the mother's body in order for the mother's body to continue accepting the fertilized ovum or the fetus without elimination from the mother's body. for example, it is considered that in the intrauterine decidua, it is one important factor for continuing pregnancy to promote the suppression of the immune mechanism centered on cell-mediated immunity in order to prevent exclusion of the fertilized ovum or the fetus as a foreign material (non patent literatures 1 to 5). however, the immune mechanism is very complicated, and the details of the changes occurring in the immune mechanism of the mother's body during the period from the implantation of the fertilized ovum to childbirth still need to be clarified in large part.
under such circumstances, among existing therapeutic methods, immunosuppressive therapy for the treatment of infecundity does not exist.
for the treatment of infertilitas, it is considered that the steroid (psl) therapy or large-quantity gamma-globulin therapy (ivig) can act suppressively on the immune mechanism. however, it has been reported that either therapeutic method has various undesirable influences on the mother's body and the fetus. furthermore, ivig therapy also has a problem that there is a risk of unknown infection attributed to the use of a blood plasma fractionation (purified from pooled plasma of 1,000 or more persons), and the operating period is short.
however, it has been gradually clarified by preliminary search of the inventors of the present invention that among the patients of infecundity, there are people who are suspected to undergo an enhancement in the cell-mediated immunity compared to the state before pregnancy and have a rejection reaction against the fertilized ovum at the time of implantation; and among the patients of infertilitas, there are people who do not have abnormalities in the immune state before implantation, but are suspected to undergo a noticeable enhancement in the cell-mediated immunity after implantation (after establishment of pregnancy) and thereby have a rejection reaction against the fetus. in both cases, it is speculated that having insufficient suppressive mechanism for immunity that attacks the fertilized ovum or the fetus (immunological tolerance) is an important factor.
based on these findings, the inventors of the present invention presumed that reception of a fertilized ovum or an embryo having an isoantigen onto the endometrium could result in an immunoresponse that is very similar to organ transplantation, and attempted to verify this presumption from various angles. as a result, the inventors found a medicine that exhibits an effect of sufficiently ameliorating the conditions of sterility or infertility and with which any undesirable influence on the mother's body or the fetus is suppressed, and thus conceived the present invention. the inventors also found that this medicine may also be helpful for the amelioration of pregnancy conditions other than sterility or infertility, and thus the inventors conceived the present invention.
in order to solve the problems described above, the present invention includes the following embodiments.
a medicine for ameliorating pregnancy conditions, the medicine including a compound represented by the following general formula (i) or a pharmaceutically acceptable salt thereof as an active ingredient:
[chemical formula 1]
wherein each of the adjacent pairs of r1 with r2, r3 with r4, and r5 with r6 independently
(a) represents two adjacent hydrogen atoms, or r2 may be an alkyl group, or
(b) may form another bond between the carbon atoms to which the pair members are respectively bonded;
r7 represents a hydrogen atom, a hydroxyl group, or a protected hydroxyl group, or may be bonded to an alkyl and together represent an oxo group;
r8 and r9 each independently represent a hydrogen atom or a hydroxyl group;
r10 represents a hydrogen atom, an alkyl group, an alkyl group substituted with one or more hydroxyl groups, an alkenyl group, an alkenyl group substituted with one or more hydroxyl groups, or an alkyl group substituted with an oxo group;
x represents an oxo group, (a hydrogen atom, a hydroxyl group), (a hydrogen atom, a hydrogen atom), or a group represented by formula: —ch2o—;
y represents an oxo group, (a hydrogen atom, a hydroxyl group), (a hydrogen atom, a hydrogen atom), or a group represented by formula: n—nr11r12 or formula: n—or13;
r11 and r12 each independently represent a hydrogen atom, an alkyl group, an aryl group, or a tosyl group;
r13, r14, r15, r16, r17, r18, r19, r22, and r23 each independently represent a hydrogen atom or an alkyl group;
r24 represents a ring which can include one or more heteroatoms and may be substituted as desired; and
n represents 1 or 2, and
in addition to the meanings described above, y, r10 and r23 may also be bonded together with the carbon atoms to which y, r10 and r23 are bonded, and represent a heterocyclic group formed from a saturated or unsaturated 5-membered or 6-membered ring and containing a nitrogen atom, a sulfur atom, and/or an oxygen atom, and the heterocyclic group may be substituted with one or more groups selected from an alkyl group, a hydroxyl group, an alkyloxy group, a benzyl group, a group represented by formula: —ch2se(c6h5), and an alkyl group substituted with one or more hydroxyl groups.
according to the present invention, pregnancy conditions including sterility and/or infertility can be ameliorated.</t>
  </si>
  <si>
    <t>the present invention generally relates to systems and methods for determining the probability of a pregnancy at a selected point in time.
approximately one in seven couples has difficulty conceiving. infertility may be due to a single cause in either partner, or a combination of factors (e.g., genetic factors, diseases, or environmental factors) that may prevent a pregnancy from occurring or continuing. every woman will become infertile in her lifetime due to menopause. on average, egg quality and number begins to decline precipitously at 35. however, a number of women are fertile well into their 40's, while some women experience that decline much earlier in life. although advanced maternal age (35 and above) is generally associated with poorer fertility outcomes, there is no way of diagnosing egg quality issues in younger women or knowing when a particular woman will start to experience decline in her egg quality or reserve. when a woman seeks medical assistance for difficulty conceiving, she and her partner are advised to undergo a number of diagnostic procedures to ascertain potential causes. throughout the process, the couple's main question is whether that treatment will result in a baby.
predicting a couple's probability of achieving a pregnancy that results in a live birth is difficult, and most statistical approaches do not provide an accurate result, generally overestimating the couple's probability of achieving such a pregnancy. that problem is illustrated with the very common technology of in vitro fertilization (ivf), a process in which egg cells are fertilized outside a woman's womb and then implanted into the womb. generally, about 52% of couples undergoing ivf do not achieve a pregnancy after a first cycle of treatment, and about 59% of couples undergoing ivf do not achieve a live birth after a first cycle of treatment (“2009 clinic summary report”, society for reproductive medicine). accordingly, many couples will undergo at least one subsequent cycle of ivf, and a percentage of those couples will not achieve a pregnancy or live birth even after numerous ivf cycles.
in ivf, the statistic typically reported to couples is outcome per cycle according to maternal age (cross-sectional reporting). for example, a physician may tell a couple in which the woman is under 35 that they have a 30% to 35% probability of achieving a live birth using ivf, meaning that for each cycle of ivf started, there is a 30% to 35% probability that a live birth will be achieved. that statistic is not accurate because it does not consider the potential need for multiple ivf cycles and the likely difference in success between a first-time patient and one who did not become pregnant in previous attempts. thus, using this cross-section reporting approach, a physician overestimates a couple's probability of achieving a pregnancy that results in a live birth from ivf.
the invention generally relates to systems and methods for determining the probability of a pregnancy at a selected point in time. generally, aspects of the invention are accomplished by using data from a cohort of women for whom at least one of fertility-associated phenotypic traits, fertility-associated medical interventions, and pregnancy outcomes are known. a plurality of fertility-associated phenotypic traits of a female subject, and optionally an intimate male partner, are obtained and run through an algorithm trained by the cohort in order to determine a probability of pregnancy at a selected point in time using a particular fertility treatment. accordingly, systems and methods of the invention provide a longitudinal analysis that makes use of repeated observations from the cohort over time, providing a better analysis based on the specific phenotypic traits of that couple in connection with their chosen medical intervention. in this manner, systems and methods of the invention are able to more accurately report to a couple whether the selected medical intervention the couple has chosen to undergo will result in a baby.
further, systems and methods of the invention also recognize that women that have a poor prognosis of achieving a pregnancy or a live birth after beginning a medical intervention may choose to discontinue the course of treatment, i.e., not participate in further rounds of treatment. failure to account for the phenotypic traits of those women leads to overestimating the probability of achieving a pregnancy or a live birth using a particular fertility treatment. systems and methods of the invention account for that potential bias by analyzing the known phenotypic traits of the women from the cohort that have chosen to discontinue treatment and factor those traits into the analysis. accordingly, traits from women with a poor prognosis of achieving a pregnancy or live birth are accounted for and the probabilities of achieving pregnancy are adjusted over time. in this manner, bias of the cohort is eliminated and systems and methods of the invention avoid reporting an overly optimistic probability of achieving a pregnancy or live birth in connection with a particular fertility treatment.
systems and methods of the invention are useful with all types of fertility treatments, and are particularly useful with in vitro fertilization (ivf). in the context of ivf, the invention recognizes that the chance of achieving a pregnancy or live birth varies per cycle of ivf, and also recognizes that there is a difference in success between a first-time patient and one who did not become pregnant in previous attempts. aspects of the invention are accomplished by using data from a cohort of women for whom fertility-associated phenotypic traits and pregnancy outcomes for each cycle of in vitro fertilization are known. a plurality of fertility-associated phenotypic traits of a female subject are obtained and run through an algorithm trained by the cohort in order to determine a probability of pregnancy in a selected cycle of ivf. since the fertility-associated phenotypic traits and pregnancy outcomes for each cycle of in vitro fertilization of the women in the cohort are already known, systems and methods of the invention are able to report a woman's probability of achieving a pregnancy or live birth for a selected cycle of ivf that accounts for whether the woman is a first-time patient or a patient that did not become pregnant or achieve a live birth in previous attempts. therefore, instead of a cross-sectional statistic, systems and methods of the invention provide a longitudinal analysis that makes use of repeated observations from the cohort over time and provides a better analysis of a woman's history over multiple ivf cycles. the cumulative pregnancy or live-birth rate is used to determine the probability of achieving a pregnancy or live birth over the entire course of treatment.
further, the invention recognizes that women from the cohort that have a poor prognosis of achieving a pregnancy or a live birth after a first unsuccessful cycle of ivf may choose to discontinue ivf, i.e., not participate in further ivf cycles. failure to account for the phenotypic traits of the women with a poor prognosis discontinuing treatment, leads to reporting a higher probability of achieving a pregnancy or a live birth in a subsequent cycle of ivf than is actually expected. systems and methods of the invention account for that potential bias by analyzing the known phenotypic traits of the women that have chosen to discontinue ivf and factoring those traits into the analysis in subsequent ivf cycles. accordingly, traits from those women are accounted for in subsequent ivf cycles and the phenotypic make-up of the cohort remains consistent over the subsequent ivf cycles. in this manner, bias of the cohort is eliminated and systems and methods of the invention avoid reporting an overly optimistic probability of achieving a pregnancy or live birth in a subsequent ivf cycle.
there are many known fertility-associated phenotypic traits, any combination of which may be used with systems and methods of the invention. exemplary fertility-associated phenotypic traits include age, hormone levels, ovarian antral follicle count, body mass index, and combinations thereof. any other fertility-associated traits are also suitable for use in accordance with the present invention. information regarding the fertility-associated phenotypic traits of the female can be obtained by any means known in the art. in many cases, such information can be obtained from a questionnaire completed by the subject that contains questions regarding certain fertility-associated phenotypic traits. additional information can be obtained from a questionnaire completed by the subject's partner and blood relatives. information can also be obtained from the medical history of the subject, as well as the medical history of blood relatives and other family members. additional information can be obtained from the medical history and family medical history of the subject's partner. in other cases, the information can be obtained by analyzing a sample collected from the female subject, reproductive partner(s) of the subject, blood relatives of the subject, and a combination thereof. the sample may include human tissue or bodily fluid.
additionally, it is known that certain genetic regions are associated with fertility. the presence of certain mutations in those genes or abnormal expression levels of those genes may indicate fertility outcomes. accordingly, in certain aspects of the invention, genotypic data is also collected and compared to known genotypic results from the women in the cohort to help determine a probability of pregnancy at a particular point in time using a certain fertility treatment. genotype data can be obtained by any methods known in the art, for example, by sequencing at least a portion of a relevant genetic region to determine the presence or absence of a mutation that is associated with infertility. exemplary mutations include, without limitation, a single nucleotide polymorphism, a deletion, an insertion, an inversion, a genetic rearrangement, a copy number variation, or a combination thereof.
certain aspects of the invention are especially amenable for implementation using a computer. the computer or cpu is able to compare the data regarding the subject's fertility-associated phenotypic traits to the reference set of data to thereby provide a probability of achieving pregnancy. such systems generally include a central processing unit (cpu) and storage coupled to the cpu. the storage stores instructions that when executed by the cpu, cause the cpu to accept as input, data that is representative of a plurality of fertility-associated phenotypic traits of a female subject. the executed instructions also cause the computer to provide a probability of achieving pregnancy at a certain point in time using a particular fertility treatment as a result of inputting the subject data into an algorithm trained on a reference set of data gathered from a plurality of women for whom fertility-associated phenotypic traits, fertility-associated medical interventions, and pregnancy outcomes are known.
in certain embodiments, the reference set is stored at a remote location separate from the computer and the computer communicates across a network to access the reference set in order to make the determination. in other embodiments, the reference set is stored locally within the computer and the computer accesses the reference set within the computer in order to make the determination.</t>
  </si>
  <si>
    <t>assisted fertilization, such as in vitro fertilization (ivf) or intracytoplasmic sperm injection (icsi) has been used in human patients with infertility problems successfully for three decades. despite extensive research it is still a difficult and expensive procedure and a low implantation rate per transferred embryos (15-20%) is generally observed.
hospitals and private centers providing an assisted fertilization service, base their selection after fertilization of the oocyte on characteristics of the embryo so produced. for example, selection may be based on the morphology of the embryo (guerif f et al., 2007, hum reprod 22(7):1973), or on the production of soluble hla-g by the embryos (fuzzi b, et al., 2002, eur j immunol. february; 32(2):311-5.). both these techniques require interference with the embryo.
to increase the pregnancy success, the number of embryos transferred typically more than one. in europe, it is normal practice to transfer two embryos to the uterine cavity. in the us, it is more, usually three or four embryos are transferred. the adverse effect of such a policy is to increase the number of multiple pregnancies and the subsequent related obstetrical pathologies, such as prematurity and low birth rate mainly.
furthermore, assisted fertilisation is an expensive procedure and can also be psychologically traumatic for a patient. surgical procedures are required to collect eggs for assisted fertilization and following fertilization, further surgery is required to implant fertilized eggs in the womb. the recipient must then wait for a period of time before it can be determined whether or not pregnancy has been established. in some cases, pregnancy may never be established despite repeated attempts and these cases represent a considerable expense to society, both in financial and human terms.
therefore, it would be desirable to provide an assay and kit which can indicate the potential for implantation of an oocyte before fertilization, enabling the chances of successful implant of the embryo to be be maximized, and allowing indications of low success rates to be used to avoid the abovementioned trauma and costs of assisted fertilization.</t>
  </si>
  <si>
    <t>this application claims priority to australian provisional patent application no. 2013900700 in the name of genea ltd, which was filed on 1 mar. 2013, entitled “method and system for cultured sample development monitoring” and, australian provisional patent application no. 2013903928 in the name of genea ltd, which was filed on 11 oct. 2013, also entitled “method and system for cultured sample development monitoring” and the specifications thereof are incorporated herein by reference in their entirety and for all purposes.
the present invention relates to the field of testing and evaluation of biological samples. it will be convenient to hereinafter describe the invention in relation to the imaging and evaluation of biological samples, particularly the imaging and evaluation of zygotes, embryos, oocytes, and stem cells located in a culturing space, however it should be appreciated that the present invention is not limited to that use only. for example, the invention is also useful in simultaneously providing optimal and safe cultivation conditions for incubation during embryo development.
throughout this specification the use of the word “inventor” in singular form may be taken as reference to one (singular) inventor or more than one (plural) inventor of the present invention.
it is to be appreciated that any discussion of documents, devices, acts or knowledge in this specification is included to explain the context of the present invention. further, the discussion throughout this specification comes about due to the realisation of the inventor and/or the identification of certain related art problems by the inventor. moreover, any discussion of material such as documents, devices, acts or knowledge in this specification is included to explain the context of the invention in terms of the inventor's knowledge and experience and, accordingly, any such discussion should not be taken as an admission that any of the material forms part of the prior art base or the common general knowledge in the relevant art in australia, or elsewhere, on or before the priority date of the disclosure and claims herein.
assisted reproductive technology (art) is becoming increasingly important in developed countries as a means of assisted reproduction. by way of background, after being introduced into the united states in 1981, approximately 150,000 art cycles were performed in the united states during 2010, resulting in 47,090 live births and 61,564 infants. although the use of art is still relatively rare as compared to the potential demand, use has increased vastly over the past decade, such that today approximately 1% in the u.s. and 2-4% in others countries of all infants born every year are conceived using in vitro fertilization (ivf). in this respect, further reference is made to the recent internet article (http;//www.cdc.gov/art) of the u.s. government's center for disease control and prevention.
ivf involves hormone stimulation of a woman's ovaries in order to mature multiple eggs, which are removed, fertilized in the laboratory, cultured for 2 to 6 days, and transferred back to her uterus for gestation. fertilized on day 1, an egg that has duplicated its chromosomes and undergone cellular cleavage twice and reached the 4-cell stage by early day 2, and reached the 8-cell stage by early day 3, has a higher likelihood of giving rise to an offspring than an egg that duplicated its chromosomes and underwent cellular cleavage only once and reached the 2-cell stage on day 2 and the 4-cell stage on day 3. one widely accepted indicator for embryonic viability and contributor for subsequent successful pregnancy outcomes (notwithstanding patient specific factors) is an embryonic development pattern that is appropriate and timely, i.e. cellular cleavages occur in a normal fashion and at appropriate times.
little is known about the basic pathways and events of early human embryo development, including factors that would aid in predicting success or failure to develop. consequently, in order to increase the chances of pregnancy through ivf, multiple embryos are often transferred to the uterus, despite the potential for well-documented adverse outcomes (eg see pinborg 20051). 1pinborg a (2005). ivf/icsi twin pregnancies: risks and prevention. human reproduction update 11: 5-593.
as a response to this problem, many ivf programs extend embryo culture to day 5 or 6 to transfer a single blastocyst. this practice successfully decreases the risk of multiple gestations while yielding a higher implantation/pregnancy rate per transferred embryo for women under the age of 36. but fertilized eggs from many patients do not form blastocysts in culture. moreover, the well-studied mouse embryo model indicates that the rapid cleavage rate that occurs in vivo between the 4-cell and 16-cell stage is not reproduced in vitro under existing culture conditions. because blastocyst formation begins at a defined interval after fertilization, independent of the number of cell divisions, mouse embryos developed in vivo have more than twice as many cells at the blastocyst stage than embryos developed in culture. should the situation be the same for human embryos, extended culture would lead to blastocysts with fewer cells available to form the fetus—a possible explanation for the low birth weight reported for some ivf babies. (kiessling, et al. 1991)
the oocytes required for the ivf procedure are retrieved by transvaginal ultrasound-guided needle aspiration. from one to more than 40 oocytes may be retrieved, although 10 to 20 is typical. the oocytes are then placed in a culture medium based on human fallopian tubal fluid and incubated at 37° c. usually from about 100,000 to about 200,000 sperm are then added to the oocytes in a small drop of media, or a single sperm is directly injected to the oocyte using intracytoplasmic injection (icsi). fertilization can be documented 12 to 20 hours later by the presence of a paternal (from sperm) and maternal (from egg) pronucleus indicating that fertilisation has occurred. fertilisation rate can vary between 0 and 100%, but average about 6-70% fertilisation is normal. the embryos with the “best” morphologic grade are subsequently selected for transfer.
many factors affect the development of mammalian preimplantation embryos in vitro. in addition to adequate temperature control and culture media formulation, human embryos are generally susceptible to oxidative stress. therefore human embryos are generally cultured under low oxygen concentrations (about 2-7%) although some centres still utilize atmospheric oxygen concentrations (about 20%).
given that ivf procedures are assuming increasing clinical importance, the morphological assessment of retrieved oocytes is still rather superficial (rienzi, et al. 20112). a typical investigation of in vitro collected oocytes is restricted to assessment of the presence and rough morphology of cumulus using a stereomicroscope. subsequently, a rapid evaluation using an inverted microscope is also performed after denudation (removal of cumulus cells), including evaluation of the cytoplasm, perivitelline space, and zona pellucida. (rienzi, et al. 2011). this evaluation provides very superficial information about the stage of development [metaphase 1 (mi) or mii] and quality (by looking for degenerative signs in the cytoplasm, polar body, or zona pellucida). subsequently mii oocytes are subjected to icsi (intra cytoplasmic sperm injection) and from that point the developmental potential of the obtained embryo is estimated exclusively on the basis of the morphology of the embryo proper, regardless of the quality of the oocyte it was derived from (rienzi, et al. 2011). 2rienzi l, vajta g, ubaldi f (2011). predictive value of oocyte morphology in human ivf: a systematic review of the literature. human reproduction update 17: 34-45.
once a fertilized embryo is in culture, morphologic assessment becomes a key procedure. routine inverted microscopic investigations are performed at predetermined checkpoints, routinely every or every second day of in vitro culture, and internationally acknowledged criteria are applied for quantitative characterization, although there are some concerns regarding the predictive value of these parameters (cummins, et al., 19863; emiliani, et al., 20064). 3cummins j m, breen t m, harrison k l, et al. (1986). a formula for scoring human embryo growth rates in in-vitro fertilization: its value in predicting pregnancy and in comparison with visual estimates of embryo quality. journal in vitro fertilization embryo transfer 3: 284-295.4emiliani s, fasano g, vandamme b, et al. (2006). impact of the assessment of early cleavage in a single embryo transfer policy. reproductive biomedicine online 13: 255-260.
a number of different approaches have been developed with a view to identifying those embryos with a high implantation potential. the most widely supported strategy to choose viable embryos is to rely on the number of blastomeres and the appearance grade of the embryos at the time of embryo transfer (beuchat, et al. 20085), defined as a grade given to embryo according to one of the few internationally accepted embryo grading criteria. however, these morphological aspects do not correlate sufficiently with embryonic viability to allow unequivocal recognition of the optimal embryos able to produce a successful pregnancy. a number of alternative strategies have been proposed to improve the prognostic accuracy embryo viability estimations, including selection of early cleaving embryos (shoukir, et al. 19976), culture up to the blastocyst stage (gardner, et al. 19987), scoring of pronuclear (pn) stage zygotes (ebner, et al. 20038), analysis of metabolomic profile of embryo and examination of its chromosomal composition after cellular biopsy. 5beuchat a, thevenaz p, unser m, at at (2008). quantitaive morphometrical characterization of human pronuclear zygotes. human reproduction 23: 1983-1992.6shoukir y, campana a, farley t, et al. (1997). early cleavage of in-vitro fertilized human embryos to the 2-cell stage: a novel indicator of embryo quality and viability. human reproduction 12: 1531-1536.7gardner d k, vella p, lane m, et al. (1998). culture and transfer of human blastocysts increased implantation rates and reduces the need for multiple embryo transfers. fertility and sterility 69: 84-88.8ebner t, moser m. soomergruber m, et al. (2003). selection based on morphological assessment of oocytes and embryos at different stages of preimplantation development: a review. human reproduction update 9: 251-262.
despite the improvements offered by the above methodologies, they are still inherently subjective measurements and a number of algorithm-driven automated scoring systems have been devised in an attempt to further refine the prognostic accuracy of embryo scoring. these include pronuclear zygote scoring systems (beuchat, et al. 2008). more recently, time-lapse imaging has been incorporated into some scoring algorithms, including those which estimate cleavage timing (arav 20089), blastocyst development rate (cruz, et al. 201110), and combined phenotypic measurements such as time-to-mitosis, cytokinesis, zona pellucida thickness, etc. (wong, et al. 201011). regardless of the morphological scoring system used, there is an inherent increase in prognostic accuracy for embryo scoring which is enabled by time-lapse imaging (montag, et al. 201112) 9arav a (2008). prediction of embryonic developmental competence by time-lapse observation and “shortest-half” analysis. reproductive biomedicine online 17: 669-675.10cruz m, gadea b, garrido n, et al. (2011). embryo quality, blastocyst and ongoing pregnancy rates in oocyte donation patients whose embryos were monitored by time-lapse imaging. journal of assisted reproduction and genetics 28: 59-573.11wong c c, loewke k e, bossert n l, et al. (2010). non-invasive imaging of human embryos before embryonic genome activation predicts development to the blastocyst stage. nature biotechnology 28: 1115-1121.12montag m, liebenthron j, koster m (2011). which morphological scoring system is relevant in human embryo development.
published international patent application no. wo 2012/047678 (auxogyn, inc.) provides a system for the automated imaging and evaluation of human embryos, oocytes, or pluripotent cells in which an automated dish detection and well occupancy determination are described. in addition, a multi-well culture dish and an illumination assembly for bimodal imaging are described. these devices are used in identifying or in facilitating identification of embryos and oocytes in vitro that are useful in treating infertility in humans. the apparatus of wo 2012/047678 includes a standard incubator with one or more shelves for holding imaging systems. the imaging systems have loading platforms and are placed inside the incubator to image one or more embryos cultured in dishes mounted on their loading platforms. in other words, a number of entire imaging systems are placed in situ with the incubator for one or a number of embryos associated with the mounted dishes of each imaging system.
generally speaking, it is important to minimise patient mix ups or misidentification of biological samples. in current systems including those having time lapse facility, there is often a requirement for hand written labelling on the lid of a dish containing the biological sample or the sample may equally be not labelled on the dish and lid itself. as the embryos are kept on the dish, it is to be noted that a dish lid can be separated by the embryos. further to this, dishes can be removed and placed in different locations therefore a time lapse image may no longer match the actual embryo.
with respect to embryo viability, current incubator systems may be operated on a ‘set and forget’ basis. in other words, a single temperature is set for the entire instrument. furthermore, embryo development may not be enhanced during the culturing.
current systems may also provide varying levels of disruption to the culturing environment of a biological sample. for example, ‘bench top’ incubators with no time-lapse may require dishes to be taken out of the controlled environment on a regular basis. with regard to the particular time lapse system disclosed by wo 2012/047678 (auxogyn, inc.), this system merely provides only a time-lapse device where multiple devices are placed into a large incubator and accordingly, the incubator environment is not controlled for any individual biological sample of a patient. by way of example, the embryoscope™ incubator system of unisense fertilitech a/s and in more general terms, time-lapse systems, may require that all the dishes are placed into a shared environment and, therefore if one patient's dish is removed the other patient samples may be effected. further to this, these systems involve a single camera and a shared environment. a result may be that patient samples are disrupted as by virtue of the instrument having only one camera, the samples are constantly moving thus being disturbed in their environment.
it is an object of the embodiments described herein to overcome or alleviate at least one of the above noted drawbacks of related art systems or to at least provide a useful alternative to related art systems.
in a first aspect of embodiments described herein there is provided apparatus for automated assessment of cultured samples comprising at least one independently accessible module adapted for incubating at least one of a plurality of samples wherein the at least one module is operatively associated with a light source and a movable optical inspection means adapted for motion about a viewing axis through the module to enable a sweeping of viewing area.
the motion of the movable optical inspection means may be confined to one or a combination of: an x-y plane that is normal to the viewing axis, and; a z direction that includes the viewing axis. preferably, the motion available to the movable optical inspection means comprises the optical inspection means being able to freely translate within an x-y plane that is normal to an optical viewing direction of the optical inspection means with a further degree of freedom of movement in an orthogonal z direction that includes the optical viewing direction. the motion of the movable optical inspection means may, in particular embodiments, be eccentric or orbital in nature.
preferably, the movable optical inspection means is adapted for motion by means of an elliptical-rotating objective lens system or more generally, a rotating objective lens system. the at least one module may comprise a lid and latch mechanism for sealing a culturing chamber having a controlled environment within the module. the module may comprise means for controlling the gas composition and temperature within at least the culturing chamber for maintaining cultured samples. preferably, the at least one module further comprises equilibration means. the optical inspection means may comprise one or a combination of a camera and a microscope in operative connection with the elliptical-rotating objective lens system. the preferred apparatus may further comprise a culture dish including a plurality of spaced micro-wells for accommodating cultured samples wherein the culture dish is adapted for placement within the module. further the apparatus may also comprise alignment means for locating the culture dish in precise positioning with respect to the optical inspection means.
in another aspect of embodiments described herein there is provided a method of assessing cultured samples for viability comprising the steps of:
disposing biological samples in a substantially elliptical arrangement within a culturing chamber of an independently accessible module;
imaging individual samples of the substantially elliptical arrangement with optical inspection means within an x-y plane that is normal to a viewing axis through the module to obtain time lapse recording or measurement of development of individual samples.
the above method may further comprise the step of transmitting the images of individual samples to data processing means to obtain the time lapse recording or measurement of development of individual samples. the method may also further comprise the steps of independently controlling one or a combination of temperature, gas supply, co2 levels and humidity within independent culture chambers. the step of imaging individual samples preferably includes utilising syngamy as a reference point for assessing subsequent sample development events in the time lapse measurement.
other aspects and preferred forms are disclosed in the specification and/or defined in the appended claims, forming a part of the description of the invention.
in essence, embodiments of the present invention stem from the realization that providing a stable environment for cultured samples with controlled conditions can be provided and maintained wherein observation of the viability and assessment of the cultured samples can be obtained with movable inspection means without disturbing the development of adjacent or proximate samples.
the present invention provides a modular system for the maintenance and imaging of zygotes, embryos, oocytes, and pluripotent cells, enabling high-throughput cultivation of those cells in a highly controlled optimal environment, which incorporates an inbuilt optical inspection (microscope/camera) system with image capture and remote processing. the optical inspection system incorporates a unique elliptical rotating objective which enables multi-well scanning without disturbing developing culture samples (eg embryos).
further scope of applicability of embodiments of the present invention will become apparent from the detailed description given hereinafter. however, it should be understood that the detailed description and specific examples, while indicating preferred embodiments of the invention, are given by way of illustration only, since various changes and modifications within the spirit and scope of the disclosure herein will become apparent to those skilled in the art from this detailed description.</t>
  </si>
  <si>
    <t>according to the centers for disease control and prevention, 6.7 million women (around 10.9%) in the united states between the ages of 15 and 44 suffer from impaired fecundity, or the ability to become pregnant and carry a baby to term. see chandra a, copen c e, stephen e h. infertility and impaired fecundity in the united states, 1982-2010: data from the national survey of family growth. national health statistics reports; no 67. hyattsville, md.: national center for health statistics, 2013. a variety of factors such as endometriosis, high rates of aneuploid embryos, and polycystic ovary syndrome (pcos) can contribute to impaired fecundity and understanding these causes on a case-by-case basis can help inform treatment decisions.
endometriosis affects 10% to 15% of reproductive-age women. symptoms of endometriosis may include infertility, chronic pelvic pain, irregular uterine bleeding, dysmenorrhea, and/or dyspareunia. endometriosis is characterized by the abnormal growth of endometrial tissue, which normally lines the inside of one's uterus, on the outside of one's uterus. the displaced endometrial tissue may spread to one's ovaries, bowels, or pelvic tissue, and, in some cases, continues to act like normal intrauterine endometrial tissue during one's uterine cycle—by thickening, breaking down, and bleeding. the uterine cycle is regulated by hormones and has three major phases: the menstrual phase, the proliferative phase, and the secretory phase. the secretory phase is often further broken down into the early secretory stage, mid-secretory phase, and late secretory phase. symptoms and severity vary by case along with the need for fertility treatment and the likelihood of success thereof.
the cause of endometriosis is unclear. the most widely-accepted explanation of endometriosis is retrograde menstruation. retrograde menstruation occurs when menstrual blood containing endometrial cells flows back through the fallopian tubes and into the pelvic cavity, as opposed to flowing out the body. the endometrial cells present in the back flow are believed to stick to the pelvic walls and surfaces of the pelvic organs, where they continue to proliferate. other proffered causes of endometriosis include embryonic cell growth, surgical scar implantation, endometrial cell transport, or an immune system disorder.
expression studies for examining genes associated with endometriosis have provided further understanding of its etiology. for example, the expression studies have indicated that misregulation of a number of molecular pathways are associated with endometriosis. while expression studies offer insight as to what genes correlate with endometriosis, there has yet to be a consistent approach that allows one to characterize endometriosis or inform treatment of endometriosis based on expression levels and regulation patterns.
pcos is a common endocrine system disorder with symptoms that may include irregular or no menstrual periods, heavy periods, excess body and facial hair, acne, pelvic pain, trouble getting pregnant, and patches of thick, darker, velvety skin. impaired fecundity resulting from pcos may be treated using a number of methods including diet adjustments, ovulation-inducing medications, surgical intervention, and assisted reproductive techniques such as in-vitro fertilization (ivf). for women with pcos, like other disorders affecting fertility, success rates for these treatments vary on a case-by-case basis and are not generally predictable and understood.
aneuploidy is the presence of an abnormal number of chromosomes in a cell. high aneuploidy rates are often associated with poor oocyte and embryo quality, both of which decrease with age and often lead to unviable embryos and, accordingly, impaired fecundity. while aneuploidy rates appears to increase with a woman's age, the association has not been well characterized and the ability to predict aneuploidy rates for a given individual would be useful in informing family planning and possible fertility treatment.
as noted, many cases of impaired fecundity are treatable, allowing a woman to become pregnant and carry a baby to term. some methods, such as ivf, can be expensive and painful while not necessarily producing the desired outcome. accordingly, providing an accurate picture of an individual patient's likelihood of success with a given treatment method and equipping the patient to maximize that likelihood is extremely important before undertaking a treatment regimen.
the invention relates to methods and systems for assessing infertility and related pathologies, including endometriosis, pcos, and high aneuploidy rates. the invention includes systems and methods for assessing endometriosis and informing course of treatment. aspects of the invention include identifying genetic signatures of endometriosis that correlate to the various phases of a woman's uterine cycle. in certain embodiments, a woman's phase-specific endometriosis signatures are identified by comparing the patient's genomic expression data to reference phase-specific expression patterns associated with endometriosis. the phase-specific endometriosis signatures are utilized to provide accurate diagnostics (e.g. determine phase of a patient's uterine cycle or determine type/severity of the endometriosis), tailor treatment based on the phase-specific endometriosis signature, and/or tailor treatment to coincide with a phase of interest.
systems and methods of the invention also relate to assessing risk of ivf failure in patients with pcos. in general, methods include identifying obese patients suffering from pcos through a measure such as body mass index (bmi) and predicting likelihood of implantation, clinical pregnancy, and/or live birth outcomes in ivf treatment. the invention includes systems and methods for assessing an individual's risk of producing an aneuploid embryo based on factors including age and follicle-stimulating hormone (fsh) levels.
according to certain aspects, phase-specific genetic signatures for a patient are determined by identifying the patient's gene expression levels that correspond to a regulation pattern associated with a specific phase of the uterine cycle. the regulation pattern may be indicative of an endometriotic condition or a non-endometriotic condition. the regulation pattern specific to the uterine cycle may be obtained from a consensus data set that incorporates data from one or more sources, including a certain patient population, publications, studies, and data repositories (including protein-protein interactions and tissue expression patterns). in particular embodiments, the regulation pattern includes statistically-significant expression patterns associated with endometriosis obtained from the consensus data set. in certain embodiments, a meta-analysis is performed on the consensus data set to determine the regulation pattern. the meta-analysis may process and filter data based on a number a variables, such ectopic and/or eutopic tissue, the phases of the uterine cycle, particular patient populations, e.g. infertile/not infertile, positive/negative diagnosis for endometriosis, location of the ectopic tissue, pain and other endometriosis-associated symptoms.
in some embodiments, the invention provides methods for assessing endometriosis that include conducting a laboratory procedure to determining levels of transcripts present in a sample obtained from a patient who is suspected of having endometriosis, and identifying transcript levels that correspond to a regulation pattern specific to a time-point in the patient's uterine cycle. in some embodiments, the time-point of the regulation pattern is a phase of the uterine cycle. the identified transcript levels of the patient are then used to characterize endometriosis. the characterization may include determining the phase(s) of the subject's uterine cycle based on the identified transcripts. additionally, the characterization may include determining the type/stage of the endometriosis based on the identified transcripts. in further embodiments, the method may further include determining the type of treatment for the endometriosis (e.g. a drug or therapeutic that targets the gene or the biochemical pathways associated with the gene) or timing of the treatment based on the characterization (e.g., during a certain phase of the uterine cycle).
other aspects involve methods for targeting treatment of endometriosis. in certain embodiments, such methods include determining expression levels of one or more genes over different time-points during a subject's uterine cycle, identifying a time point during the uterine cycle in which expression levels are not synchronous or are dissimilar with respect to a non-endometriotic condition. for example, the subject may have differentially expressed genes at a certain phase—in circumstances where a subject's genes are regulation pattern (i.e. up-regulated/de-regulated) during the proliferative phase is different from the non-endometriodic regulation patterns at the proliferative phase. a course of treatment may then be indicated to coincide with the phases where the misregulation is indicated. in addition, a course of treatment may be indicated that based on the misregulation, e.g. a drug or therapeutic that targets the gene or the biochemical pathways associated with the gene.
further embodiments involve determining genetic signatures of a patient across the various phases of the patient's uterine cycle in order to classify endometriosis. such methods include determining expression levels of one or more transcripts in a sample obtained from a subject with endometriosis across different time-points of the subject's uterine cycle. the determined transcript levels are then compared to reference transcript levels corresponding to different time-points of the uterine cycle. the reference transcript level may be the consensus expression level of one or more transcripts obtained from a population of certain subjects. the subjects that make up the population for the reference level may be chosen based on certain phenotypic traits—e.g., positive for endometriosis, negative for endometriosis, infertile, fertile, certain age or weight, etc. based on the comparison, differential transcripts at each time point of the uterine cycle are determined. the differential transcripts at each time point are considered the subject's genetic signature for the respective time points. the subject's genetic signature can then be used to classify endometriosis, e.g., determine the type/stage of the endometriosis, and to determine a course of treatment specific to the subject's genetic signatures.
certain aspects of the invention include an array for assessing endometriosis. the array includes a substrate and a plurality of oligonucleotides attached to the substrate at discrete addressable positions. at least one of the oligonucleotides hybridizes to a portion of one of the following genes: ccl3l1, ccl3, fam180a, thbs2, pdgfrl, fn1, cle11a, ccna2, kif20a, bub1b, hsd17b6, hsd11b1, c7, c3, cxcl2, cxcl12, cxcl13, pdgfc, cxcl14, acta2, tagln, and sorbs1.
in certain aspects, systems and methods of the invention relate to determining that a patient has a decreased probability of successful ivf treatment where the patient is diagnosed with pcos and the patient's bmi is greater than or equal to a threshold level. in certain embodiments the threshold level may be 30 kg/m2.
in certain aspects, methods of the invention relate to assessing future aneuploidy rates. the methods includes conducting a laboratory procedure to determine a follicle stimulating hormone (fsh) level in a sample obtained from an individual and matching the fsh level with the individual's age. the method also includes the steps of identifying a prospective risk of producing an aneuploid embryo at a given age based upon said matching step.
in certain embodiments, the sample may include blood or urine obtained from the individual. the matching step may include comparing the fsh level to a threshold level. in various embodiments, where the fsh level is below the threshold level, prospective risk may be identified by taking an initial risk of producing an aneuploidy embryo and increasing that risk by about 10% for each year of the individual's age above puberty. in alternative methods, where the fsh level is above the threshold level, prospective risk may be identified by taking an initial risk of producing an aneuploidy embryo and increasing that risk by about 15% for each year of the individual's age above puberty. in certain embodiments, the threshold level may be about 13 mui/ml. methods may include preparing a written report recommending an accelerated course of treatment for the individual or preparing a written report recommending oocyte retrieval and cryopreservation. in certain embodiments, methods may include retrieving and cryopreserving an oocyte from the individual where the fsh level is greater than the threshold level.</t>
  </si>
  <si>
    <t>the implantation of mammalian embryos at the blastocysts stage is crucial for the normal development of the embryo. impaired implantation and subsequent formation of the placenta in early pregnancy is thought to be the leading cause of preeclampsia that causes fetal and neonatal morbidity and mortality and can lead to an increased risk of cardiovascular disease. this complex implantation process involves the blastocyst's apposition to the uterine epithelium, its attachment, followed by its subsequent invasion of the uterine epithelium and interaction with the stroma cells of the uterus and finally the establishment of the placenta.
in vitro fertilization (ivf) of human eggs is a technique that involves the fertilization of eggs harvested from the uterus and the subsequent transfer of the fertilized eggs (embryos) to the uterus that will continue to develop the embryo. ivf has resulted in millions of babies born to couples who were previously infertile. this technology is practiced in fertility clinics around the world and though its efficiency has improved, it is still not highly efficient. according to the american pregnancy association (http://americanpregnancy.org/corp-sponsors/fairhaven-healthimplantation) the number of live births from ivf is 30-35% for women under 35, but drops to 6-10% in women over 40. the reason for this is a combination of the quality of the embryo that has been fertilized in vitro and its ability to implant and thrive in the uterus of the mother.
current ivf protocols include the culturing of human embryos in the laboratory until the embryo reaches the blastocyst stage. however only a small subset of the blastocysts transferred to the mother actually implant and develop further. most of the blastocysts fail to attach properly to the uterus and are essentially lost after the transference. as such, in order to obtain a higher pregnancy rate per ivf cycle, it is currently conventional practice to transfer multiple embryos to the mother. this procedure has the undesirable effect of rendering multiple pregnancies (ivf twins, triplets etc.) in many occasions and the associated health cost of multiple pregnancies. according to the cdc (http://www.cdc.gov/art/preparingforart/eset.htm), multiple births increase the risk of premature birth and low birth weight in infants. there is therefore a desire to find a more effective and efficient ivf technique that facilitates the implantation of the embryo to the mother uterus, thereby reducing the number of embryos transferred to the mother per cycle.
in some embodiments of the present invention a method is provided for the in vitro culturing of a mammalian embryo derived from a first uterus for implantation into a second uterus. the first uterus may be the same or different from the second uterus. the method includes harvesting endometrial cells from the first uterus, adding the harvested endometrial cells to a collagen or fibrin matrix forming an endometrial-collagen matrix or an endometrial-fibrin matrix, and adding an isolated embryo to the endometrial-collagen matrix or the endometrial-fibrin matrix to form an in vitro embryo culture complex.
in some embodiments of the present invention, a method is provided for the in vitro culturing of a mammalian embryo derived from a first uterus for implantation into a second uterus. the first uterus may be the same or different from the second uterus. the method includes harvesting stromal cells from the first uterus, adding the harvested stromal cells to a collagen or fibrinogen suspension to form a stromal-collagen or stromal-fibrinogen suspension, polymerizing the stromal-collagen or stromal-fibrinogen suspension to form a stromal-collagen matrix or a stromal-fibrin matrix, and adding an isolated embryo to the stromal-collagen matrix or the stromal-fibrin matrix to form an in vitro embryo culture complex.
in some embodiments of the present invention, a method is provided for the in vitro culturing of an embryo derived from a first uterus for implantation into a second uterus. the first uterus may be the same or different from the second uterus. the method includes adding endometrial cells and/or stromal cells from the first uterus to a collagen suspension or a fibrinogen suspension to form a cell-collagen suspension or a cell-fibrinogen suspension, adding an isolated embryo derived from a first uterus to the cell-collagen or cell-fibrinogen suspension to form an embryo-collagen suspension or an embryo-fibrinogen suspension, and polymerizing the cell-embryo-collagen suspension or the cell-embryo-fibrinogen suspension to form a cell-embryo-collagen complex or a cell-embryo-fibrin complex.
in some embodiments of the present invention, a mammalian in vitro system is provided for culturing an embryo derived from a first uterus for implantation into a second uterus. the first uterus may be the same or different from the second uterus. the system includes endometrial cells harvested from the first uterus, and a collagen or fibrin matrix including the harvested endometrial cells. in some embodiments, the system also includes stromal cells. in some embodiments, the system also includes an isolated embryo.</t>
  </si>
  <si>
    <t>this invention relates to the field of biological and clinical testing, and particularly the imaging and evaluation of zygotes/embryos from both humans and animals.
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the understanding in the art of basic embryo development is limited as studies on human embryo biology remain challenging and often exempt from research funding. consequently, most of the current knowledge of embryo development derives from studies of model organisms. embryos from different species go through similar developmental stages, however, the timing varies by species. these differences and many others make it inappropriate to directly extrapolate from one species to another. (taft, r. e. (2008) theriogenology 69(1):10-16). the general pathways of human development, as well as the fundamental underlying molecular determinants, are unique to human embryo development. for example, in mice, embryonic transcription is activated approximately 12 hours post-fertilization, concurrent with the first cleavage division, whereas in humans embryonic gene activation (ega) occurs on day 3, around the 8-cell stage (bell, c. e., et al. (2008) mol. hum. reprod. 14:691-701; braude, p., et al. (1988) nature 332:459-461; hamatani, t. et al. (2004) proc. natl. acad. sci. 101:10326-10331; dobson, t. et al. (2004) human molecular genetics 13(14):1461-1470). in addition, the genes that are modulated in early human development are unique (dobson, t. et al. (2004) human molecular genetics 13(14):1461-1470). moreover, in other species such as the mouse, more than 85% of embryos cultured in vitro reach the blastocyst stage, one of the first major landmarks in mammalian development, whereas cultured human embryos have an average blastocyst formation rate of approximately 30-50%, with a high incidence of mosaicism and aberrant phenotypes, such as fragmentation and developmental arrest (rienzi, l. et al. (2005) reprod. biomed. online 10:669-681; alikani, m., et al. (2005) mol. hum. reprod. 11:335-344; keltz, m. d., et al. (2006) fertil. steril. 86:321-324; french, d. b., et al. (2009) fertil. steril.). in spite of such differences, the majority of studies of preimplantation embryo development derive from model organisms and are difficult to relate to human embryo development (zernicka-goetz, m. (2002) development 129:815-829; wang, q., et al. (2004) dev cell. 6:133-144; bell, c. e., et al. (2008) mol. hum. reprod. 14:691-701; zernicka-goetz, m. (2006) curr. opin. genet. dev. 16:406-412; mtango, n. r., et al. (2008) int. rev. cell. mol. biol. 268:223-290).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u.s. pat. nos. 7,963,906; 8,323,177 and 8,337,387 describe novel timing parameters including the duration of the first cytokinesis, the interval between cytokinesis 1 and cytokinesis 2, the interval between mitosis 1 and mitosis 2, the interval between cytokinesis 2 and cytokinesis 3 and the interval between mitosis 2 and mitosis 3 that are useful in selecting embryos with good developmental potential that are likely to reach the blastocyst stage, implant into the uterus and/or be born live.
not withstanding the recent developments in time lapse imaging that allow clinicians to select embryos with greater developmental potential based on timing parameters of the first few cell cycles, current embryo selection relies primarily on morphological evaluations which are very subjective and offer limited predictive value of embryo viability. failure to correctly identify the most viable embryos can lead to unsuccessful ivf treatment or multiple gestation pregnancy. time-lapse imaging technology allows real time embryo monitoring and provides additional insight into human embryo developmental biology. this technology has allowed for the identification of new atypical embryo phenotypes and new timing parameters that may impact embryo development including the novel syngamy parameters described herein.
the invention provides for methods, compositions and kits for determining the likelihood that one or more embryos will reach the blastocyst stage become a good quality blastocyst, or implant into the uterus or be born live or be euploid. these methods, compositions and kits are useful in methods of treating infertility in humans and other animals.
in some aspects of the invention, methods are provided for determining the likelihood that an embryo will reach the blastocyst stage and/or become a good quality blastocyst and/or implant into the uterus and/or be euploid. in some aspects determining the likelihood of reaching the blastocyst stage and/or becoming a good quality blastocyst and/or implanting into the uterus and/or be euploid is determined by deselecting with high specificity one or more human embryos that is not likely to reach the blastocyst stage, become a good quality blastocyst, or implant into the uterus, wherein at least about 70%, 75%, 80%, 85%, 90%, 95% or more or 100% of the human embryos deselected are not likely to reach the blastocyst stage and/or implant into the uterus. in such aspects, cellular parameters of an embryo are measured to arrive at a cellular parameter measurement which can be employed to provide a determination of the likelihood of the embryo to reach the blastocyst stage and or implant into a uterus, which determination may be used to guide a clinical course of action. in some embodiments, the cellular parameter is a morphological event that is measurable or observable by time-lapse microscopy. in particular embodiments, the morphological event is syngamy. in a further embodiment, the time period between syngamy and the beginning of the first cytokinesis is measured, defined as syngamy timing parameter (psyn).
in one embodiment, embryos are monitored to determine their phenotype during syngamy. in further embodiments, embryos are deselected as being less likely to reach the blastocyst stage or develop into good quality blastocysts or implant into the uterus when syngamy is abnormal (as). in a particular embodiment, an embryo is determined to display as when there is disordered pronuclei (pn) movement, delayed dispersion of nuclear envelopes, active oolema movement before the dispersion of the nuclear envelopes and/or a short (e.g. less than about 2.5 hours, less than about 2 hours, less than about 1.5 hours, less than about 1 hour, less than about 30 minutes, or less than about 15 minutes) time period between syngamy and the beginning of the first cytokinesis (psyn). therefore, in one embodiment, the time period between syngamy and the beginning of the first cytokinesis (psyn) is measured. in a particular embodiment, embryos with a short time period between syngamy and the first cytokinesis (psyn) are less likely to reach the blastocyst stage or implant into the uterus and therefore are deselected. in some embodiment, embryos with a shorter time period between syngamy and the first cytokinesis (psyn) are less likely to reach the blastocyst stage or to develop into a good quality blastocyst. these embryos show lower potential of development and may have lower potential to implant into the uterus and therefore are deselected. in some embodiments, embryos are deselected as being less likely to reach the blastocyst stage or implant into the uterus when psyn is immeasurable.
in some embodiments, in addition to measuring psyn and identifying as or immeasurable syngamy, one or more additional cellular parameters are measured including: the duration of a cytokinesis event, e.g. the duration of cytokinesis 1, the time interval between cytokinesis 1 and cytokinesis 2; or the time interval between cytokinesis 2 and cytokinesis 3. in some embodiments, the one or more cellular parameters is: the duration of a mitotic event, e.g. the time interval between mitosis 1 and mitosis 2; and the time interval between mitosis 2 and mitosis 3. in certain embodiments, the duration of cell cycle 1 is also utilized as a cellular parameter. in certain embodiments, the time between fertilization and the 5 cell stage is also utilized as a cellular parameter. in some embodiments, the cell parameter measurement is employed by comparing it to a comparable cell parameter measurement from a reference embryo, and using the result of this comparison to provide a determination of the likelihood of the embryo to reach the blastocyst stage and/or become a good quality blastocyst and/or implant into the uterus. in some embodiments, the embryo is a human embryo.
in some aspects of the invention, methods are provided for selecting one or more human embryos that is likely to reach the blastocyst stage or become a good quality blastocyst or successfully implant into the uterus by culturing one or more human embryos under conditions sufficient for embryo development. in certain embodiments, the embryos are frozen prior to culturing. in other embodiments, the embryos are not frozen prior to culturing. in certain embodiments, the one or more human embryos are produced by fertilization of oocytes in vitro. in further embodiments, the oocytes that are fertilized in vitro are also matured in vitro and may be supplemented with growth factors. in certain embodiments, the one or more human embryos that is cultured under conditions sufficient for embryo development is further imaged by time lapse imaging for a duration sufficient to include at least one cytokinesis event or cell cycle. in a particular embodiment, the time lapse imaging acquires images that are digitally stored. in one embodiment, the time lapse imaging employs darkfield illumination. in another embodiment, the time lapse imaging employs brightfield illumination. in still a further embodiment, the time lapse imaging employs a combination of darkfield and brightfield illumination. in one embodiment, the time-lapse imaging employs single plane acquisition. in another embodiment, the time-lapse imaging employs multi-plane acquisition. in one embodiment, one or more cellular parameters is measured by time lapse microscopy. in one embodiment, the one or more cellular parameters is the duration of the first cytokinesis, the time interval between the first and second mitosis, the time interval between the second and third mitosis, the time interval between cytokinesis 1 and cytokinesis 2, the time interval between cytokinesis 2 and cytokinesis 3, the duration of the first cell cycle and the time between fertilization and the 5 cell stage. in still a further embodiment, an embryo is selected when the duration of the first cytokinesis is about 0 to about 33 minutes or the time interval between mitosis 1 and mitosis 2 is about 7.8 to about 14.3 hours, or the time interval between mitosis 2 and mitosis 3 is about 0 to about 5.8 hours or the time interval between the first cytokinesis and the second cytokinesis is about 7.8 to about 14.3 hours, or the time interval between cytokinesis 2 and cytokinesis 3 is about 0 to about 5.8 hours, or the duration of the first cell cycle is about 24 hours or the time between fertilization and the 5 cell stage is about 47 to about 57 hours. in still a further embodiment, a human embryo selected to be more likely to reach the blastocyst stage or implant into the uterus is deselected when the embryo displays as, for example when the embryo displays disordered pn movement, delayed dispersion of nuclear envelopes, active oolema movement before the dispersion of the nuclear envelopes and/or a short (e.g. less than about 2.5 hours, less than about 2 hours, less than about 1.5 hours, less than about 1 hour, less than about 30 minutes, or less than about 15 minutes) time period between syngamy and the beginning of the first cytokinesis (psyn), or when syngamy is immeasurable in the embryo.
in one embodiment, methods are provided to determine whether or not an embryo is likely to be euploid or aneuploid. in one embodiment, an embryo is determined to be euploid when it displays a time between syngamy and the beginning of the first cytokinesis (psyn) that is more than about 2.4 hours, for example, more than about 2.5 hours. in a related embodiment, an embryos is determined to be aneuploid when it displays a psyn of less than about 2.4 hours, for example less than about 2 hours, or less than about 1.5 hours, or less than about 1 hour or less than about 30 min or less than about 15 min.
in some aspects of the invention, methods are provided to select the best embryos that are most likely to reach blastocyst stage, and/or develop into good quality blastocysts, and/or have higher potential of development and/or implant into the uterus, and/or be born live and/or be euploid, by culturing human embryos in vitro, time-lapse imaging the embryos to measure cellular parameters, employing the cellular parameters to determine the likelihood of the embryo reaching blastocyst, becoming a good quality blastocyst, implanting into the uterus and/or being born live and/or be euploid and further by deselecting embryos that fall within certain other cellular parameters that make it less likely that the one or more human embryo will reach the blastocyst stage, implant into the uterus and/or be born live and/or more likely that the embryo will be aneuploid.</t>
  </si>
  <si>
    <t>the present invention was not developed with the use of any federal funds, but was developed independently by the listed inventors.
the present invention relates to the field of in vitro fertilization, specifically in women who have reduced fertility as a result of autoimmune reactions. disclosed is a method used to enhance the rate and stability of pregnancy inception by combining in vitro fertilization techniques, optionally with prolonged cryopreservation of their oocytes or ivf-produced embryos, combined with controlled preparation of the endometrium in the uterus by means of peripheral blood mononuclear cells (pbmcs) prior to embryo transfer.
the world health organization reports that each year, more than 15% of women worldwide experience difficulties getting pregnant and seek medical assistance (who 1997), estimated to be 60 to 80 million women around the world a decade ago. infertility is generally defined by the world health organization as a lack of conception after an arbitrary period of twelve months. however, many couples attempt for years to conceive naturally before seeking medical assistance in an effort to become pregnant. a decrease in fertility rate is associated with medical and non-medical factors. for example, women's age has been shown to be a direct major determinant of the average time required to conceive. it has been shown that premature ovarian failure occurs in 1:1000 women before the age of 30; 1:250 women by 35 years; and 1:100 by the age of 40. therefore, the highest birth rates are in the age group of 25-30 years and declines sharply after the age of 35 years. infertility is currently one of the most frequent health concerns facing the population aged 25-45 years. thus, great interest and need exist for a method of extending fertility in healthy women, possibly taking away age-related barriers to childbearing, and for women who are unable to conceive through natural methods. although infertility itself may not threaten physical health, it often has a serious impact on the emotional, mental and spiritual well-being of women and of couples.
assisted reproductive technologies are procedures that involve extracorporeal handling of both human eggs (oocytes or ova) and sperm (spermatozoa), and of embryos for the purpose of establishing a pregnancy in a female subject. these procedures include, but are not limited to, in vitro fertilization (“ivf”) including embryo transfer, gamete intrafallopian transfer, zygote intrafallopian transfer, tubal embryo transfer, gamete and embryo cryopreservation, oocyte and embryo donation, and gestational surrogacy. in vitro fertilization (“ivf”) has evolved as the major treatment for infertility or sub-fertility when other methods of assisted reproductive technology have failed. in its most basic sense, the process involves extracting the female egg from a woman and fertilizing the egg by sperm outside the body (“in vitro”). the process involves monitoring a woman's ovulatory process, removing multiple eggs from the woman's ovaries and letting sperm fertilize the eggs in a fluid medium in a laboratory. the eggs are usually retrieved from the patient by transvaginal oocyte retrieval involving an ultrasound-guided needle piercing the vaginal wall to reach the ovaries. through this needle, follicles can be aspirated, and the follicular fluid is handed to the ivf laboratory to identify and diagnose the ova. it is common to remove between ten and thirty eggs from each patient. the fertilized egg, (embryo), or usually multiple embryos, are then transferred to the patient's uterus with the intention of establishing a successful pregnancy. see, for example, u.s. pat. no. 7,781,207.
first developed in the 1970's, in vitro fertilization has provided an effective form of assistance for a large proportion of women to date. currently, it is reported that ivf accounts for 1.3% of all live births in europe [nygren et al. 2001] and 1.7% of all live births in australasia [hurst et al. 2001.] in the united states, assisted reproductive technology ivf cycles started in 2006 resulted in 41,343 births (54,656 infants), which was slightly more than 1.0% of total us births that year. in 2010, robert edwards was awarded the nobel prize in physiology or medicine for the development of in vitro fertilization. the next step was the ability to freeze and subsequently thaw and transfer embryos, first pioneered by carl wood, which significantly improved the feasibility of ivf treatment.
typical successful pregnancy rates obtained with previous in vitro fertilization techniques remain relatively low, in the range of 15% to 25%, based on a number of reported studies. it is widely accepted by health care professionals that the most significant limiting factor to fertilization is the failure of embryos to implant into the endometrium, the lining of the uterus. blake et al. report that 80-85% of embryos fail to result in pregnancy following transfer into ivf patients resulting in an enormous wastage of embryos. simon et al. demonstrated that in women undergoing ivf cycle, implantation was detected in 60% of the cycles, therefore in all embryos transferred during ivf, 40% fail to implant.
one possible reason for low implantation rates during ivf is that embryos are transferred to the uterus two days after fertilization at the 4-8 cell stage. one view is that it may be more desirable to use embryos at the blastocyst stage reached at day 5-7 of culture. the advantages suggested include improved synchronization between embryo and uterus and the ability to select better quality embryos over the longer culture period. blastocyst transfer may also help reduce the number of multiple births resulting from ivf by allowing the selection of fewer numbers of highly competent embryos per transfer. typically during ivf procedure, two to five embryos are transferred to the uterus in order to increase the chance of implantation, creating the risk of multiple pregnancies. consequently, more than half of all babies born in the united states after ivf treatment result from multiple gestations. it is sometimes the case that multiple implantations occur in the uterus and as the embryos continue to grow and develop within the womb, the patient is unable to carry more than one or two fetuses to term. at that point, a difficult decision is made to terminate those pregnancies and withdraw the additional fetus or fetuses from the womb, a process called embryo or fetus reduction, a procedure to reduce the number of viable embryos or fetuses in a multiple pregnancy. such decisions carry with them both ethical and often psychologically traumatic implications. development of laboratory techniques which would increase the probability and certainty of implantation of each embryo are still desired for a number of the aforementioned reasons.
in a process called natural cycle in vitro fertilization, the fertilization is performed by collecting one or more naturally selected eggs from the patient during a woman's natural menstrual cycle without the use of any drugs. in modified natural cycle ivf, fertility medication is used for two to four days during a woman's natural cycle to avoid spontaneous ovulation and to make the treatment more successful. “mild ivf” is a method where a small dose of ovarian stimulating drugs are used for a short duration during a woman's natural cycle aimed at producing 2-7 eggs and creating healthy embryos. this method appears to reduce complications and side-effects for women and it is aimed at quality, and not quantity of eggs and embryos. however, this method yields a very low success rate of pregnancy.
additional techniques are therefore used routinely in order to increase the chance of pregnancy. the most common is ovarian hyperstimulation or super-ovulation that is used in order to stimulate the ovaries to produce multiple eggs that are then retrieved from the patient. the long protocol typically involves downregulation (suppression or exhaustion) of the pituitary ovarian axis by the prolonged use of a gonadotropin releasing hormone (gnrh) agonist. subsequent ovarian hyperstimulation, typically using follicle stimulating hormone (fsh), starts once the process of downregulation is complete, generally after 10 to 14 days. an ivf cycle using this protocol is known as conventional in vitro fertilization. the short protocol skips the downregulation procedure, and consists of a regimen of fertility medications to stimulate the development of multiple follicles of the ovaries. other procedures use gonadotrophin-releasing hormone agonists (gnrha), which decreases the need for monitoring by preventing premature ovulation, and more recently gonadotrophin-releasing hormone antagonists (gnrh ant) have been used, which have a similar function. in most patients, injectable gonadotropins (usually fsh analogues) are used under close monitoring. such monitoring frequently checks the estradiol level of the patient and, by means of gynecologic ultrasonography, follicular growth. typically, approximately 10 days of injections are necessary. ovarian stimulation carries the risk of excessive stimulation leading to ovarian hyperstimulation syndrome (ohss), a potentially life-threatening complication of abdominal distension, ovarian enlargement, and respiratory, hemodynmic and metabolic complications. in addition, it has also of recent been demonstrated that fertility drugs used for the stimulation of ovulation of patients undergoing ivf treatment contribute to compromised implantation receptivity of the embryo in the uterus and lead to a decreased rate of pregnancy inception. [ertzeid et al. 2001].
female fertility can be affected by dysfunctions of the reproductive tract, of the neuroendocrine system or of the immune system. some female cancer patients risk losing their fertility because certain kinds of chemotherapy treatments, and certain types of radiation treatments, can bring on premature menopause rendering them sterile. in western europe and north america, endocrine dysfunction is identified in about 10 to 20% of women presenting with infertility [crosignani et al. 2000] still, in about 10 to 20% of cases, the cause of infertility remains unknown. it is postulated that autoimmune reactions of the body may be the cause of infertility in many such women. reproductive autoimmune failure and defects can be associated with overall activation of the immune system or with immune system reactions that are specifically directed against ovarian antigens.
haller-kikkatalo explains that active tolerance mechanisms are required to prevent self-protective inflammatory responses in the human body to the many foreign air-borne and food antigens that are encountered at the body's mucosal surfaces. however, the most important aspect of tolerance is self-tolerance, which prevents the body from mounting and immune attack against its own tissues—this is the prevention from autoimmune reactions. autoimmunity is associated with an imbalance of various components of immune response and with the development of autoantibodies directed against normal host antigens. female fertility is regulated by a series of highly coordinated and synchronized interactions in the hypothalamic-pituitary-ovarian axis. reproductive autoimmune failure syndrome was originally described by gleicher et. al. in women with endometriosis, infertility and increased autoantibodies. although the impact of particular autoantibodies on the pathogenesis of infertility is not yet uniformly understood, autoimmune mechanisms as well as an increased production of multiple autoantibodies are involved in such infertility disorders as premature ovarian failure (pof), subclinical ovarian failure, recurrent pregnancy loss, endometriosis, polycystic ovary syndrome (pcos), unexplained infertility, repeatedly unsuccessful ivf attempts, and spontaneous abortions. some studies have suggested the lesser importance of specific antibodies and stressed the key role of overall activation of the immune system in reduced fecundity. [n. gleicher, 2001; dmowski et al., 1995.]
a group of research has focused on developing approaches to overcome immune-related infertility. the first and most commonly used approach is the use of medications that aim to suppress the autoimmune response in the patient in order to allow inception of pregnancy. for example, low dose oral prednisolone therapy was suggested for improving pregnancy rate in patients with recurrent ivf failure. however, contradicting data exist indicating that certain antibodies damage the embryo, interfere with the implantation process or interfere with the formation of the placenta. this renders it difficult to predict the success of therapy using these particular immunosuppressive medications. methods have developed using milder pretreatment with acetylsalicylic acid or heparin. however, though this treatment has become generally universal, the rate of pregnancy using this approach remains relatively low. [maghraby et al., 2007]
a second approach has recently been introduced. the procedure involves the preparation both of the endometrium and its surrounding environment by means of peripheral blood mononuclear cells (pbmcs). [fujiwara et al., kosaka et al., yoshioka et al.] peripheral blood mononuclear cells (pbmcs) allow the endometrium of the uterus to grow in sufficient size prior to embryo implantation and also act as building blocks by the body for growing the embryo(s) after their implantation in the uterus of the woman. according to proponents, pbmcs have been identified as multipotent cells. multipotent cells produce cells of a particular lineage or closely related family. they have been shown to have the capability to be naturally transformed into any kind of human tissue. multipotent cells are a valuable resource for research and therapeutic treatments. recent advances in bioengineering are quite promising in repairing, building, engineering, regenerating, generating and growing tissue.
european pat. application ep1581637 discloses monocyte derived adult stem cells that are isolated from peripheral blood of mammals and methods of preparing, propagating and using these stem cells. the inventors of u.s. pat. no. 7,795,018, m. kuwana and h. kodamo, disclose monocyte-derived multipotent cells (momcs) that can differentiate into endothelial cells by a medium culture under conditions inducing differentiation into endothelium. further disclosed is a method for preparing momcs involving culturing pbmcs in vitro on fibronectin and collecting fibroblast-like cells. it was demonstrated that by culturing in a ebm-2 medium, a maintenance medium of endothelial cells, for seven days, momcs differentiate into endothelial cells changing the cell's morphology from a spindle shape to a morphology having multiple projections (see u.s. pat. no. 7,795,018). the researchers of the present invention hypothesized that the use of pbmcs can therefore be instrumental during the reproductive process and have incorporated the use of pbmcs into a novel technique of in vitro fertilization provided herein.
a group of various inception agents has been developed, which separately or in combination, can be applied during ivf treatment in order to promote the acceptance of the embryo by a woman's immune system. among these agents, soluble human leukocyte antigen g (shla-g) appears to be promising. the s-hla class of molecules has been recognized to be involved in immune response and in the modulation of the maternal-fetal immune relationship during pregnancy. sher et al. in u.s. patent application ser. no. 10/829,081 discloses having isolated shla-g from the culture media surrounding pooled developing embryos and blastocysts. they observed that the absence of shla-g in the supernatant surrounding groups of embryos in culture is associated with significantly reduced ivf implantation and pregnancy rates. they proposed that addition of shla-g to the medium in which embryos are cultured and/or delivered into the uterine environment through embryo transfer, would enhance implantation and pregnancy potential of those embryos. though the technique is useful, neither this approach, nor any other alone has solved the problem of autoimmune infertility. it is suggested herein that such inception agents be used in conjunction with the procedure of the invention herein to improve the probability and success of pregnancy inception.
finally, engineered glycolipid-like molecular constructs have been shown to be capable of modifying the embryos and enhancing the interaction between the embryo and the target tissue, the endometrium. building of a macro-molecular matrix on the external surface of an embryo and loading of said matrix with certain agents for stimulation of pregnancy inception are the techniques that, according to proponents, will have very broad applications in ivf treatment in the future. not only has the modification of embryos by this constructive approach been successfully demonstrated in an in-vitro culture system, but animals have given birth to healthy offspring derived from such modified embryos. however, this approach has not yet been tested in clinical trials and remains premature to be considered among current medical tools.
much research has been directed to procedures for improving the probability of successful pregnancy and birth of a child. despite the considerable research, technical advances and variations in procedures, the rate of successful pregnancy utilizing ivf treatment still remains on average in the order of 15-25% per cycle. the researchers herein have attempted to address the challenge of embryo implantation and decrease the risk of autoimmune system responses by presenting a solution focusing on stabilizing the interaction between a woman's immune system and the embryo.
in its broadest sense of the invention, provided is a method of in vitro fertilization for a female patient, the method comprising the steps of introducing into the uterus an effective amount of a composition comprising peripheral blood mononuclear cells, and transferring at least one embryo into the uterus of the patient after a predetermined delay following initiation of the in vitro fertilization of said patient; and wherein the method results in an increase in the probability of implantation of the embryo in the uterus with successful inception of pregnancy when compared to in vitro fertilization methods lacking such steps. the predetermined delay of time is a period of time sufficient to decrease autoimmune rejection of the embryo or the risk of autoimmune response of the patient. the preferred delay of time before embryo transfer is at least two menstrual cycles or two cycles of ovulation of the patient, though the delay will vary from patient to patient and among species, hybrids and varieties of animals. the preferred delay of time in a human patient is three to twelve months.
it is another aspect of the invention that toward the end of the time-delay period, the women's endometrium is prepared in a way so as to optimize the acceptance of the embryo by the uterine cavity. according to the invention, this is accomplished by intrauterine injection of peripheral blood mononuclear cells (pbmcs), most preferably obtained from the patient. it has been observed herein that this method increases the probability of successful pregnancy inception and early pregnancy development. combining both the time-delay of implantation in conjunction with cryopreservation of the embryo and the pbmcs preparation of the woman's endometrium is the foundation of the present invention.
more particularly, disclosed is a method of in vitro fertilization for a female patient involving the steps of: (a) obtaining at least one oocyte and fertilizing the oocyte with spermatozoa to form a zygote; (b) developing the zygote in vitro to an embryo stage; ((c) cryopreserving the embryo; (d) waiting a predetermined period of time sufficient to decrease the risk of autoimmune response of the patient; (e) extracting a first portion of peripheral blood mononuclear cells (pbmcs) from the blood of the patient 2 to 4 days prior end of waiting period; (f) culturing said first portion of pbmcs in a suitable culture medium c(g) extracting a second fresh portion of pbmcs from the blood of the patient on the last day of the waiting period; (h) combining the cultured first portion of pbmcs with the fresh second portion of pbmcs to obtain a composition comprising fresh and cultured pbmcs; (i) introducing the composition of pbmcs into the uterus of the patient; (j) thawing the embryo from the cryopreserved state; and (k) transferring at least one thawed embryo into the uterus of the patient to effectuate pregnancy.
an additional aspect of the invention is a composition comprising pbmcs, a method for producing the composition and the application of the pbmc composition in ivf treatment and for growing and engineering certain target tissue of an organism, most preferably the endometrium of a female uterus. such method involves extracting pbmcs from the blood of a patient; propagating a portion of the extracted pbmcs in the presence of 4.8-6.0% carbon dioxide (co2) at 36.7-37.3° c. in a culture medium containing (i) rpmi 1640 medium with l-glutamine and sodium bicarbonate, (ii) human recombinant albumin and (iii) a promoting agent capable of improving the ability of pbmcs to enhance tissue growth, such as human chorionic gonadotropin (hcg); and combining the fresh and cultured portions of pbmcs to obtain said composition.</t>
  </si>
  <si>
    <t>this application claims the benefit under 35 usc 371 to international application no. pct/ep2015/052991, filed feb. 12, 2015, which claims priority to gb patent application no. 1404554.6, filed mar. 14, 2014, each of which is incorporated by reference in its entirety.
the present invention relates to methods and apparatus for analysing embryo development. in particular, some embodiments relate to methods and apparatus for establishing values for a plurality of parameters (variables/indicators) relating to the development of an embryo, for example, timings for certain cell division events.
infertility affects more than 80 million people worldwide. it is estimated that 10% of all couples experience primary or secondary infertility. in vitro fertilization (ivf) is an elective medical treatment that may provide a couple who has been otherwise unable to conceive a chance to establish a pregnancy. it is a process in which eggs (oocytes) are taken from a woman's ovaries and then fertilized with sperm in the laboratory. the embryos created in this process are then placed into the uterus for potential implantation. in between fertilization (insemination) and transfer the embryos are typically stored in an incubation chamber of an incubator for 2-6 days during which time they may be regularly monitored, for example through imaging, to assess their development. conditions within the incubator, such as temperature and atmospheric composition, are controlled, generally with a view to emulating the conditions in the oviduct and uterus.
in a typical ivf cycle a number of eggs from a single patient will be fertilized and the resulting embryos incubated. however, it is usual for not all incubated embryos to be transferred to the patient's uterus. this is to reduce the risk of potentially dangerous multiple births. embryos will typically be selected for transfer on the basis of an assessment of the development potential of the embryos that have been incubated. embryos determined to have the greatest potential for developing into a live birth will be preferentially selected over other embryos in their cohort. accordingly, an important aspect of ivf treatment is assessing development potential of the embryos comprising a cohort, i.e. determining embryo quality where embryo quality is a prediction representing the likelihood of an embryo successfully implanting, developing in the uterus after transfer and leading to the birth of a healthy baby.
a powerful tool for assessing embryo quality that has recently been developed is time-lapse embryo imaging. time-lapse embryo imaging involves obtaining images of embryos during their development. this can allow the timings of various developmental events, such as cell divisions, to be established. these timings may sometimes be referred to as morphokinetic parameters for the embryo. studies have shown how the timings and durations of various embryonic development events can be correlated with development potential for an embryo. for example, a relatively early time of division from one cell to two cells has been found to be an indicator of a good quality embryo. other morphokinetic parameters, for example the degree of synchronicity in the two divisions when dividing from two cells to four cells, are also found to be sensitive to embryo quality. more generally, there has been proposed various approaches for assessing the development potential of an embryo from parameters relating to the embryo's in-vitro development. consequently it can be important when assessing embryo quality using time-lapse imaging to establish values for various parameters relating to the timings of various embryo development events and/or other characteristics relating to the development of the embryo, for example in terms of cell-uniformity (evenness) at different stages, the appearance of pro-nuclei (pn), and the presence of multi-nucleation (mn). to establish values for parameters relating to embryo development from a series of time-lapse images a user will typically view the series of time-lapse images as a movie to identify the images (and hence timings) associated with events of interest and to identify images in which other characteristics (such as unevenness, pn appearance, and mn) can be assessed. this process of establishing values for parameters of interest from a time-lapse series of images is sometimes called annotation.
one well-known apparatus for performing time-lapse embryo imaging is the embryoscope® device and associated embryoviewer® software developed by, and available from, unisense fertilitech a/s (aarhus, denmark).
annotation is generally performed by skilled embryologists and can take a relatively long time to perform. this is because in addition to making the relevant clinical assessments for the respective parameters of interest, the user needs to navigate through what can be a relatively long series of images, and furthermore will typically do this for a number of different embryos for each patient.
u.s. pat. no. 7,672,369 b2 [1] discloses an approach in which parameters of interest may be established automatically by comparing simulated images of cell models to observed data. u.s. pat. no. 7,963,906 b2 [2] also describes schemes for automated image processing of images. while automated methods avoid the need for manual annotation, the corresponding lack of skilled clinical assessment may give cause for concern.
the process of reliably establishing values for parameters of interest relating to the development of embryos from time-lapse images in accordance with current techniques can therefore be a relatively time intensive process. accordingly there is a desire for schemes which can help a user establish values for a plurality of parameters of interest relating to the development of an embryo from a series of images, for example by helping a user perform the annotations more quickly.
according to a first aspect of the invention there is provided a method for helping a user establish values for a plurality of parameters (variables/indicators) of interest relating to the development of an embryo from a series of images of the embryo at different times during its development, the method comprising the following steps: (a) selecting a current parameter of interest from among the plurality of parameters of interest; (b) automatically selecting an image from within the series of images to display to a user for use in establishing a value for the current parameter of interest, wherein the image is selected according to the current parameter of interest; (c) displaying the selected image to the user on a display; (d) changing the image displayed on the display by scrolling through the series of images around the selected image in response to user input; and (e) establishing a value for the current parameter of interest in response to user input.
in accordance with some, but not all, embodiments the method may further comprise (f) selecting another parameter of interest as the current parameter of interest, and repeating steps (b) to (e).
in accordance with some embodiments repeating steps (b) to (e) in step (f) comprises also repeating step (f) until values for all parameters of interest have been established.
in accordance with some embodiments the image is automatically selected in step (b) based on an analysis of the series of images.
in accordance with some embodiments the analysis of the series of images comprises determining an indication of an amount of change between images comprising the series of images.
in accordance with some embodiments the image is automatically selected in step (b) according to a predefined association between the images comprising the series of images and the parameters of interest.
in accordance with some embodiments the predefined association is based on comparing predefined timings associated with the respective parameters of interest with timings associated with the respective images.
in accordance with some embodiments the method further comprises helping a user establish values for a plurality of parameters of interest relating to the development of a further embryo from a series of images of the further embryo by (h) selecting a current parameter of interest from among the plurality of parameters of interest for the further embryo; (i) automatically selecting an image from within the series of images of the further embryo to display to a user for use in establishing a value for the current parameter of interest, wherein the image is selected according to the current parameter of interest; (j) displaying the selected image to the user on a display; (k) changing the image displayed on the display to another image from the series of images in response to user input received through the one or more user input devices; (l) establishing a value for the current parameter of interest for the further embryo in response to user input; and (m) selecting another parameter of interest as the current parameter of interest, and repeating steps (i) to (m).
in accordance with some embodiments values for the different parameters of interest for the different embryos are established in turn by: establishing different parameters of interest for one of the embryos and then establishing the different parameters of interest for the other of the embryos; or by establishing a parameter of interest for the different embryos and then establishing another parameter of interest the different embryos.
in accordance with some embodiments the parameters of interest comprise times for developmental events for the embryo.
in accordance with some embodiments the image is automatically selected in step (b) based on a predicted timing for a developmental event associated with the current parameter of interest.
in accordance with some embodiments the values for the parameters of interest are user-classifications of embryo characteristics.
in accordance with some embodiments the image is automatically selected in step (b) based on a predicted timing for an image in which the embryo characteristic associated with the current parameter of interest is predicted to be apparent.
in accordance with some embodiments selecting a current parameter of interest in step (a) and/or selecting another parameter of interest in step (f) is based on user input.
in accordance with some embodiments selecting a current parameter of interest in step (a) and/or selecting another parameter of interest in step (f) is performed automatically by selecting parameters of interest in accordance with a predefined sequence.
in accordance with some embodiments step (f) is automatically performed in response to the user input of step (e).
in accordance with some embodiments a value for the current parameter of interest is determined according to a timing associated with an image from the series of images which is displayed on the display when the user input is received in step (e).
in accordance with some embodiments the method further comprises displaying a representation of the values for the plurality of parameters of interest that have been established.
in accordance with some embodiments the representation of the values for the plurality of parameters of interest that have been established is comprises a tabular representation or a graphical representation of the values for the plurality of parameters of interest that have been established.
in accordance with some embodiments the method further comprises displaying a representation of predicted values for at least some of the plurality of parameters of interest that have not been established.
in accordance with some embodiments the method further comprises the values for the plurality of parameters of interest that have been established and the predicted values for the plurality of parameters of interest that have not been established are represented differently.
in accordance with some embodiments the method further comprises determining a development potential for the embryo from one or more of the values established for the plurality of parameters of interest.
according to a second aspect of the invention there is provided a non-transitory computer program product bearing machine readable instructions for carrying out the method of the first aspect of the invention.
according to a third aspect of the invention there is provided an apparatus loaded with and operable to execute machine readable instructions for carrying out the method of the first aspect of the invention.
according to a fourth aspect of the invention there is provided an apparatus for helping a user establish values for a plurality of parameters of interest relating to the development of an embryo from a series of images of the embryo at different times during its development, the apparatus comprising a processor element and a user interface element comprising a display and one or more user input devices, and wherein the processor element is configured to cause the apparatus to perform the following steps: (a) select a current parameter of interest from among the plurality of parameters of interest; (b) select an image from within the series of images to display to a user for use in establishing a value for the current parameter of interest, wherein the image is selected automatically according to the current parameter of interest; (c) display the selected image to the user on the display; (d) change the image displayed on the display to another image from the series of images in response to user input received through the one or more user input devices; and (e) establish a value for the current parameter of interest in response to user input received through the one or more user input devices.
in accordance with some, but not all, embodiments the apparatus may further be configured to (f) select another parameter of interest as the current parameter of interest, and repeating steps (b) to (e).
it will be appreciated that features and aspects of the invention described above in relation to the first and other aspects of the invention are equally applicable to, and may be combined with, embodiments of the invention according to other aspects of the invention as appropriate, and not just in the specific combinations described above.</t>
  </si>
  <si>
    <t>the methods described herein relate to assisted reproductive technology. in particular, described herein are methods for treating infertility, including controlled ovarian stimulation methods that may be particularly useful for women at risk of a high ovarian response thereto.
assisted reproductive technology (art) procedures generally involve stimulating egg production, harvesting eggs from a woman's ovaries, combining them with sperm in vitro, and transferring them to a woman's uterus (the donor or another woman). success of art is hampered by maternal and perinatal risks associated with the stimulation of egg production, such as ovarian hyperstimulation syndrome (ohss) and ectopic pregnancy. other concerns that arise in art are the production of quality embryos and euploid blastocysts to support ongoing pregnancy rates and live birth rates.
gonadotropins, such as menotropin (e.g., human menopausal gonadotropin, or hmg), follicle-stimulating hormone (fsh) and luteinizing hormone (lh), have been widely used for controlled ovarian stimulation (cos), and highly purified menotropin (hp-hmg) and recombinant human fsh (r-hfsh) have been used more recently. the efficacy of ovarian stimulation protocols may be enhanced using long gonadotropin hormone releasing hormone (gnrh) agonists or gnrh antagonists for cycle control. e.g., devroey et al. fertility and sterility 97: 561-71 (2012).
because patient responses to ovarian stimulation vary widely, treatments often are individualized. for example, individualization may be based on predicted ovarian response to gonadotropin stimulation, which forecasts poor, normal or high response. high ovarian responders usually are defined as women who produce high numbers of developing follicles following a standard protocol of controlled ovarian stimulation (cos). although these patients are generally considered good candidates for art, high ovarian response may be associated with lower implantation rates and higher miscarriage rates, and thus a decreased chance of successful outcome as compared with a normal ovarian response. these high responders also are at greater risk for ohss and the complications associated therewith.
it has been hypothesized that ovarian stimulation may have a general negative impact on embryo quality, as assessed by morphological parameters and/or chromosomal analysis (e.g., euploidy vs. aneuploidy). see, e.g., hamdine et al., “ovarian stimulation for ivf: mild approaches” in human fertility: methods and protocols, methods in molecular biology, vol. 1154, springer science+business media, new york (2014). additionally, haaf et al., fertility and sterility 91(3): 733-38 (2009), reported that a high oocyte yield is associated with an increased chromosome error rate. however, fatemi et al., human reproduction 28(2) 442-52 (2013), reported that high ovarian response does not jeopardize ongoing pregnancy rates, but rather increases cumulative pregnancy rates.
efforts to develop improved art methods have involved exploring milder stimulation protocols. for example, rubio et al., human reproduction 25(9): 2290-2010 (2010), reported that decreasing the gonadotrophin dose administered to high responders could improve fertilization rates and embryo quality, although the lower doses resulted in a decreased number of oocytes. other efforts have considered whether the specific gonadotrophin used impacts the results. for example, ziebe et al., human reproduction 22(9) 2404-13 (2007), reported that the use of hp-hmg versus rfsh could impact the morphology of embryos, and observed improved implantation, ongoing pregnancy and live birth rates among the top-quality embryos derived from stimulation with hp-hmg compared with rfsh. however, ziebe's findings were based on a visual assessment of oocyte/embryo morphology on day three following retrieval, not based on chromosomal analysis, and morphology at day three is not correlated with aneuploidy. along the same lines, la marca et al., fertility and sterility o-169 (2012), reported that among predicted high responders (subjects having an amh≥5.2 ng/ml) the group stimulated with rfsh group had significantly more oocytes retrieved, but a significantly lower live birth rate per cycle as compared to the group stimulated with hp-hmg.
there remains a need, therefore, for improved assisted reproductive technology methods, particularly for women at risk of a high response to controlled ovarian stimulation.
in accordance with some embodiments, there are provided assisted reproductive technology methods useful for women at risk of a high response to controlled ovarian stimulation, comprising selecting a woman at risk of a high ovarian response to controlled ovarian stimulation having a serum anti-müllerian hormone (amh) level greater than or equal to 5.0±0.5 ng/ml, when measured using a beckmann-coulter gen 2 assay or a comparable amh level measured by a different method, and administering to the selected woman an amount of highly purified menotropin (hp-hmg) effective to stimulate follicle development. in accordance with some embodiments, the methods are for improving the quality of an embryo produced by in vitro fertilization after controlled ovarian stimulation in a woman at risk of a high ovarian response thereto. in accordance with other embodiments, the methods are for increasing the proportion of euploid blastocysts produced by in vitro fertilization after controlled ovarian stimulation in a woman at risk of a high ovarian response thereto. in accordance with other embodiments, the methods are for treating infertility in a woman at risk of a high ovarian response to controlled ovarian stimulation. in accordance with other embodiments, the methods are for effecting controlled ovarian stimulation in a woman at risk of a high ovarian response thereto. in accordance with other embodiments, the methods are for increasing ongoing pregnancy rates. in accordance with other embodiments, the methods are for increasing live birth rates. in accordance with other embodiments, the methods are for promoting the development of euploid blastocysts, such as for future blastocyst transfer, in a woman at risk of a high ovarian response to controlled ovarian stimulation.
in accordance with other embodiments, there are provided assisted reproductive technology methods useful for women at risk of a high response to controlled ovarian stimulation, comprising administering an amount of highly purified menotropin (hp-hmg) effective to stimulate follicle development to a woman selected as being at risk of a high ovarian response to controlled ovarian stimulation, wherein the selected woman has a serum anti-müllerian hormone (amh) level greater than or equal to 5.0±0.5 ng/ml, when measured using a beckmann-coulter gen 2 assay or a comparable amh level measured by a different method. in accordance with some embodiments, the methods are for improving the quality of an embryo produced by in vitro fertilization after controlled ovarian stimulation in a woman at risk of a high ovarian response thereto. in accordance with other embodiments, the methods are for increasing the proportion of euploid blastocysts produced by in vitro fertilization. in accordance with other embodiments, the methods are for treating infertility in a woman at risk of a high ovarian response to controlled ovarian stimulation. in accordance with other embodiments, the methods are for effecting controlled ovarian stimulation in a woman at risk of a high ovarian response thereto. in accordance with other embodiments, the methods are for increasing ongoing pregnancy rates. in accordance with other embodiments, the methods are for increasing live birth rates. in accordance with other embodiments, the methods are for promoting the development of euploid blastocysts, such as for future blastocyst transfer, in a woman at risk of a high ovarian response to controlled ovarian stimulation.
in specific embodiments of any of these methods, the woman may have an antral follicle count (afc) of greater than or equal to 10, or greater than or equal to 15, in both ovaries combined, prior to stimulation.
in specific embodiments of any of these methods, the method may result in an increased proportion of euploid blastocysts, and/or an increased proportion/percentage of euploid blastocysts versus aneuploid blastocysts, and/or a reduced aneuploidy rate, and/or an increased ongoing pregnancy rate, and/or an increased live birth rate, each as compared to a comparable method using recombinant follicle-stimulating hormone (rfsh) as the gonadotropin. in further specific embodiments of any of these methods, the method may result in an increased proportion of euploid blastocysts, and/or an increased proportion/percentage of euploid blastocysts versus aneuploid blastocysts, and/or a reduced aneuploidy rate, and/or an increased ongoing pregnancy rate, and/or an increased live birth rate, each as compared to a comparable method using recombinant follicle-stimulating hormone (rfsh) as the gonadotropin.
in specific embodiments of any of these methods, the amount of hp-hmg administered may be from 100-300 iu per day for from about 1 to about 20 days, or from 100-200 iu per day for from about 1 to about 20 days.
in specific embodiments of any of these methods, the hp-hmg may be administered for at least 5 days.
in specific embodiments of any of these methods, the methods may further comprise administering a gonadotropin hormone releasing hormone (gnrh) agonist or a gnrh antagonist.
in specific embodiments of any of these methods, the methods may further comprise one or more of administering an amount of hcg effective to trigger ovulation, harvesting oocytes from the woman, and in vitro fertilization of harvested oocytes (optionally, by intra-cytoplasmic sperm injection (icsi)).
in specific embodiments of any of these methods, the methods may further comprise assessing the chromosomal quality of blastocysts obtained from the woman after in vitro fertilization of oocytes harvested from the woman. in further specific embodiments, the methods may further comprise transfer of a blastocyst determined to be a euploid blastocyst. in specific embodiments, the transfer may be fresh transfer. in further specific embodiments, the methods may further comprise freezing a blastocyst determined to be a euploid blastocyst.
the foregoing general description and the detailed description are exemplary and explanatory and are intended to provide further explanation of the invention. for detailed understanding of the invention, reference is made to the following detailed description of specific embodiments, taken in conjunction with the accompanying figures. other objects, advantages and novel features will be readily apparent to those skilled in the art from the following detailed description of the invention.</t>
  </si>
  <si>
    <t>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recently it has been shown that time-lapse imaging can be a useful tool to observe early embryo development. some methods have used time-lapse imaging to monitor human embryo development following intracytoplasmic sperm injection (icsi) (nagy et al. (1994) human reproduction. 9(9):1743-1748; payne et al. (1997) human reproduction. 12:532-541). polar body extrusion and pro-nuclear formation were analyzed and correlated with good morphology on day 3. however, no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used time-lapse imaging to measure the timing and extent of cell divisions during early embryo development (wo 2007/144001). however, these methods disclose only a basic and general method for time-lapse imaging of bovine embryos, which are substantially different from human embryos in terms of developmental potential, morphological behavior, molecular and epigenetic programs, and timing and parameters surrounding transfer. for example, bovine embryos take substantially longer to implant compared to human embryos (30 days and 9 days, respectively). (taft, (2008) theriogenology 69(1):10-16. moreover, no specific imaging parameters or time intervals are disclosed that might be predictive of human embryo viability.
more recently, time-lapse imaging has been used to observe human embryo development during the first 24 hours following fertilization (lemmen et al. (2008) reproductive biomedicine online 17(3):385-391). the synchrony of nuclei after the first division was found to correlate with pregnancy outcomes. however, this work concluded that early first cleavage was not an important predictive parameter, which contradicts previous studies (fenwick, et al. (2002) human reproduction 17:407-412; lundin, et al. (2001) human reproduction 16:2652-2657).
finally, no studies have validated the imaging parameters through correlation with the molecular programs or chromosomal composition of the embryos. methods of human embryo evaluation are thus lacking in several respects, including their inability to conduct the imaging and evaluation in an automated fashion.
it is against this background that a need arose to develop the apparatus, method, and system for the improved viability prediction of embryos, oocytes, and stem cells described herein.
one aspect of the present disclosure relates to a method for generating an embryo mask applied to a series of time-lapse images of human embryos generated with an imaging system. the method includes receiving an image of the human embryo from the imaging system, which image includes a plurality of pixels, selecting a pixel from the plurality of pixels, determining features of the selected pixel by generating a plurality of random boxes of random sizes and at random locations about the selected pixel, and identifying, based on the determined features, the selected pixel as one of: inside of a mask area; and outside of the mask area.
in some embodiments, the size of each of the random boxes is randomly generated within a predetermined range. in some embodiments, the predetermined range includes a first portion specifying a range of lengths of the random boxes and a second portion specifying a range of widths of the random boxes. in some embodiments, the predetermined range specifies limits for the size of the random boxes. in some embodiments, the predetermined range specifies boxes sized from [3, 1] pixels to [3, 7] pixels.
in some embodiments, the random locations of the random boxes are randomly generated within a predetermined range of acceptable locations about the pixel. in some embodiments, the predetermined range of acceptable locations is defined by a radius extending from the pixel. in some embodiments, a length of the radius is up to 7 pixels.
in some embodiments, determining features of the selected pixel by generating the plurality of random boxes includes: identifying an image attribute for each of the generated random boxes; and pairing each of the generated random boxes with another of the generated random boxes. in some embodiments, pairing each of the generated random boxes with another of the generated random boxes includes generating 50 pairs of boxes. in some embodiments, determining features of the selected pixel by generating the plurality of random boxes further includes comparing the image attribute of the paired random boxes with each other.
in some embodiments, identifying the selected pixel as one of: inside of the mask area; and outside of the mask area, includes applying results of the comparison of the image attribute of the paired random boxes to a statistical model. in some embodiments, the results of the comparison of the image attribute of the paired random boxes are applied to the statistical model with a classifier. in some embodiments, the classifier includes one of: a random forest classifier; an adaboost classifier; a naïve bayes classifier; boosting tree, and a support vector machine.
in some embodiments the method includes: iteratively selecting pixels from the plurality of pixels; determining features of the iteratively selected pixels by generating another plurality of random boxes of random sizes and at random locations about each the iteratively selected pixels; and identifying, based on the determined features, each of the iteratively selected pixels as one of: inside of the mask area; and outside of the mask area. in some embodiments, the method further includes: generating a preliminary mask, which preliminary mask is generated based on a designation of pixels as one of inside of the mask area; and outside of the mask area, and which preliminary mask includes a plurality of components formed from the pixels; determining a first connected component from the plurality of components; designating the first connected component as the first mask; and eliminating the plurality components other than the first connected component from the first mask.
in some embodiments, the first connected component is the largest component of the plurality of components. in some embodiments the method includes generating a final mask. in some embodiments, generated the final mask includes: identifying at least one hole in the first mask; and filing the identified at least one hole in the first mask. in some embodiments, the method includes applying or superimposing the final mask to or over the received image. in some embodiments, applying the final mask over the received image enables identification of at least one of: cavitation; and hatching. in some embodiments the method includes identifying portions of a multi-well culture dish well containing the human embryo that are visible in the image of the human embryo; and removing the visible portions of a multi-well culture dish well from the image of the human embryo.
one aspect of the present disclosure relates to a method for determining viability of human embryos with an imaging system. the method includes: receiving an image of a well including the human embryo from the imaging system; generating an embryo mask for the received image, which embryo mask distinguishes between a first portion of the image and a second portion of the image, which first portion contains the image of the embryo, and which second portion does not contain the image of the embryo; detecting a feature of the image based on the embryo mask; and generating a viability prediction based on the detected image based feature.
in some embodiments, the image based feature relates to at least one of: embryo image area; cavity image area; a change in embryo image area over time; a change in cavity image area over time; embryo image perimeter; and convex hull. in some embodiments, the image based feature relates to at least one of: cavitation; hatching; embryo expansion; and embryo collapse. in some embodiments, the image-based features relate to at least one of: an area of the embryo; an area of a cavity of the embryo; a perimeter of the embryo; and a convex hull. in some embodiments, the viability prediction includes a prediction of euploidy in the human embryo. in some embodiments, the viability prediction includes a prediction of aneuploidy in the human embryo.
in some embodiments, generating the mask further includes: generating a plurality of random boxes; and identifying a portion of the image as one of: inside of a mask area; and outside of the mask area based on features from the random boxes. in some embodiments, the method includes: iteratively selecting pixels from the plurality of pixels; determining features of the iteratively selected pixels by generating another plurality of random boxes of random sizes and at random locations about each the iteratively selected pixels; and identifying, based on the determined features, each of the iteratively selected pixels as one of: inside of a mask area; and outside of the mask area.
one aspect of the present disclosure relates to a method for determining viability of human embryos with an imaging system. the method includes: receiving a series of time-lapse images of a human embryo contained in a multi-well culture dish including a plurality of micro-wells; generating a first mask for a first image of the series of time-lapse images, which first mask obscures a first area; and generating a second mask for the first image of the series of time-lapse images, which second mask obscures a second area, and which second area includes the first area and an internal portion of the human embryo image.
in some embodiments the method includes: determining the first area of the first mask; and determining the second area of the second mask. in some embodiments the method includes determining the difference in between the first area and second area of the first mask and second mask respectively. in some embodiments, generating the first mask further includes: generating a preliminary mask, which preliminary mask includes a plurality of components; determining a first connected component from the plurality of components; designating the first connected component as the first mask; and eliminating the plurality components other than the first connected component from the first mask. in some embodiments, the first connected component is the largest component of the plurality of components. in some embodiments the method includes: identifying at least one hole in the first mask; and filing the identified at least one hole in the first mask.
one aspect of the present disclosure relates to an imaging system for evaluation of human embryos to determine a development potential. the imaging system includes: a stage that can receive a multi-well culture dish including a plurality of micro-wells containing a sample including at least one human embryo; a time-lapse microscope that can acquire a series of time-lapse images of the at least one human embryo contained by the multi-well culture dish on the stage, which time-lapse microscope can: select an image of the human embryo, which image includes a plurality of pixels; select a pixel from the plurality of pixels; determine features of the selected pixel by generating a plurality of random boxes of random sizes and at random locations about the selected pixel; and identify, based on the determined features, the selected pixel as one of: inside of a mask area; and outside of the mask area.
in some embodiments, the size of each of the random boxes is randomly generated within a predetermined range. in some embodiments, the predetermined range includes a first portion specifying a range of lengths of the random boxes and a second portion specifying a range of widths of the random boxes. in some embodiments, the predetermined range specifies limits for the size of the random boxes. in some embodiments, the predetermined range specifies boxes sized from [3, 1] pixels to [3, 7] pixels.
in some embodiments, the random locations of the random boxes are randomly generated within a predetermined range of acceptable locations about the pixel. in some embodiments, the predetermined range of acceptable locations is defined by a radius extending from the pixel. in some embodiments, a length of the radius is up to 7 pixels.
in some embodiments, determining features of the selected pixel by generating the plurality of random boxes includes: identifying an image attribute for each of the generated random boxes; and pairing each of the generated random boxes with another of the generated random boxes. in some embodiments, pairing each of the generated random boxes with another of the generated random boxes includes generating 50 pairs of boxes. in some embodiments, determining features of the selected pixel by generating the plurality of random boxes further includes comparing the image attribute of the paired random boxes with each other.
in some embodiments, identifying the selected pixel as one of: inside of the mask area; and outside of the mask area, includes applying results of the comparison of the image attribute of the paired random boxes to a statistical model. in some embodiments, the results of the comparison of the image attribute of the paired random boxes are applied to the statistical model with a classifier. in some embodiments, the classifier includes one of: a random forest classifier; an adaboost classifier; a naïve bayes classifier; boosting tree, and a support vector machine.
in some embodiments, the time-lapse microscope can further: iteratively select pixels from the plurality of pixels; determine features of the iteratively selected pixels by generating another plurality of random boxes of random sizes and at random locations about each the iteratively selected pixels; and identify, based on the determined features, each of the iteratively selected pixels as one of: inside of the mask area; and outside of the mask area. in some embodiments, the time-lapse microscope can further: generate a preliminary mask, which preliminary mask is generated based on a designation of pixels as one of inside of the mask area; and outside of the mask area, and which preliminary mask includes a plurality of components formed from the pixels; determine a first connected component from the plurality of components; designate the first connected component as the first mask; and eliminate the plurality components other than the first connected component from the first mask.
in some embodiments, the first connected component is the largest component of the plurality of components. in some embodiments, the time-lapse microscope can generate a final mask, which generating of the final mask can include: identifying at least one hole in the first mask; and filing the identified at least one hole in the first mask. in some embodiments, the time-lapse microscope can apply the final mask over the received image. in some embodiments, applying the final mask over the received image enables identification of at least one of: cavitation; and hatching. in some embodiments, the time-lapse microscope can further: identify portions of a multi-well culture dish well containing the human embryo that are visible in the image of the human embryo; and remove the visible portions of a multi-well culture dish well from the image of the human embryo.
one aspect of the present disclosure relates to an imaging system for evaluation of human embryos to determine a development potential. the system includes: a stage that can receive a multi-well culture dish including a plurality of micro-wells containing a sample including at least one human embryo; and a time-lapse microscope that can acquire a series of time-lapse images of the at least one human embryo contained by the multi-well culture dish on the stage. in some embodiments, the time-lapse microscope can: select an image of the human embryo from the series of time-lapse images; generate an embryo mask for the received image, which embryo mask distinguishes between an embryo image and other portions of the embryo image; detect a feature of the image based on the embryo mask; and generate a viability prediction based on the detected image based feature.</t>
  </si>
  <si>
    <t>the present invention relates to a home controlled ovarian stimulation method for in vitro fertilization or egg freezing and a home in vitro fertilization (ivf) kit.
in vitro fertilization (ivf) is an assisted reproductive technology in which the process of fertilizing an egg cell with a sperm cell occurs outside the body in a laboratory dish. egg freezing is a process in which the egg cells get frozen without the addition of a sperm cell. to begin the ivf or egg freezing processes; the ovulatory process of the female patient is stimulated to produce one or more eggs. the superovulation process is stimulated via the administration of one or more fertility medications that usually involves injections. the one or more eggs are then retrieved from the female patient via a minor surgical procedure called “egg retrieval.” if doing ivf, the male partner then provides a sperm sample. the retrieved eggs and the sperm sample are then mixed together in culture media and stored in a laboratory dish to undergo embryo culture (i.e., fertilization of the egg cell by the sperm cell to form an embryo). the embryo culture is then monitored for several days until an embryo has been formed. once the embryo has formed, it is transferred to a woman's uterus such that it may attach to the uterine lining and begin the pregnancy.
ivf is a common technology used to treat infertility. egg freezing is a technology to preserve female fertility for future use. however, from the consultation stage to the beginning of pregnancy, ivf or egg freezing can require as many as 9 or more visits to the doctor's offices for the female patient including 4 or more visits over a short period, such as 2 weeks, for monitoring of her hormones (by blood draw) and her follicles where the eggs are (by vaginal ultrasound). fertility medications for ivf and egg freezing are typically in the form of injections. as such, the ivf and egg freezing processes can be expensive and time-consuming due to the number of doctor's office visits required during the process. more importantly, the intake of daily injectable fertility drugs is uncomfortable and even painful for the majority of the patients due to the number of injections required. in the typical gonadotropin-releasing hormone (gnrh) antagonist ivf protocol, follicle-stimulating hormone (fsh), such as fsh sold under the brand names gonal-f®, follistim®, or menopur®, is administered daily by self-injection starting days 1 to 3 of the menstrual cycle for approximately 12 days. on days 7 to 12, a gnrh antagonist, such as ganirelix acetate or cetrotide, is administered daily by self-injection, in addition to the fsh injection. on approximately day 13, the fsh and gnrh antagonist injections are stopped and human chorionic gonadotropin (hcg) and/or leuprolide acetate is administered one time by self-injection to trigger ovulation to get the mature eggs ready for retrieval and fertilization. the patient must self-inject medications at least 19 times in a two-week period.
accordingly, there is a need for an improved ivf and egg freezing processes that is more cost-effective, less time-consuming, and less painful than conventional ivf and egg freezing processes. these and other needs are addressed by the kit and method of the present application.</t>
  </si>
  <si>
    <t>this application claims the benefit under 35 usc 371 to international application no. pct/ep2015/072820, filed oct. 2, 2015, which claims priority to gb patent application no. 1417553.3, filed oct. 3, 2014, each of which is incorporated by reference in its entirety.
certain embodiments of the present invention relate to methods and apparatus for assessing the developmental potential of embryos, and in particular to ranking/scoring embryos according to their developmental potential.
infertility affects more than 80 million people worldwide. it is estimated that 10% of all couples experience primary or secondary infertility. in vitro fertilization (ivf) is an elective medical treatment that may provide a couple who has been otherwise unable to conceive a chance to establish a pregnancy and become parents. it is a process in which eggs (oocytes) are taken from a woman's ovaries and then fertilized with sperm in the laboratory. the embryos created in this process are then placed into the uterus for potential implantation. in between fertilization and transfer the embryos are typically stored in an incubation chamber of an incubator for 2-6 days during which time they may be regularly monitored, for example through imaging, to assess their development. conditions within the incubator, such as temperature and atmospheric composition, are controlled, generally with a view to emulating the conditions in the oviduct and uterus.
in a typical ivf cycle a number of eggs from a single patient will be fertilized and the resulting embryos incubated. however, it is usual for not all incubated embryos to be transferred to the patient's uterus. this is to reduce the risk of potentially dangerous multiple births. embryos will typically be selected for transfer on the basis of an assessment of the development potential of the embryos that have been incubated. embryos determined to have the greatest potential for developing into a live birth will be preferentially selected over other embryos in their cohort. accordingly, an important aspect of ivf treatment is assessing development potential of the embryos comprising a cohort, i.e. determining embryo quality where embryo quality is a prediction representing the likelihood of an embryo successfully implanting, developing in the uterus after transfer and leading to the birth of a healthy baby.
a powerful tool for assessing embryo quality that has developed over recent years is time-lapse embryo imaging. time-lapse embryo imaging involves obtaining images of embryos during their development. this can allow the timings of various developmental events, such as cell divisions, and/or the presence or absence of other characteristics relating to the development of an embryo, for example in terms of cell-uniformity (evenness) at different stages, the appearance of pro-nuclei (pn), and the presence of multi-nucleation (mn), to be established.
these timings and characteristics may sometimes be referred to as morphokinetic/morphological parameters for the embryo. in this regard, the terms “morphokinetic” and “morphological” will generally be used herein interchangeably, although in some respects morphokinetic characteristics may strictly be considered a subset of morphological characteristics, namely those morphological characteristics specifically relating to timings. studies have shown how the timings and durations of various embryonic development events and the presence or absence of various other development characteristics can be correlated with development potential for an embryo.
models for embryo selection (i.e. models for assessing the developmental potential of an embryo) that take account of morphokinetic parameters can be constructed, evaluated and validated using known implantation data (kid), whereby positive kid embryos are ones which are known to have subsequently implanted and negative kid embryos are ones which are known not to have subsequently implanted.
as an example of a simple model for assessing an embryo's development potential, a relatively early time of division from one cell to two cells has been found to be an indicator of a good quality embryo. other morphokinetic parameters, for example the degree of synchronicity in the two divisions when dividing from two cells to four cells, are also found to be sensitive to embryo quality. more generally, there has been proposed various approaches for assessing the development potential of an embryo from parameters relating to the embryo's in-vitro development. consequently, an aim of time-lapse imaging is to establish values for various parameters relating to the timings of various embryo development events and/or other characteristics relating to the development of the embryo, for example in terms of cell-uniformity (evenness) at different stages, the appearance of pro-nuclei (pn), and the presence of multi-nucleation (mn). establishing values and characteristics relating to embryo development from a series of time-lapse images is sometimes called annotation.
while various timings and characteristics associated with embryo development have been found to help provide quality indicators for development of an embryo, the specific values for these which indicate a good quality embryo can be different for different embryos according to the conditions under which the embryo is incubated and the manner in which the various events are allocated. for example, one clinic might incubate embryos with a certain percentage oxygen atmosphere and temperature while another clinic might incubate embryos with a different percentage oxygen atmosphere and temperature. this can mean the optimum timing for a given morphological event in the development of an embryo may be different for the different clinics/incubator conditions.
fig. 1 is a graph representing this principle (this graph is highly schematic and is not based on real data). thus, fig. 1 shows an example of how implantation likelihood, imp %, might vary as a function of the timing of an arbitrary developmental event x (e.g. duration of a particular cell cycle or time of a particular cleavage). the solid curve represents the variation in implantation likelihood as a function of the observed timing for x for embryos developed according to a first set of conditions while the dashed curve represents the variation for embryos developed according to a second set of conditions. for example, the solid curve may represent embryos incubated in a relatively low oxygen atmosphere while the dashed curve may represent embryos incubated in a relatively high oxygen atmosphere. as another example, the solid curve might represent embryos that have been fertilised through intracytoplasmic sperm injection (icsi) while the dashed curve might represent embryos that have been fertilised through in-vitro fertilisation (ivf). as yet another example, the two curves might represent embryos developed at different clinics. the two curves in fig. 1 are systematically offset from one another because embryos incubated under different conditions will generally develop at different rates in at least some respects.
accordingly, while fig. 1 shows the time associated with the developmental event x can be used to identify embryos having relatively high implantation likelihood for embryos developed under both sets of conditions, the actual values of x associated with high implantation likelihood are different for the two groups. for example, for embryos incubated under the first set of conditions (solid line) an optimum range for the timing of x might be considered to be from h1 to h2, while an optimum range for embryos incubated under the second set of conditions (dashed line) might be considered to be from h3 to h4. what this means in practice is that different models for assessing the development potential of embryos will be needed for the different populations.
however, it would be preferable if a single model could be established that is applicable for embryos developed under various different conditions, i.e. what might be termed a universally-applicable model (or at least a model applicable to embryos developed under a range of different conditions). not only would a universally-applicable model simplify the process of selecting a model to use for different embryo development conditions, in some cases there may not be sufficient kid data available for a given set of development conditions to allow a model for those specific conditions to be reliably established, for example in the case of a “new” clinic. one simple solution for providing a single model for the schematic situation represented in fig. 1 would be to assume an optimum range for the timing of x of between h1 and h4 for all embryos. however, this would result in embryos from each population being wrongly classified as having high implantation likelihood, which of course is not a satisfactory solution.
accordingly, there is a desire to develop models for assessing the development potential (viability/quality) of embryos, such as an in-vitro incubating human embryos, which are applicable for embryos developed under a range of different conditions.
according to a first aspect of the invention there is provided a method of ranking embryos to indicate their development potential; the method comprising: obtaining values for a plurality of characteristics relating to the morphological development of the embryos during an observation period; determining for respective ones of the embryos a measure of whether or not the embryo has undergone a direct cleavage event, and ranking the embryos determined to have undergone a direct cleavage event with a ranking that indicates a lower development potential than for the embryos not determined to have undergone a direct cleavage event; and for the embryos not determined to have undergone a direct cleavage event, determining whether or not a measure of a duration of a predefined developmental stage for the embryo exceeds a predefined threshold duration, and ranking embryos for which the duration of the predefined developmental stage is determined to exceed the predefined threshold duration with a ranking that indicates a lower development potential than for the embryos for which the duration of the predefined developmental stage is not determined to exceed the predefined threshold duration; and for the embryos for which the duration of the predefined developmental stage is not determined to exceed the predefined threshold duration, determining whether or not a measure of a relative duration of a first predefined developmental stage for the embryo with respect to a second predefined developmental stage for the embryo is outside a predefined range, and ranking embryos for which the relative duration is outside the predefined range with a ranking that indicates a lower development potential than for the embryos for which the relative duration of is not outside the predefined range.
according to a second aspect of the invention there is provided an apparatus for ranking embryos to indicate their development potential, the apparatus comprising: a data input element configured to obtain values for a plurality of characteristics relating to the morphological development of the embryos during an observation period; and a processor element configured to: determine for respective ones of the embryos a measure of whether or not the embryo has undergone a direct cleavage event, and ranking the embryos determined to have undergone a direct cleavage event with a ranking that indicates a lower development potential than for the embryos not determined to have undergone a direct cleavage event; and for the embryos not determined to have undergone a direct cleavage event, determine whether or not a measure of a duration of a predefined developmental stage for the embryo exceeds a predefined threshold duration, and ranking embryos for which the duration of the predefined developmental stage is determined to exceed the predefined threshold duration with a ranking that indicates a lower development potential than for the embryos for which the duration of the predefined developmental stage is not determined to exceed the predefined threshold duration; and for the embryos for which the duration of the predefined developmental stage is not determined to exceed the predefined threshold duration, determine whether or not a measure of a relative duration of a first predefined developmental stage for the embryo with respect to a second predefined developmental stage for the embryo is outside a predefined range, and ranking embryos for which the relative duration is outside the predefined range with a ranking that indicates a lower development potential than for the embryos for which the relative duration of is not outside the predefined range.
other aspects of the invention include a non-transitory computer program product bearing machine readable instructions for carrying out the method of the first aspect of the invention and an apparatus loaded with and operable to execute machine readable instructions for carrying out the method of the first aspect of the invention.
further aspects and features of the invention are defined by the claims.
it will be appreciated that features and aspects of the invention described herein in relation to the first and other aspects of the invention are equally applicable to, and may be combined with, embodiments of the invention according to other aspects of the invention as appropriate, and not just in the specific combinations described above.
it will be appreciated that features and aspects of the invention described above in relation to the first and other aspects of the invention are equally applicable to, and may be combined with, embodiments of the invention according to other aspects of the invention as appropriate, and not just in the specific combinations described above.</t>
  </si>
  <si>
    <t>the invention relates to in vitro methods for non-invasive embryo viability assessment during assisted reproduction.
infertility affects a relatively high percentage of the mature population leading to an increasing need of the use of assisted reproductive technologies (art), and in vitro fertilization (ivf). since the first reported case and introduction of ivf by steptoe and edwards the technology became more and more widespread resulting in 125,000 cycles a year in the us in 2007. the total number of art cycles in europe was 493,184 in 2007, while in 2008 and 2009 this number reached more than 500,000 cases (1). the development of microsurgical technologies such as the intracytoplasmatic sperm injection (icsi) means that most couples have the chance of successful fertilization. other improvements like new culture media, advances in cell culturing conditions result in the ability to culture human embryos in vitro till even the blastocyst stage is achieved meaning 5-7 days. all factors mentioned theoretically suggest a high success rate among ivf experiments in the practice, however, it is far below the expectations. the rate of the successful embryo implantations is surprisingly low (2). in 1995 dawson et al. (3) reported a success rate of 25%, while in 2004 scott (4) reported a 27.7% successful delivery rate. in 2009 in europe this rate went up to 32% depending on the used art technology (1).
to overcome this limitation of art, often multiple embryos are transferred in a single cycle (5). multiple embryo transfer however increases the chance of multiple pregnancies, which has undesired consequences. multiple gestations can result in the increased risk of preterm delivery accompanied by low birth weight, and the risk of cerebral palsy or lifetime disabilities (4). in 2008 preterm births resulting from multiple pregnancies during ivf caused a 1 billion usd extra cost to the social insurance in the us (5). due to these considerations the trend is to transfer fewer embryos, though this results in a lower success rate, which is the most criticized aspect of ivf (6). according to the present consensus the best option might still be the single embryo transfer if embryo viability could be assessed prior the transfer.
the goal therefore is to find reliable morphological and/or biochemical markers to assess the embryo without doing any harm to it and predict the implantation potential. this way we would be able to avoid the health risks of multiple births without sacrificing the chances of a successful pregnancy. the easiest and most obvious way to predict embryo viability is by scoring the embryo using morphological markers. these markers include blastomere size, the symmetry and rate of embryo cleavage (18), cumulus-coronal cell morphology, cytoplasm granularity and embryo polarity. assessing morphological markers also include the examination of early pronuclear breakdown (2) and chromosome morphology. the main problem with these embryo morphology based techniques is that even embryos described with the best aspect tend to result in unsuccessful pregnancy, or lead to spontaneous abortion in a rate that cannot be explained by maternal reasons alone (7). a possibly better option is the use of molecular markers, such as gene expression profile (8), rna expression of targeted genes (7) the detection of aneuploidy or the examination of chromosomal complement. the other approach is the metabolomic analysis of the embryo using the culturing media, by selecting targeted compounds, or by analyzing the total metabolome (9).
targeted analysis is conventionally achieved by the measurement of glucose and pyruvate uptake or the measurement of amino acid turnover. some authors reported that the identification of these parameters resulted in successful prediction of embryo implantation potential, but some studies describe contradictory results. there is a strong consensus that more than one metabolomic parameters should be analysed, and currently the best approach seems to be the measurement of the total metabolome (10). analytical tools cover near infra-red spectroscopy, raman spectroscopy, and more recently mass spectrometry (7). mass (ms) spectrometry has the potential of specific and sensitive quantification in a wide spectrum of molecular mass ranges and therefore suites well the needs of metabolomic or proteomic fingerprinting and quantification.
according to the current protocols, the viability of the embryo during the ivf process is assessed by microscopic inspection, resulting in a pregnancy rate of 25-30%.
in addition, ep1847595a1 discloses an in vitro method for non-invasive embryo viability assessment comprising the detection of the proteins p53, cav12 or catalase in the embryo culture medium as biomarkers.
haptoglobin (hp) is a tetrameric protein secreted by the liver and involved in binding free haemoglobin. the mature protein molecule consists of two disulfide linked α and β chains. the chains originate from a common precursor protein, which is proteolytically cleaved during protein synthesis.
haptoglobin has been found in all mammals studied so far and in its simpler form, in bony fishes. it appears to be present in some birds, but being absent from neognathous birds and from at least some amphibians (xenopus).
the quaternary structure of haptoglobin in organisms other than humans typically consists of a dimer of alpha-beta-chains covalently linked by a disulphide bridge between the cys15 residue of each alpha-chain. however, in humans the β chains are identical in all haptoglobin types (glycosylated 40 kda, 245 amino acids; unglycosylated 35 kda) while the α chains have two allelic forms in humans, alpha-1 and alpha-2, determining three possible genotypes. when haptoglobin is synthesized as a pre-protein it is cleaved by the endoplasmatic reticulum to the mature peptide containing two alpha and two beta chains connected by a disulphide bond (11). haptoglobin can be fragmented into the alpha and beta chains by the cleavage of the disulphide bond via cleaving enzymes or chemical reduction.
the protein structure is constituted by monomers assembled by one subunit of α and one subunit of β, disulfide bonds hold together the two subunits (12). the β subunit (40.0 kda) is invariant; however two α alleles, namely α1 subunit (8.9 kda) and α2 subunit (16.0 kda) exist. since α1 and α2 form one and two intermonomer bonds, only the dimer βα1-βα1 (phenotype hpt 1-1) is present in the homozygous hp1/hp1, while a population of circular isoforms with βα2 monomers (phenotype hpt 2-2) is present in the homozygous hp2/hp2. the heterozygous hp1/hp2 displays linear chains of βα2 monomers, end-capped with βα1 monomers (phenotype hpt 1-2). the structure of haptoglobin is shown on fig. 4, taken from (13). in the literature, the nomenclature of haptoglobin and zonulin is ambiguous, most probably zonulin is the pre-hp2 pre-haptoglobin isoform.
human haptoglobin is known to accumulate in hsa (human serum albumin) standards used in cell culture media during hsa purification (14). the human haptoglobin alpha-1 chain is a 9186.5 da protein present in hsa supplemented cell culture medium used for culturing human embryos. the source of the haptoglobin alpha-1 fragment in the hsa standard and finally in the culture medium can be the cleavage of the disulphide bond connecting the alpha and beta chains of the mature haptoglobin-1 molecule (15).
a specific detection of haptoglobin-alpha 1 subunit is described e.g. in us 2003/0017515 a1 and in (16) by an epitope-specific binding molecule for detecting the level of the fragment of haptoglobin (i.e. a polyclonal antibody against hp-alpha).
haptoglobin was hypothesized as a marker for embryo viability in (17). it is disclosed the presence of haptoglobin plays a role in implantation of the embryo and thus correlating with successful pregnancy.
the present invention provides a more accurate non-invasive embryo viability assessment by
a) assessing the reducing potential of an embryo culture medium;
b) comparing said reducing potential to a predetermined reducing potential;
c) identifying the embryo cultured in said medium as being inappropriate for resulting in successful pregnancy, wherein said reducing potential is above said predetermined level.
in one preferred embodiment, the present invention is aimed at providing a more accurate non-invasive embryo viability assessment by quantitation of the alpha-1 fragment of human haptoglobin, which was found to be present in a significantly greater amount in the culture medium of non-viable than of viable embryos cultured in vitro as a part of the art process. according to our measurements in the group of culture media of embryos, which were assigned in the biochemical assay as non-viable (based on the amount of the haptoglobin fragment) there were no pregnancies detected, thus this assay revealed a 100% successful selection of the non-viable embryos. in the group assigned as viable, the rate of birth was 54%.
in this aspect of the invention, a test sample of an embryo culture medium and a control culture medium without the embryo is provided; both the embryo culture medium and the control culture medium comprising haptoglobin, a fragment of haptoglobin is detected in the test sample and in the control sample; wherein a higher level of said haptoglobin fragment in the test sample as compared to the control sample is indicative of an embryo in the embryo culture medium, said embryo having a limited chance or being inappropriate for resulting in successful pregnancy.
thereby those embryos having a limited chance or being inappropriate for resulting in successful pregnancy, may be considered as non-viable and can be selected out from a set of embryos and the rest of them may be considered as viable for the object of the present invention (unless considered as non-viable by any other method). thereafter preferably only an embryo considered as viable may be used for implantation. thereby the rate of successful pregnancy is significantly higher than without pre-selection.
haptoglobin was hypothesized as a marker for embryo viability in (17). it is disclosed that the presence of haptoglobin plays a role in implantation of the embryo and thus correlating with successful pregnancy. accordingly, (17) teaches away from the present invention.
with respect to the embodiment involving the measurement haptoglobin fragments/subunits, ep1847595 may be considered as the closest prior art. it discloses a very generic assay for determining the viability of an embryo by culturing an embryo in vitro in culture medium; measuring the level of a marker in the culture medium; and comparing the measured level of the marker in the culture medium to at least one level of the marker which is indicative of the viability of the embryo and thereby determining the embryo viability. no indication is there that haptoglobin could be used as said marker. the person skilled in the art would not have reasonable expectation of success to replace haptoglobin into this method and obtain credible results.
one embodiment of the present invention provides a non-invasive embryo viability assessment, wherein said reducing potential is assessed in step a) by monitoring during culturing the embryo.
another embodiment of the present invention provides a non-invasive embryo viability assessment, wherein said reducing potential is assessed in step a) in a sample taken from the culture medium after the removal of the embryo.
in a preferred embodiment of the invention, said reducing potential is assessed by direct measurement.
in another preferred embodiment of the invention, said direct measurement is performed by a redox electrode.
in another preferred embodiment of the invention, said reducing potential is assessed by detecting the reduction of a reducible compound present in said sample taken in step a).
in another preferred embodiment of the invention, said reducing potential is assessed by detecting the reduction of a reducible compound added to said sample taken in step a) after the removal of the embryo.
in another preferred embodiment of the invention, said sample taken in step a) is kept under conditions allowing said reducible compound to be reduced.
in another preferred embodiment of the invention, said reducible compound contains at least one disulphide bond.
in a specific embodiment of the invention, said reducible compound is selected form the group consisting of macromolecules, peptides and small molecules, and preferably is haptoglobin, glutathione disulfide (gssg), oxidized mercapto-succinic acid or oxidized mercapto-butanol.
in another preferred embodiment of the invention, the reducing potential is indicated by a detectable amount of a reduced form of said reducible compound.
in another preferred embodiment of the invention, the reducing potential is indicated by a numerical redox potential value.
in further preferred embodiment of the invention, said predetermined reducing potential is determined by
i) culturing a pool of embryos in embryo culture medium;
ii) assessing the reducing potential of the culture mediums of each embryos in said pool;
iii) retrospectively correlating the reducing potential assessed in step ii) of each embryo culture medium to successful pregnancies resulted from implanting the embryos cultured in said culture medium; and
iv) determining said predetermined reducing potential as the highest level of reducing potential wherein successful pregnancy was observed.
in another preferred embodiment of the invention, said assessment in step ii) is done by direct measurement or by detecting the reduction of a reducible compound.
in another preferred embodiment of the invention, said assessment in step ii) is done by detecting the reduction of a reducible compound and said highest level of reducing potential in step iv) is indicated by the non-detectability of the reduction of said reducible compound.
in a preferred embodiment, the fragment of the haptoglobin molecule is a reduced haptoglobin fragment obtained by reduction of a disulphide bond between alpha and beta chains of haptoglobin, said fragment having a sequence specific for said haptoglobin chain.
preferably, the fragment of the human haptoglobin is selected from a haptoglobin alpha fragment and a haptoglobin beta fragment. preferably the haptoglobin alpha fragment is a haptoglobin alpha-1 fragment.
in an embodiment, in the method according to the invention detection of said fragment of haptoglobin is carried out by an assay method selected from the group consisting of
        mass spectrometry,
        immunoassay,
        a spectroscopic method
        a functional test,
        a sequencing method or a combination thereof.
any method used for detection should preferably be specific for the fragment of haptoglobin the level of which is to be detected.
preferred methods are mass spectrometry and immunoassays.
immunoassays include any method wherein an epitope-specific binding molecule is applied to detect the level of the fragment of haptoglobin according to the invention. such epitope-specific binding molecules include antibodies e.g. monoclonal antibodies and antibody fragments and molecules having a binding region appropriate for binding to an epitope, like minibodies and antibody mimetics, like affibodies, anticalins, monobodies etc.
preferred assays are elisa, western-blot etc. there are many practical approaches for carrying out these types of assays. the preferred ones are those that are easily automated, such as chip-type assays (an example of which is shown at http://www.raybiotech.com/quantibody-multiplex-elisa-array.html). similarly, wick-strip type assays may be also developed for the immunoassay embodiments.
it is envisaged a chip-bound enzyme-linked-immuno-assay (elisa) test based on a specific monoclonal antibody raised against the alpha-1 subunit of human haptoglobin. a first antibody is bound to glass or polycarbonate chip surface. after the application of a sample of the embryo culture medium (viable, non-viable, and control, in the following all are referred to as “sample”) a washing step will be done to avoid aspecific staining, and afterwards the reaction will be quantified using a second antibody in solution containing a chromophore moiety. the reaction is detected using a chip reader in uv, vis or fluorescent light depending on the characteristics of the labeling moiety.
in a preferred embodiment a separation step of separating said fragment from the test sample and from the control sample is carried out before the detection of the fragment. this separation step also can be utilized to make the method fragment-specific, if resolution of the separation is sufficiently high to separate the haptoglobin fragment to be detected from other haptoglobin fragments or proteins interfering with the measurement.
separation can be performed based on any molecular property in which the fragments differ and which is suitable to achieve a sufficient separation, like size, charge, hydrophobicity, isoelectric point, affinity, etc.
for example in a western-blot experiment an electrophoretic step may precede the blotting step resulting in a separation of the fragments.
a preferred practical solution for the separation is a chip based microfluidic gel electrophoresis an example of which is shown at http://www.perkinelmer.com/catalog/product/id/760528). the electrophoretic poly-acrylamide (page) gel is miniaturized to a chip, containing microfluidic channels sample analysis is performed in a combined instrument which performs the electrophoretic separation of the sample in parallel to the detection and quantification of the results. alpha-1 subunit of human haptoglobin is aspecifically labeled using a chromo- or fluorophore dye. specificity is achieved using the known molecular mass of the alpha-1 subunit of human haptoglobin. in contrast to other already existing products the developed chip will be capable to separate a mass range specifically designed for embryo culture medium analysis.
in a preferred embodiment of the method if the level of the haptoglobin fragment in the test sample is higher than that of the control sample and is equal at least with a threshold value, preferably a pre-determined threshold value, this fact is indicative of a limited chance of the embryo for or being inappropriate for resulting in successful pregnancy.
in a preferred embodiment of the method if the level of the haptoglobin fragment in the test sample is at least 110%, 115%, 120%, 125%, 130%, 135% or 140% of that of the control sample, the embryo is classified non-viable. optionally, if the level of the haptoglobin fragment in the test sample is under 110%, 115%, 120%, 125%, 130%, 135% or 140% of that of the control sample the embryo is classified viable.
in a preferred embodiment the threshold value is pre-determined experimentally.
in an embodiment levels in case of embryos resulting in birth is compared with levels in case of embryos which do not result in birth.
in an embodiment, the threshold is set to a value wherein embryos for which the level is lower than the threshold do not result in birth in 100% of the implantations (cycles).
in another embodiment, the threshold is set to a value wherein embryos for which the level is at least equal to the threshold result in birth in at least 40%, 50%, 60%, 70%, 80% or 90% of the implantations (cycles).
in a preferred embodiment the embryo is a mammalian, preferably a human embryo. highly preferably the embryo is a human embryo.
in a preferred embodiment the haptoglobin is a mammalian, preferably a human haptoglobin. highly preferably the haptoglobin is a human haptoglobin.
in a preferred embodiment the embryo is a human embryo, the haptoglobin is a human haptoglobin, and the haptoglobin fragment is selected from a group consisting of a haptoglobin beta fragment, haptoglobin alpha fragment, haptoglobin alpha-1 fragment, haptoglobin alpha-2 fragment, a haptoglobin alpha-beta fragment, haptoglobin alpha-1-beta fragment, haptoglobin alpha-2-beta fragment; preferably from a group consisting of a haptoglobin beta fragment, haptoglobin alpha-1 fragment, haptoglobin alpha-1-beta fragment, preferably from a haptoglobin alpha-1 fragment or a fragment comprising multiple fragments, however, less fragments than the whole haptoglobin.
in a preferred embodiment both the sample and the control culture media comprise serum albumin.
in a preferred embodiment the non-invasive embryo viability assessment method of the invention is combined with another non-invasive embryo viability assessment method. preferably, if the embryo is assessed to be non-viable based on any of the methods it is not selected for implantation. preferably, if the embryo is assessed to be viable based on each of the viability assessment methods, it is selected for implantation. preferably, the method for non-invasive embryo viability assessment is combined with the microscopic evaluation of embryo viability based on embryo morphology.
in a further aspect the invention also relates to a method for in vitro fertilization of a female patient, wherein the method comprises the embryo assessment method of the invention, and the additional step of implanting at least one embryo into the uterus of a female patient. preferably, the female patient is a fish, bird or a mammal having haptoglobin. more preferably, the female patient is a mammal. even more preferably the female patient is a human.
in a further aspect the invention also relates to a use of an embryo culture medium for non-invasive embryo viability assessment by measuring the level of a haptoglobin fragment as defined herein, said medium comprising haptoglobin.
in a further aspect the invention also relates to the use of a haptoglobin fragment as defined herein for non-invasive embryo viability assessment.
in a further aspect the invention also relates to the use of a detectable binding molecule capable of specifically binding to a fragment of a haptoglobin as defined herein for non-invasive embryo viability assessment.
preferably non-invasive embryo viability assessment is carried out by a method for non-invasive embryo viability assessment as defined herein.
in a further aspect the invention relates to kits for determining the level of a haptoglobin fragment containing ready-to-use immunoassay(s) containing an epitope-specific binding molecule for detecting the level of a fragment of haptoglobin according to the invention.
in an embodiment a kit contains culture medium suitable for embryo culturing with a predetermined haptoglobin content.
in a preferred embodiment the kit contains culture medium suitable for embryo culturing with a predetermined haptoglobin content and a ready-to-use immunoassay as defined above.
in a highly preferred embodiment the kit is in the form of a chip suitable to carry out various biochemical measurements simultaneously.
the term “embryo” as used herein refers to an embryo, preferably a human embryo in the first stage of development, between the fusion of gametes and the blastocyst stage. the term “embryo” as used herein refers to the morula stage of the development of an embryo. also, the term “embryo” as used herein refers to an in vitro fertilized and cultured embryo prior to implantation.
the term “viable” when used herein referring to an embryo refers to an embryo that is not identified as an embryo that has limited or no chance of implantation based on the level of reducing potential, or based on any further indicator that shows said change in the reducing potential level. such indicator may be a level of haptoglobin below a pre-determined threshold level indicating that the embryo is not impaired and may be appropriate for implantation. preferably, the in vitro culture medium of the embryo contains less than 110%, 120%, 130%, 140% or 150% of the amount of a haptoglobin fragment of the control culture medium not comprising the embryo. on the contrary, increased level of a haptoglobin fragment may indicate that the embryo is inappropriate for implantation and for resulting in successful pregnancy.
nevertheless, the implantation of a viable embryo into the uterus of a female patient may or may not result in successful pregnancy and/or may or may not result in live birth, as these results depend on many other factors. on the contrary, the implantation of a non-viable embryo will not result in successful pregnancy. successful pregnancy is understood as reaching delivery stage.
accordingly, the chance for implantation of viable embryos and thus successful pregnancies are improved by the fact that definitively non-viable embryos are eliminated with certainty. therefore the person skilled in art will be able to implant fewer embryos to avoid later complications, as detailed above.
“reduction potential” (also known as redox potential, oxidation/reduction potential) is a measure of the tendency of a chemical species to acquire electrons and thereby be reduced. reduction potential is measured in volts (v), or millivolts (mv). each chemical species has its own intrinsic reduction potential; the more positive the potential, the greater the species' affinity for electrons and tendency to be reduced. the term “reducing potential” has a broader meaning as used herein, it indicates that a compound or a mixture (e. g. a complex biological system, i.e. the mixture of an embryo and the culture medium thereof) is capable of reducing another chemical species. it may be a qualitative measure rather than quantitative. since the other chemical species, that is reducible by the compound or mixture that has a specific “reducing potential”, has a redox potential value of their own, therefore said compound or mixture may be also assigned a redox potential value. direct measurement of the “reducing potential” through the measurement of this reduction potential can be carried out by standard techniques, such as by using suitable electrodes. the “reducing potential” signifies the capability to reduce and is specific for a given environment.
the term “reducible compound” is not limited if its redox potential may change under the conditions of the embryo culture medium.
the term “predetermined cut-off value” means a reducing potential level above of which the embryos are assessed as non-viable by retrospective correlation studies. it is not necessarily a definitive numerical value, it may be indicated by the identity of a reducible/indicator compound that is reduced under the conditions of the embryo culture medium from its oxidized form. as the person skilled in the art will know, the oxidized form may not be converted fully into the reduced form, since there is an equilibrium of these chemical reactions. therefore, for a given reducible compound, a threshold level or ratio may be given for the reducible form, above of which the reduction deemed to taken place.
“haptoglobin” is a multimeric protein having subunits linked by disulphide linkages, and being expressed as a precursor polypeptide chain (zonulin) and processed into alpha and beta chains haptoglobin belongs to the peptidase s1 family and contains a peptidase s1 domain and sushi (ccp/ccp) domains preferably haptoglobin according to the invention shows at least 30%, 40%, 50%, 60%, 70%, 80% or 90% sequence identity with a fish, bird or mammalian, preferably mammalian haptoglobin sequence e.g. a human haptoglobin sequence. mammalian sequences are given e.g. in the uniprotkb/swiss-prot database, e.g. on the following reference numbers: p00738; g3rsr8; j3qr68; h2rat6; g3rb80; p00738-2; q28800; q28803; g3s6b1. haptoglobin is encoded by the hp gene (in humans) or a gene corresponding thereto. preferably native haptoglobin functions to bind free plasma haemoglobin, what allows degradative enzymes to gain access to the haemoglobin while at the same time preventing loss of iron through the kidneys and protecting the kidneys from damage by haemoglobin.
a “haptoglobin fragment” is a part of the haptoglobin molecule consisting of a shorter chain and/or a subunit thereof or both. the terms “fragment” and “subunit” are to be used interchangeably herein. the term “fragment” does not include any chains of amino acids resulting from random breakage of the polypeptide chain, or synthetic fragments based on the sequence of haptoglobin that are not produced in vivo.
a “reduced fragment” of a multi chain protein is obtained by reduction of a disulphide bond between chains of said protein, said fragment having a sequence specific for said chain. thus, a “reduced haptoglobin fragment” is a fragment obtained by reduction of a disulphide bond between subunits of the haptoglobin, said fragment having a sequence specific for said haptoglobin chain.
in the present invention mutated haptoglobin subunit, fragment or chain sequences are contemplated provided that their sequence is at least 30%, 40%, 50%, 60%, 70%, 80% or 90% identical with native fish, bird or mammalian sequences calculated with reference to the full length of the native sequence of the subunit, fragment or chain, and wherein with a detection method such mutated sequence is detected together with the native subunit, fragment or chain. thus, a mutated sequence is to be understood as including any difference including substitutions, deletions and optionally additions. thus, fragments having a shorter chain length are contemplated so far they can be detected together with and/or specifically to the native subunit, fragment or chain.
the “haptoglobin alpha-1 chain” refers to the full length chain of a haptoglobin alpha-1 subunit. the terms “haptoglobin alpha-1 fragment”, “haptoglobin alpha-1 subunit”, and “haptoglobin alpha-1 chain” are used interchangeably. the term “haptoglobin alpha-1 fragment” may be understood as a “haptoglobin alpha-1 chain” and, as used herein, also may refers to any fragment of the haptoglobin alpha-1 chain, that has an amino-acid sequence specific to said chain and is generated from the original haptoglobin alpha-1 chain in vivo. this refers to mutates mutandis to other subunits. the person skilled in the art will be able to assess without undue burden whether a specific haptoglobin alpha-1 fragment/subunit/chain is generated in vivo by carrying out simple model experiments with the original natural or mutated haptoglobin alpha-1 chain in the culture medium being used, and analyzing the resulting polypeptide sequences.
a “sample” of a substance, e.g. culture medium means a part or a whole (e.g. whole part) of said substance which is appropriate for handling in an experiment or assay.
as used herein, in a broader sense, a “part” of an entity is understood as also including the whole entity unless otherwise specified, whereas said entity is composed of one or more parts. a fragment is a part which does not involves the whole. in a narrower sense a part is a fragment of the whole entity. preferably, a fragment is a part which is specific to the whole entity. in an aspect one or more parts make up the whole entity.
a “culture medium” as used herein is a substance useful and appropriate for culturing cells, either separate cells or cells attached to each other or a tissue. in a preferred embodiment the culture medium is an embryo culture (or culturing) medium appropriate for culturing an embryo, preferably from the one cell stage to the blastocyst stage. preferably the embryo is a fish, bird or mammalian embryo, preferably a mammalian embryo, highly preferably a human embryo.
a “higher level” of a substance in a first sample than in a second sample indicates that the level, depending on the method for measuring and, if appropriate, calculating said level, including optionally the statistical method involved, is noticeably, detectably or significantly higher in the first sample than in the second sample. preferably “higher level” means that the level is above or is at least equal to a threshold value, e.g. as defined herein.
“detection” involves a technical method wherein a substance is detected in a sample and includes or comprises quantitative or semi-quantitative detection; thus, the term can be understood as including measuring, assessment and/or calculation steps or a combination thereof as required to obtain the desired information. thus, in a preferred version, detecting means measuring and/or assessing.
as used herein the singular forms “a”, “an” and if context allows “the” include plural forms as well unless the context dictates otherwise.
the term “comprises” or “comprising” or “including” are to be construed here as having a non-exhaustive meaning and al</t>
  </si>
  <si>
    <t>in 2010, an estimated 48.5 million couples worldwide were unable to have a child after five years of trying (see mascarenhas et al., plos med. 2012; 9(12):e1001356). global infertility prevalence rates are difficult to determine, due to the presence of both male and female factors which complicate making any estimate which specifically addressed the female contribution to a couple's infertility. however, studies have shown that more women in developed countries, the united states included, are waiting until later in life to start having children. in 2013, the u.s. saw a record high average age of 26 years old for women having their first child, an increase of 3.3 years since 1980 (marin et al., national vital statistics report. (2015) 64(1):1-66). the average age of first-time mothers is increasing because more women are waiting until their 30s and 40s to start having kids and fewer women are having their first children in their teens and 20s. fertility treatments have facilitated this trend making it easier in some cases, and possible in others, for women to have children later in life.
roughly 1.3 million patients receive infertility advice or treatment each year in the u.s. the emotional effects of infertility, whether a result of a medical condition preventing pregnancy or decreased fertility due to advanced age, negatively impact many relationships and marriages. one study of 200 couples seen consecutively at a fertility clinic, for example, found that half of the women and 15% of the men said that infertility was the most upsetting experience of their lives (see harvard mental health letter, may 2009). in addition, advanced infertility treatments are expensive. the average cost of in vitro fertilization treatment in the u.s. is currently about $11,000 to $12,000 and even less aggressive treatments such as intrauterine insemination and ovarian stimulation can cost many hundreds to a few thousand dollars. there are no indications that rates of infertility are dropping or that this trend, increasing average age of first pregnancy, will reverse.
reversing chronic conditions and enhancing desired physiological parameters remains an elusive goal of medicine. the modern medical paradigm based on blocking or promoting abnormal pathways offers symptomatic benefit, but tolerance to therapy can develop and treatment cessation can produce rebound symptoms and tachyphylaxis due to compensatory mechanisms.
methods of enhancing reproductive capacity in a female subject are provided. aspects of the methods include inducing infertility in the subject in a manner effective to cause the subject to mount a compensatory response and thereby enhance reproductive capacity in the subject. systems and kits useful in practicing the methods of the present disclosure are also provided.
the term “fertility”, as used herein, generally refers to the capacity to conceive or to induce conception of offspring. accordingly, “infertility” generally refers to the inability to conceive or to induce conception of offspring. infertility may be determined based on a duration of time, during which a mating couple or sexual partners having intercourse without contraception are unable to conceive offspring. in some instances, infertility may be indicated after a duration of about one year without conception. female fertility may refer to the ability of a female to produce productive eggs or ova and/or the ability of a female to ovulate, i.e., discharge ova from the ovary. in some instances, infertility may be a result of menopause.
the term “menopause”, as used herein, generally refers to the end of menstruation of a female subject. menopause includes a decline in estrogen resulting in a wide range of changes in various tissues that respond to estrogen, such as e.g., vagina, vulva, uterus, bladder, urethra, breasts, bones, heart, blood vessels, brain, skin, hair, mucous membranes, and the like. the most common symptom of menopause is a change in the menstrual cycle, but other symptoms may occur, including but not limited to e.g., hot flashes, night sweats, insomnia, mood swings/irritability, memory or concentration problems, vaginal dryness, heavy bleeding, fatigue, depression, hair changes, headaches, heart palpitations, sexual disinterest, urinary changes and weight gain.
menopause may be marked by the final period or ovulation cycle of the female subject, but is generally not an abrupt event, rather a gradual process. the clearest indication of menopause is the absence of an ovulation for one year, at which point a woman may be referred to as postmenopausal. it is also possible to diagnose menopause by testing hormone levels. one important test measures the levels of follicle-stimulating hormone (fsh), which steadily increases as a woman ages.
the age of menopause onset as well as the age of menopause completion may vary. eight out of every 100 women will stop menstruating before age 40 and five out of every 100 women will continue to have periods until they are about 60 years of age. the average age of menopause is 51 and often occurs between the ages of 45 and 55. menopause before the age of 40 may be referred to as premature menopause. menopause before the age of 45 may be referred to as early menopause.
some factors may be useful in predicting the onset and/or completion of menopause including but not limited to e.g., family history, body type, and lifestyle choices. the age at which menstruation began is not necessarily a predictor of when menopause will occur. for example, a woman beginning menstruation early or having entered puberty early will not necessarily experience early menopause.
the term “premenopause” generally refers to menstrual cycling that is relatively normal for a subject. a subject in premenopause may experience some gradual change in menstruation across a lifecycle, such as alteration in cycle length, changes in period pain or other premenstrual symptoms. however, during premenopause, on average, menstrual cycling will occur at regular intervals, including about monthly. the length of menstrual cycles may vary and may range from 21 to 45 days including 21 to 35 days in women of reproductive age, where the average cycle is 28 days.
the terms “perimenopause” or “menopausal transition” may be used interchangeably and generally refer to the interval in which many woman begin to experience one or more symptoms of menopause including e.g., irregular menstrual cycles. perimenopause generally refers to the period just before menopause.
further definitions and information related to menopause, including pre- and post-menopause may be found in menopause: full guideline. nice guideline, no. 23. national collaborating centre for women's and children's health (uk). london: national institute for health and care excellence (uk); 2015 nov. 12; the disclosure of which is incorporated herein by reference in its entirety.
whereas infertility and/or menopause, including premature menopause and early menopause, may not be classically considered diseases per se, for simplicity reference to diseases made herein will include fertility related conditions such as infertility, menopause, premature menopause, early menopause, and the like.
the terms “treatment”, “treating”, “treat” and the like are used herein to generally refer to obtaining a desired pharmacologic and/or physiologic effect. the effect can be prophylactic in terms of completely or partially preventing a disease or symptom(s) thereof and/or may be therapeutic in terms of a partial or complete stabilization or cure for a disease and/or adverse effect attributable to the disease. the term “treatment” encompasses any treatment of a disease in a mammal, particularly a human, and includes: (a) preventing the disease and/or symptom(s) from occurring in a subject who may be predisposed to the disease or symptom(s) but has not yet been diagnosed as having it; (b) inhibiting the disease and/or symptom(s), i.e., arresting development of a disease and/or the associated symptoms; or (c) relieving the disease and the associated symptom(s), i.e., causing regression of the disease and/or symptom(s). those in need of treatment can include those already inflicted (e.g., those with infertility, e.g. those having infertility) as well as those in which prevention is desired (e.g., those with increased susceptibility to infertility; those subject to premature menopause; those suspected of having infertility; etc.).
the terms “recipient”, “individual”, “subject”, “host”, and “patient”, are used interchangeably herein and refer to any mammalian subject for whom diagnosis, treatment, or therapy is desired, particularly humans. “mammal” for purposes of treatment refers to any animal classified as a mammal, including humans, domestic and farm animals, and zoo, sports, or pet animals, such as dogs, horses, cats, cows, sheep, goats, pigs, camels, etc. in some embodiments, the mammal is human.
the terms “co-administration” and “in combination with” include the administration of two or more therapeutic agents either simultaneously, concurrently or sequentially within no specific time limits. in one embodiment, the agents are present in the cell or in the subject's body at the same time or exert their biological or therapeutic effect at the same time. in one embodiment, the therapeutic agents are in the same composition or unit dosage form. in other embodiments, the therapeutic agents are in separate compositions or unit dosage forms. in certain embodiments, a first agent can be administered prior to (e.g., minutes, 15 minutes, 30 minutes, 45 minutes, 1 hour, 2 hours, 4 hours, 6 hours, 12 hours, 24 hours, 48 hours, 72 hours, 96 hours, 1 week, 2 weeks, 3 weeks, 4 weeks, 5 weeks, 6 weeks, 8 weeks, or 12 weeks before), concomitantly with, or subsequent to (e.g., 5 minutes, 15 minutes, 30 minutes, 45 minutes, 1 hour, 2 hours, 4 hours, 6 hours, 12 hours, 24 hours, 48 hours, 72 hours, 96 hours, 1 week, 2 weeks, 3 weeks, 4 weeks, 5 weeks, 6 weeks, 8 weeks, or 12 weeks after) the administration of a second therapeutic agent.
a “therapeutically effective amount”, a “therapeutically effective dose” or “therapeutic dose” is an amount sufficient to effect desired clinical results (i.e., achieve therapeutic efficacy, achieve a desired therapeutic response, etc.). a therapeutically effective dose can be administered in one or more administrations. for purposes of this disclosure, a therapeutically effective dose of an agent that enhances fertility and/or compositions is an amount that is sufficient, when administered to the individual, to palliate, ameliorate, stabilize, reverse, prevent, slow or delay the progression or onset of infertility by, for example, increasing the number of oogonia present in the ovary of the subject.</t>
  </si>
  <si>
    <t>this invention relates to the field of biological and clinical testing, and particularly the imaging and evaluation of zygotes/embryos from both humans and animals.
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the understanding in the art of basic embryo development is limited as studies on human embryo biology remain challenging and often exempt from research funding. consequently, most of the current knowledge of embryo development derives from studies of model organisms. embryos from different species go through similar developmental stages, however, the timing varies by species. these differences and many others make it inappropriate to directly extrapolate from one species to another. (taft, r. e. (2008) theriogenology 69(1):10-16). the general pathways of human development, as well as the fundamental underlying molecular determinants, are unique to human embryo development. for example, in mice, embryonic transcription is activated approximately 12 hours post-fertilization, concurrent with the first cleavage division, whereas in humans embryonic gene activation (ega) occurs on day 3, around the 8-cell stage (bell, c. e., et al. (2008) mol. hum. reprod. 14:691-701; braude, p., et al. (1988) nature 332:459-461; hamatani, t. et al. (2004) proc. natl. acad. sci. 101:10326-10331; dobson, t. et al. (2004) human molecular genetics 13(14):1461-1470). in addition, the genes that are modulated in early human development are unique (dobson, t. et al. (2004) human molecular genetics 13(14):1461-1470). moreover, in other species such as the mouse, more than 85% of embryos cultured in vitro reach the blastocyst stage, one of the first major landmarks in mammalian development, whereas cultured human embryos have an average blastocyst formation rate of approximately 30-50%, with a high incidence of mosaicism and aberrant phenotypes, such as fragmentation and developmental arrest (rienzi, l. et al. (2005) reprod. biomed. online 10:669-681; alikani, m., et al. (2005) mol. hum. reprod. 11:335-344; keltz, m. d., et al. (2006) fertil. steril. 86:321-324; french, d. b., et al. (2009) fertil. steril.). in spite of such differences, the majority of studies of preimplantation embryo development derive from model organisms and are difficult to relate to human embryo development (zernicka-goetz, m. (2002) development 129:815-829; wang, q., et al. (2004) dev cell. 6:133-144; bell, c. e., et al. (2008) mol. hum. reprod. 14:691-701; zernicka-goetz, m. (2006) curr. opin. genet. dev. 16:406-412; mtango, n. r., et al. (2008) int. rev. cell. mol. biol. 268:223-290).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single-embryo transfer (set) is currently the preferred practice in in vitro fertilization (ivf) treatment in order to reduce the risk for adverse outcomes associated with multiple gestation pregnancy. for set, embryologists need a reliable embryo selection method that allows for consistent identification of embryos with the highest developmental potential. recently, time-lapse analysis of embryo development kinetics has been shown to provide valuable information to improve embryo selection and subsequent pregnancy outcomes. filho et al. (hum. reprod. (2012) 27(9):2641-2648) describe a method of morphologically grading blastocyst trophectoderm and inner cell mass using static microscope images. studies by iwata et al. (hum. reprod. (2010) 25(suppl. 1):141-144), campbell et al. (reproductive biomedicine online, 9 may 2013), and mazur et al. (hum. reprod. (2013) 28(suppl. 1):1149-1206) describe correlations between human embryo quality and timings of compaction, cavitation, expansion and/or collapse using manual video analysis.
however, manual review of time-lapse videos is labor-intensive and time-consuming. furthermore, manual assessment is subject to high inter- and intra-observer variations. this is especially problematic for time-lapse parameters that involve morula and/or blastocyst stage events (e.g., compaction, cavitation, expansion and collapse), as these events occur in a gradual fashion, and it is difficult for human observers to mark each event beginning and end points in a consistent and reproducible manner.
not withstanding the recent developments in time lapse imaging that allow clinicians to select embryos with greater developmental potential based on timing parameters of the first few cell cycles, current embryo selection relies primarily on morphological evaluations which are very subjective and offer limited predictive value of embryo viability. failure to correctly identify the most viable embryos can lead to unsuccessful ivf treatment or multiple gestation pregnancy. time-lapse imaging technology allows real time embryo monitoring and provides additional insight into human embryo developmental biology. this technology has allowed for the identification and measurement of new morphological and timing parameters that may impact embryo development including the morula and/or blastocyst stage events as described herein.
the invention provides for quantitative assessment of dynamic changes of human embryo morphology at the morula and/or blastocyst stage using imaging features. in particular, methods for measuring compaction, cavitation and blastocyst expansion and collapse kinetics are provided. these methods are useful in methods of treating infertility in humans and other animals.
one aspect of the invention provides methods for determining the duration of compaction and/or cavitation and/or expansion and/or collapse. in one embodiment, a method for measuring the duration of compaction, cavitation, expansion and/or collapse comprises the steps of culturing one or more embryos under conditions sufficient for embryo development; time lapse imaging said one or more embryos; and analyzing one or more image features, thereby determining (1) an onset of compaction, cavitation, expansion or collapse and (2) a resolution of compaction, cavitation, expansion and/or collapse. in one embodiment, the duration of blastocyst expansion and collapse is determined. in a further embodiment, the one or more image feature is an area defined by an embryo outer boundary, texture at the area around the embryo edge, texture at the embryo center, local image feature detectors such as edges, corners/interest points, blobs (regions of interest), and ridges. in another embodiment, the method further comprises measuring one or more cellular parameters selected from the duration of expansion; the duration of collapse; the time interval between expansion and collapse, the frequency of collapse, the rate of expansion; the rate of collapse, average embryo size after initial expansion, the degree of expansion, and the degree of collapse in one embodiment, the method comprises measuring one or more cellular parameters in a single plane (i.e. 2 dimensional). in another embodiment, the method comprises measuring the one or more cellular parameters in multiple planes (i.e. 3 dimensional). in one embodiment, the imaging employs darkfield illumination, brightfield illumination or combination of these two modalities. in one embodiment, the method comprises measuring one or more cellular parameters and/or image features selected from the time interval between beginning or end of a cytokinesis or cell cycle event to the onset or resolution of compaction, cavitation, expansion or collapse. in one embodiment, the method comprises measuring the time interval between the beginning or end of cytokinesis 1 to the onset or resolution of compaction, cavitation, expansion or collapse. in another embodiment, the method comprises measuring the time interval between the beginning or end of cytokinesis 2 to the onset or resolution of compaction, cavitation, expansion or collapse. in another embodiment, the method comprises measuring the time interval between the beginning or end of cytokinesis 3 to the onset or resolution of compaction, cavitation, expansion or collapse. in another embodiment, the method comprises measuring the time interval between the beginning or end of cytokinesis 4 to the onset or resolution of compaction, cavitation, expansion or collapse. in another embodiment, the method comprises measuring the time interval between the beginning or end of cytokinesis 5 to the onset or resolution of compaction, cavitation, expansion or collapse. in another embodiment, the method comprises measuring the time interval between the beginning or end of cell cycle 1 to the onset or resolution of compaction, cavitation, expansion or collapse. in another embodiment, the method comprises measuring the time interval between the beginning or end of cell cycle 2 to the onset or resolution of compaction, cavitation, expansion or collapse. in another embodiment, the method comprises measuring the time interval between the beginning or end of cell cycle 3 to the onset or resolution of compaction, cavitation, expansion or collapse. in another embodiment, the method comprises measuring the time interval between the beginning or end of cell cycle 4 to the onset or resolution of compaction, cavitation, expansion or collapse. in another embodiment, the method comprises measuring the time interval between the beginning or end of cell cycle 5 to the onset or resolution of compaction, cavitation, expansion or collapse.
in one embodiment, the duration of compaction is determined. in a further embodiment, the one or more image feature is spatial distribution of the cell boundary segments, average intensity over a region around embryo center, or standard deviation of intensity at embryo center. in another embodiment, the method further comprises measuring one or more cellular parameters selected from embryo shape; texture at the area around the embryo edge; texture at embryo center; local image feature detectors such as edges, corners/interest points, blobs (regions of interest), ridges. feature extraction and description methods such as canny, sobel, scale invariant feature transform (sift); speeded up robust features (surf); can all be used. these features can then be utilized in measuring multiple embryo developmental events and subsequent time intervals between events, such as time interval between compaction and cavitation.
in one embodiment, the duration of cavitation is determined. in a further embodiment, the one or more image feature is cell boundary segment distribution, average intensity at embryo center, or standard deviation of intensity at embryo center. in another embodiment, the method further comprises measuring one or more cellular parameters selected from embryo shape; texture at embryo edge; texture at embryo center; global or local image features such as key point descriptors that may include or be based on scale invariant feature transform (sift), speeded up robust features (surf), or other suitable descriptors known to one of skill in the art including local binary patterns (lbp), sift-like gloh features, pca-sift, sift-rank descriptor; and a time interval between compaction and cavitation.
in certain embodiments, the one or more embryos are produced by fertilization of oocytes in vitro. in a further embodiment, the oocytes are matured in vitro. in yet a further embodiment, the oocytes matured in vitro are supplemented with growth factors. in another embodiment, the one or more embryos have not been frozen prior to culturing. in yet another embodiment, the one or more embryos have been frozen prior to culturing.
in one embodiment, the measuring step is automated. in another embodiment, the imaging acquires images that are digitally stored. in one embodiment, the imaging employs darkfield illumination, brightfield illumination, or a combination of the two imaging modalities. other modalities can also be used such as phase contrast, hoffman modulation contrast, differential interference contrast, polarized light, fluorescence, single or multiplane or combinations thereof. in some embodiments, darkfield illumination may be used to provide enhanced image contrast for subsequent feature extraction and image analysis.
in one embodiment, the one or more human embryos are placed in a culture dish prior to culturing under conditions sufficient for embryo development. in a further embodiment, the culture dish comprises a plurality of microwells. in another embodiment, one or more human embryos is placed within a microwell prior to culturing under conditions sufficient for embryo development. in one embodiment, the measuring is carried out at an imaging station.
one aspect of the invention provides methods for determining the likelihood that one or more embryos is/are euploid, will reach the blastocyst stage, become a good quality blastocyst, implant into the uterus and/or be born live. in some aspects determining the likelihood of euploidy and/or reaching the blastocyst stage and/or becoming a good quality blastocyst and/or implanting into the uterus is determined by deselecting with high specificity one or more human embryos that is likely to be aneuploid, not likely to reach the blastocyst stage, become a good quality blastocyst, implant into the uterus or be born live. in such aspects, time-lapse imaging parameters such as compaction and/or cavitation and/or expansion and/or collapse parameters of an embryo are measured to arrive at a parameter measurement which are be employed to provide a determination of the likelihood of the embryo to be euploid, reach the blastocyst stage, become a good quality blastocyst, implant into a uterus, and/or be born live which determination may be used to guide a clinical course of action. in some embodiments, clinical variables such as patient age, number of eggs retrieved and fertilization rate are used together with time-lapse imaging parameters such as compaction and/or cavitation and/or expansion and/or collapse parameters of an embryo are measured to arrive at a parameter measurement which are be employed to provide a determination of the likelihood of the embryo to be euploid, reach the blastocyst stage, become a good quality blastocyst, implant into a uterus, and/or be born live. in some embodiments, the compaction and/or cavitation and/or expansion and/or collapse parameter is a morphological event that is measurable by time-lapse microscopy. in one embodiment, the method comprises determining the likelihood of the embryo being euploid or aneuploid by measuring one or more cellular parameters and/or image features selected from the time interval between beginning or end of a cytokinesis or cell cycle event to the onset or resolution of compaction, cavitation, expansion or collapse. in one embodiment, the method comprises measuring the time interval between the beginning or end of cytokinesis 1 to the onset or resolution of compaction, cavitation, expansion or collapse. in another embodiment, the method comprises measuring the time interval between the beginning or end of cytokinesis 2 to the onset or resolution of compaction, cavitation, expansion or collapse. in another embodiment, the method comprises measuring the time interval between the beginning or end of cytokinesis 3 to the onset or resolution of compaction, cavitation, expansion or collapse. in another embodiment, the method comprises measuring the time interval between the beginning or end of cytokinesis 4 to the onset or resolution of compaction, cavitation, expansion or collapse. in another embodiment, the method comprises measuring the time interval between the beginning or end of cytokinesis 5 to the onset or resolution of compaction, cavitation, expansion or collapse. in another embodiment, the method comprises measuring the time interval between the beginning or end of cell cycle 1 to the onset or resolution of compaction, cavitation, expansion or collapse. in another embodiment, the method comprises measuring the time interval between the beginning or end of cell cycle 2 to the onset or resolution of compaction, cavitation, expansion or collapse. in another embodiment, the method comprises measuring the time interval between the beginning or end of cell cycle 3 to the onset or resolution of compaction, cavitation, expansion or collapse. in another embodiment, the method comprises measuring the time interval between the beginning or end of cell cycle 4 to the onset or resolution of compaction, cavitation, expansion or collapse. in another embodiment, the method comprises measuring the time interval between the beginning or end of cell cycle 5 to the onset or resolution of compaction, cavitation, expansion or collapse.
in one embodiment, the invention provides methods for determining the likelihood that an embryo will be aneuploid. in one embodiment, the invention provides for methods of distinguishing between types of aneuploidy. in one embodiment, the invention provides for methods of determining the likelihood that an embryo will display a complex aneuploidy. in one embodiment, the complex aneuploidy is an aneuploidy of 2 or more chromosomes. in another embodiment, the complex aneuploidy is an aneuploidy of 3 or more chromosomes. in another embodiment, the complex aneuploidy is an aneuploidy of 4 or more chromosomes. in another embodiment, the complex aneuploidy is an aneuploidy of 5 or more chromosomes. in another embodiment, the complex aneuploidy is an aneuploidy of more than 6 chromosomes. in another embodiment, the invention provides for methods of determining the likelihood that an embryo will have a non-viable aneuploidy. in one embodiment the non-viable aneuploidy is trisomy 2. in another embodiment, the non-viable aneuploidy is monosomy 1. in yet another embodiment, the non-viable aneuploidy is both trisomy 2 and monosomy 1. in still another embodiment, the non-viable aneuploidy is a complex aneuploidy comprising as one of its 2 or more aneuploid chromosomes, trisomy 2 or monosomy 1. in still a further embodiment, the invention provides for methods of determining the likelihood that an embryo has a disease causing aneuploidy which may be either a viable or non-viable aneuploidy. in one embodiment, the disease causing aneuploidy is trisomy 21, trisomy 18, trisomy 13, trisomy 16, trisomy 22 or sex chromosome aneuploidies such as monosomy x or xxy.
in one embodiment, chromosomal content (i.e. euploid vs. aneuploid) in embryos is assessed/can be confirmed by qpcr-based comprehensive chromosomal screening (treff and scott, (2013) fertil. steril. 99(4):1049-53). in another embodiment, chromosomal content is assessed/can be confirmed by array-based comparative genomic hybridization (acgh, wells and delhanty, (2000) 6(11):1055-62). in yet another embodiment, chromosomal content is assessed/can be confirmed by karyomapping (handyside et al, (2010) j. med. genet. 47(10):651-8). in yet another embodiment, chromosomal content is assessed/can be confirmed by single nucleotide polymorphism (snp) array (van uum et al, (2012) eur. j. genet. 20(9):938-44). in another embodiment, chromosomal content is assessed/can be confirmed by next-generation sequencing (ngs, treff et al (2013) fertil. steril. 100:s82).
one aspect of the invention provides methods for ranking the likelihood of an embryo or blastocyst being euploid within a patient's available embryos or blastocysts, so that the probability of selecting a euploid embryo for transfer is maximized, and time to pregnancy is minimized. in some aspects of the invention, methods are provided for ranking the likelihood that an embryo is euploid, or will become a euploid blastocyst. in such aspects, compaction and/or cavitation and/or expansion and/or collapse parameters of an embryo are measured to arrive at a parameter measurement which can be employed to provide ranking of the likelihood of the embryo to be euploid or become a euploid blastocyst, thereby providing a means for selecting the embryo with highest likelihood being euploid for transfer. in some embodiments, the compaction and/or cavitation and/or expansion and/or collapse parameter is a morphological event that is measurable by time-lapse microscopy.
one aspect of the invention provides methods for determining the likelihood that one or more euploid embryos will implant into the uterus or be born live. in such aspects, time-lapse imaging parameters including, for example, compaction and/or cavitation and/or expansion and/or collapse parameters of an embryo are measured to arrive at a parameter measurement is employed to provide a determination of the likelihood of the euploid embryo to implant into a uterus. in some embodiments, the compaction and/or cavitation and/or expansion and/or collapse parameter is a morphological event is measured by time-lapse microscopy. in another embodiment, clinical variables such as patient age, number of eggs retrieved and fertilization rate are used in conjunction with time lapse imaging parameters including, for example, compaction and/or cavitation and/or expansion and/or collapse parameters of an embryo to determine the likelihood of the euploid embryo to implant to a uterus.
one aspect of the invention provides methods for ranking the likelihood of a euploid embryo or blastocyst to implant into a uterus or result live birth among a patient's available euploid embryos or blastocysts. in one embodiment, the probability of selecting a euploid embryo with highest implantation potential is maximized for patients with more than one euploid embryos to choose from. in some aspects of the invention, methods are provided for ranking the likelihood that a euploid embryo will implant into a uterus. in such aspects, time-lapse imaging parameters including, for example, compaction and/or cavitation and/or expansion and/or collapse parameters of an embryo are measured to arrive at a parameter measurement which is employed to provide ranking of the likelihood of the embryo to be euploid or become a euploid blastocyst. in a further embodiment, the determination is used to select the embryo with highest likelihood being euploid for transfer. in some embodiments, the compaction and/or cavitation and/or expansion and/or collapse parameter is a morphological event that is measurable by time-lapse microscopy. in a further embodiment, clinical variables such as patient age, number of eggs retrieved and fertilization rate are used together with time-lapse imaging parameters including, for example, compaction and/or cavitation and/or expansion and/or collapse parameters of an embryo are measured to arrive at a parameter measurement which is employed to provide ranking of the likelihood of the embryo to be euploid or become a euploid blastocyst.
in another aspect of the invention, methods are provided for determining the likelihood that a patient will become pregnant and/or miscarry upon transfer of one or more human embryos determined to have good developmental potential and/or be euploid. in certain embodiments, the method includes measuring the duration of compaction, cavitation, expansion and/or collapse. in certain aspects, the method includes the steps of culturing one or more embryos under conditions sufficient for embryo development; time lapse imaging said one or more embryos; and analyzing one or more image features, thereby determining (1) an onset of compaction, cavitation, expansion or collapse and (2) a resolution of compaction, cavitation, expansion and/or collapse. in one embodiment, the duration of blastocyst expansion and collapse is determined. in a further embodiment, the one or more image feature is area defined by embryo outer boundary. in another embodiment, the method further comprises measuring one or more cellular parameters selected from the duration of expansion; the duration of collapse; the time interval between expansion and collapse, the frequency of collapse, the rate of expansion; the rate of collapse, average embryo size after initial expansion, the degree of expansion, and the degree of collapse.
in another embodiment, methods are provided for determining the likelihood that a patient will have at least one euploid blastocyst. in one embodiment, the method comprises measuring the duration of compaction, cavitation, expansion and/or collapse comprises the steps of culturing one or more embryos under conditions sufficient for embryo development; time lapse imaging said one or more embryos; and analyzing one or more image features, thereby determining (1) an onset of compaction, cavitation, expansion or collapse and (2) a resolution of compaction, cavitation, expansion and/or collapse. in one embodiment, the duration of blastocyst expansion and collapse is determined. in a further embodiment, the one or more image feature is area defined by embryo outer boundary. in another embodiment, the method further comprises measuring one or more cellular parameters selected from the duration of expansion; the duration of collapse; the time interval between expansion and collapse, the frequency of collapse, the rate of expansion; the rate of collapse, average embryo size after initial expansion, the degree of expansion, and the degree of collapse.
in another embodiment, a method for classifying a human embryo based on its relative likelihood of being aneuploid is provided. in one aspect the method includes culturing one or more human embryos under conditions sufficient for embryo development, time lapse imaging the one or more embryos, analyzing one or more image features to determine the average size of the embryo after initial expansion (pexp-area) and/or the time between the second and third cytokinesis (p3) and/or the time from first cleavage to cavitation (tcav) and classifying the embryo into categories 1-5 based on the relative likelihood of the embryo being aneuploid. in one embodiment, a naïve bayesian classifier is used to classify the embryos. in another embodiment, a svm classifier is used to classify the embryos. in still another embodiment, a random forest classifier is used to classify the embryo. in still another embodiment, a boosting tree classifier is used to classify the embryo. in still another embodiment a combination of two or more of a naïve bayesian classifier, an svm classifier, a random forest classifier and a boosting tree classifier is used to classify the embryo. in one embodiment, the number of pronuclei (#2pn) and age are also used to classify the embryo. in a particular embodiment, #2pn, tcav and psyn are used to classify the human embryo based on its relative likelihood of being aneuploid. in another particular embodiment, pexp-area, age and p3 are used to classify the embryo based on its relative likelihood of being aneuploid.
in another embodiment, an automated system is provided for assessing human developmental potential or the likelihood of an embryo being euploid. in one embodiment the automated system comprises an incubator, one or more microscopes configured in the incubator, a computer comprising software for capturing sequential images from the one or more microscopes over a period of up to 5 days of human embryo development, software for determining a plurality of cellular activity parameters and software for employing the plurality of parameters to determine the developmental potential of the embryo or the likelihood that the embryo will be euploid. in one embodiment, each microscope configured in the incubator comprises a multiwell culture dish positioned for imaging and a camera capable of capturing images of human embryos in the microwell culture dish. in one embodiment the software for determining a plurality of cellular parameters determines or more of duration of expansion, duration of collapse, degree of expansion, degree of collapse, rate of expansion, rate of collapse, average embryo size after initial expansion and the time interval between expansion and collapse. in a further embodiment, the cellular parameters further comprise a cell division parameter based on the interval between the interval between the first and second cytokinesis of the human embryo and/or a cell parameter based on interval between the second and third cytokinesis of the human embryo. in a particular embodiment the cell division parameter is p2 or p3.
in another embodiment, the automated system for assessing human embryo developmental potential or likelihood of embryo being euploid in vitro provided comprises and incubator, one or more microscopes configured in the incubator each comprising a multiwell culture dish positioned for imaging and a camera capable of capturing images of human embryos in the multiwell culture dish; and a computer comprising software for capturing sequential images from the one or more microscopes over a period of up to 5 days of human embryo development, software for determining a plurality of cellular activity parameters and software for employing said plurality of parameters to classify the human embryo for developmental potential of the embryo or for the likelihood of the human embryo being euploid. in one embodiment, the plurality of cellular parameters comprises one or more of the average size of the embryo after initial expansion (pexp-area), the time between the second and third cytokinesis (p3), the time from syngamy to the first cytokinesis (psyn) and the time from first cleavage to cavitation (tcav). in one embodiment, #2pn and age are further used in combination with the one or more images features to classify the embryo. in another embodiment, age, #2pn, tcav and psyn are used to classify the human embryo. in one embodiment, pexp-area, age and p3 are used to classify the human embryo.
in another embodiment, a method is provided for determining the likelihood that a euploid embryo will implant into the uterus of a female. in one embodiment, the method includes culturing one or more embryos under conditions sufficient for embryo development; time lapse imaging said one or more embryos; and analyzing one or more image features thereby determining (1) the percentage of time the embryo spends in expansion (exp time), and/or (2) the average time that the embryo spends in each expansion event (avg. exp. time) employing said image features to determine the likelihood that the human euploid embryo will implant into the uterus of said female. in one embodiment, the method includes first determining that an embryo is euploid. in one embodiment, the method for first determining that an embryo is euploid comprises measuring the duration of compaction, cavitation, expansion and/or collapse comprises the steps of culturing one or more embryos under conditions sufficient for embryo development; time lapse imaging said one or more embryos; and analyzing one or more image features, thereby determining (1) an onset of compaction, cavitation, expansion or collapse and (2) a resolution of compaction, cavitation, expansion and/or collapse. in one embodiment, the duration of blastocyst expansion and collapse is determined. i</t>
  </si>
  <si>
    <t>wherein the woman is undergoing art, and wherein the maximum endogenous lh level in blood occurs at least about 12 hours after administration of the initial dose.
the present disclosure is in the field of assistive reproductive technology (art), and more specifically to methods and uses for performing art in women who are at risk for ohss and to methods and uses for promoting egg maturation, luteal phase support, and inhibiting premature ovulation.
approximately 1.5 million assisted reproduction cycles are performed each year worldwide. further, approximately 25% of women suffering from infertility have problems achieving ovulation, including the inability to produce fully-matured eggs (also referred to as oocytes) or the failure to ovulate. fertility specialists assist reproduction by using a group of medications to temporarily correct ovulatory problems and to increase a woman's chance for pregnancy. many assisted reproduction cycles include one or more of the following steps as part of the ultimate goal of pregnancy: (1) maturation of the ovarian follicles, which control the release of eggs in the ovaries; (2) prevention of premature ovulation; (3) triggering egg maturation at the appropriate time; (4) egg retrieval and fertilization; and (5) transplantation of fertilized egg followed by biochemical tests for pregnancy. however, other important art regimens include oocyte banking or donation; menstrual cycle regulation, in which ovulation is allowed to occur after triggering (3) and then is followed by intrauterine insemination (iui) or intercourse at a specified time. also, for women with primary ovarian failure (e.g., women who are unable to bring an oocyte to maturity or ovulate even with art), or as part of a surrogate procedure, embryo transfer (et) with luteal phase support may be utilized, where the luteal phase support agent may be administered before, at the same time as, or after et, or administered at one or more of the foregoing times.
traditionally, art protocols have used agents like follicle stimulating hormone (fsh) and human menopausal gonadotropin (hmg) during the initial stimulation phase, either preceded by administration of a gonadotropin-releasing hormone (gnrh) agonist (gnrh receptor agonist) or by the addition of a gnrh antagonist (gnrh receptor antagonist) to prevent (suppress) ovulation and prevent the release of premature oocytes due to a luteinizing hormone (lh) surge. ovulation is suppressed so that eggs may mature and later be retrieved directly from the ovaries (instead of the fallopian tubes) and also to prevent high-order multiple gestation that may result from exposure of eggs to sperm in the fallopian tube if intercourse has occurred. together, this stimulation process with fsh and a gnrh antagonist or agonist is called controlled ovarian stimulation (cos). once the follicles have progressed to a pre-defined state, in which a number of oocytes are ready for final maturation, an oocyte maturation agent, or a so-called “trigger” agent (e.g., human chorionic gonadotropin hormone (hcg or hcg), a gnrh agonist, or both), is used to (1) promote final maturation and release of eggs from the ovary in preparation for intercourse or iui, or (2) for final maturation and oocyte retrieval followed by et to the uterus, for art regimens that include an implantation step (e.g., in vitro fertilization (ivf)). induction of final maturation of oocytes is a procedure that is usually performed as part of cos to render the oocytes fully developed, thereby resulting in a good yield of oocytes for retrieval and to optimal pregnancy chances. thus, the trigger is essentially a replacement for the lh surge whose effects include final maturation of oocytes prior to ovulation in natural menstrual cycles. in cycles of ivf, final oocyte maturation triggering with a gnrh agonist instead of hcg decreases the risk of ovarian hyperstimulation syndrome (ohss), but also decreases live-birth rates. in art cycles followed by oocyte donation, use of gnrh agonists instead of hcg decreases the risk of ohss with no evidence of a difference in live-birth rate. gnrh agonist and hcg triggered cycles of ivf afford similar oocyte yields and embryo quality.
after the trigger agent is administered, other agents (e.g., hcg and estradiol and progestins) are used to support the uterus (endometrium), so-called luteal phase support, in preparation for implantation. luteal phase support is needed because after cos with gonadotropins, there is a defect due to supraphysiological steroid hormone concentrations inhibiting lh secretion via negative feedback at the level of the hypothalamic-pituitary-gonadal-axis. due to the low lh levels, without luteal phase support, progesterone levels will drop, leading to a lower chance of successful implantation and therefore pregnancy.
human chorionic gonadotropin (hcg) is used as a trigger due to its structural similarity to lh and ability to activate lh receptors and act as a trigger agent that results in significant quantities of mature oocytes. due to the long half-life of hcg (24-36 hours) and ability to activate the lh receptors for seven to ten days, and sometimes even up to 16 days, hcg also provides luteal phase support, by increasing progesterone. thus, hcg can be used in either the trigger (oocyte maturation) setting and/or for luteal phase support. further, hcg-containing therapies as trigger agents are known to result in the production of significant quantities of mature oocytes. however, use of hcg in either setting is associated with the highest risk of ohss. this raises safety concerns for women at high-risk of ohss and possibly leads to a greater need to use segmentation freeze protocols (i.e., the cryopreservation of embryos followed by a frozen-thawed embryo transfer in a subsequent menstrual cycle) that may mitigate ohss, but will delay et and time to pregnancy. as discussed in more detail below, in ohss, the ovaries may become enlarged, fluid may accumulate in the peritoneal cavity (ascites) and the patient may experience abdominal distension and pain, nausea, and diarrhea. severe forms of ohss may cause hemoconcentration, thrombosis, elevated white blood count, oliguria, renal failure, pleural effusion, respiratory distress, including acute respiratory distress syndrome, and even death.
ovarian hyperstimulation syndrome (ohss) is a significant complication (side effect) of art. ovarian hyperstimulation syndrome (ohss) is thought to occur as a result of the supraphysiologic agonism of the lh receptors in the ovary that occur as a result of egg maturation triggered with human chorionic gonadotropin (acting directly on the ovarian lh receptors) and to a lesser extent the gnrh receptor agonists (triggering an endogenous lh surge that is higher than that observed in a normal cycle) in ovaries with a large number of mature follicles. the central feature of clinically significant ohss is the development of vascular hyperpermeability causing shifts of fluid. the use of hcg causes the ovary to undergo extensive luteinization, where large amounts of estrogens, progesterone, and local cytokines are released. exogenous hcg may have prolonged effects in vivo, and these are likely due to extended over-activation of lh receptors. vascular endothelial growth factor (vegf) production from follicles under the effect of hcg may increase vascular hyperpermeability underlying ohss. severe ohss has been reported to occur in up to 2% of the general assisted reproductive population, and in up to 20% of patients at high-risk for developing ohss, such as patients with polyscystic ovarian syndrome (pcos).
the use of a gnrh agonist as a trigger agent is associated with lower rates of ohss, but also results in lower pregnancy rates, especially without exogenously administered luteal phase support. protocols using gnrh agonist triggers require the administration of agents for luteal phase support because the lh surge with these triggers is sharp (e.g., a peak with sufficient amplitude to trigger final maturation, but with a short wavelength) and short in duration (&lt;20 hours or sometimes 24-36 hours). further, circulating levels of progesterone and estradiol after a gnrh agonist trigger are significantly lower throughout the luteal phase as compared to those obtained after hcg triggering due to the shorter half-life of lh (˜60 minutes) compared to hcg. without exogenously administered luteal phase support after a gnrh agonist trigger, premature luteolysis and implantation failure are possible. further, the risk of ohss is not completely eliminated by using a gnrh agonist as a trigger agent and frozen embryo transfer in a subsequent menstrual cycle is still deemed safer to reduce the risk of ohss. further there is a desire for women undergoing art to reduce the time to pregnancy, without increasing the risk of ohss. currently, it is difficult to provide the option of a fresh transfer while reducing the risk of ohss and achieving desirable luteal phase support, oocyte maturation yield, pregnancy rates, and live birth rates.
with the need to improve both safety and efficacy, it is desirable to have new trigger agents for art, as well as additional agents that may be administered for luteal phase support.
the present disclosure relates to methods, uses, and compositions for helping women with infertility problems. in other aspects, the present disclosure relates to elevating levels of endogenous lh in a woman in need of such elevation. in some aspects, the present disclosure relates to luteal phase support that provides improved safety and efficacy for the art process by offering an alternative to the current methods for the luteal phase support. the woman may be undergoing art or may not be. one potential advantage of these improved methods and uses is that, for women undergoing art, they may significantly reduce the risk of ohss.
one aspect of the disclosure relates to a method of elevating endogenous lh level in a woman in need thereof, the method comprising administering to the woman an initial dose of about 0.00003 mg to about 0.030 mg of 2-(n-acetyl-d-tyrosyl-trans-4-hydroxy-l-prolyl-l-asparaginyl-l-threonyl-l-phenylalanyl) hydrazinocarbonyl-l-leucyl-nω-methyl-l-arginyl-l-tryptophanamide (herein referred to as compound 1), or a corresponding amount of a pharmaceutically acceptable salt thereof, wherein the woman is undergoing art and is at risk for ohss, and wherein after the initial dose is administered, the woman's endogenous lh level in blood is elevated compared to the woman's endogenous lh level in blood prior to administration of the initial dose.
another aspect of the disclosure relates to a method of increasing endogenous lh level in a woman in need thereof undergoing art, the method comprising administering to the woman an initial dose of about 0.00003 mg to about 0.030 mg of compound 1, or a corresponding amount of a pharmaceutically acceptable salt thereof,
wherein the woman is undergoing art, and wherein at least 36 hours after the initial dose is administered, the woman's endogenous lh level in blood is elevated compared to the woman's endogenous lh level in blood prior to administration of the initial dose.
one aspect of the disclosure relates to a method of increasing endogenous lh level in a woman in need thereof undergoing art, the method comprising administering to the woman an initial dose of about 0.00003 mg to about 0.030 mg of compound 1, or a corresponding amount of a pharmaceutically acceptable salt thereof,
another aspect of the disclosure relates to 2-(n-acetyl-d-tyrosyl-trans-4-hydroxy-l-prolyl-l-asparaginyl-l-threonyl-l-phenylalanyl) hydrazinocarbonyl-l-leucyl-nω-methyl-l-arginyl-l-tryptophanamide, or a pharmaceutically acceptable salt thereof, for use in a method of elevating endogenous lh level in a woman who is undergoing art and who is at risk for ohss, the method comprising administering to the woman an initial dose of about 0.00003 mg to about 0.030 mg of 2-(n-acetyl-d-tyrosyl-trans-4-hydroxy-l-prolyl-l-asparaginyl-l-threonyl-l-phenylalanyl) hydrazinocarbonyl-l-leucyl-nω-methyl-l-arginyl-l-tryptophanamide, or a corresponding amount of the pharmaceutically acceptable salt thereof.
one aspect of the disclosure relates to 2-(n-acetyl-d-tyrosyl-trans-4-hydroxy-l-prolyl-l-asparaginyl-l-threonyl-l-phenylalanyl) hydrazinocarbonyl-l-leucyl-nω-methyl-l-arginyl-l-tryptophanamide, or a pharmaceutically acceptable salt thereof, for use in a method of increasing endogenous lh level in a woman undergoing art, the method comprising administering to the woman an initial dose of about 0.00003 mg to about 0.030 mg of 2-(n-acetyl-d-tyrosyl-trans-4-hydroxy-l-prolyl-l-asparaginyl-l-threonyl-l-phenylalanyl) hydrazinocarbonyl-l-leucyl-nω-methyl-l-arginyl-l-tryptophanamide, or a corresponding amount of the pharmaceutically acceptable salt thereof.
in certain embodiments of any of the foregoing or following, the maximum endogenous lh level in blood occurs between about 12 hours and about 48 hours after administration of the initial dose.
another aspect of the disclosure relates to a method of increasing endogenous lh level in a woman undergoing art and in need of luteal phase support, the method comprising administering to the woman an initial dose of about 0.00003 mg to about 0.030 mg of compound 1, or a corresponding amount of a pharmaceutically acceptable salt thereof, after said woman has received a trigger dose of an oocyte maturation agent as part of an art regimen.
in certain embodiments of any of the foregoing or following, the woman's endogenous lh level in blood is elevated between about 12 hours to about 96 hours after administration of the initial dose compared to the woman's endogenous lh level in blood prior to administration of the initial dose.
in certain embodiments of any of the foregoing or following, the woman's endogenous lh level in blood is elevated for at least 36 hours after administration of the initial dose compared to the woman's endogenous lh level in blood prior to administration of the initial dose. in some embodiments, the endogenous lh level in blood is elevated for about 36 hours to about 16 days or for about 36 hours to about 12 days.
in certain embodiments of any of the foregoing or following, the administration of the initial dose promotes oocyte maturation. in some embodiments, oocyte maturation occurs without the administration of exogenous hcg or exogenous lh. in other embodiments, oocyte maturation occurs after administration of a gnrh agonist or exogenous hcg. in some embodiments, the yield of mature oocytes is at least 50%.
in certain embodiments of any of the foregoing or following, after administration of the initial dose, the woman does not experience one or more symptoms selected from the group consisting of ascites, pleural effusion and reduced renal perfusion. in some embodiments, after administration of the initial dose, ovary size may not increase to greater than 5 cm in diameter.
in certain embodiments of any of the foregoing or following, the woman does not experience one or more symptoms of ohss after administration of the initial dose. in some embodiments, after administration of the initial dose, the woman does not experience a worsening of one or more symptoms of ohss.
in certain embodiments of any of the foregoing or following, the initial dose is administered when at least three ovarian follicles of at least 14 mm are visible via ultrasound or when at least three ovarian follicles of at least 18 mm are visible via ultrasound.
in certain embodiments of any of the foregoing or following, the initial dose is administered when serum estradiol concentration is at least 0.49 nmol/l.
in certain embodiments of any of the foregoing or following, the method or use further comprises administration of fsh about 5 days to about 12 days prior to administration of the initial dose.
in certain embodiments of any of the foregoing or following, the method or use further comprises administration of a gnrh antagonist about 2 days to about 10 days prior to administration of the initial dose. in some embodiments, the gnrh antagonist is selected from the group consisting of relugolix, elagolix, cetrorelix, ganirelix, abarelix, nal-blu, antide, azaline b, degarelix, d63153 (ozarelix), obe2109, and teverelix. in some embodiments, the method or use further comprises administration of a gnrh agonist from about 14 to about 28 days prior to administration of the initial dose. in certain embodiments of any of the foregoing or following, the gnrh agonist is selected from the group consisting of leuprorelin acetate, gonadorelin, buserelin, triptorelin, goserelin, nafarelin, histrelin, deslorelin, meterelin, and lecirelin.
in certain embodiments of any of the foregoing or following, the initial dose is administered prior to oocyte retrieval, after oocyte retrieval, prior to ovulation, or after ovulation. in some embodiments, the initial dose is administered after administration of a gnrh agonist as an oocyte maturation agent.
in certain embodiments of any of the foregoing or following, wherein the method or use further comprises administering a second dose of about 0.00003 mg to about 0.030 mg of compound 1, or a corresponding amount of a pharmaceutically acceptable salt thereof. in some embodiments, the second dose is administered within about 8 to about 60 hours after administration of the initial dose.
in certain embodiments of any of the foregoing or following, the method or use further comprises administering a third dose of about 0.00003 mg to about 0.030 mg of compound 1, or a corresponding amount of a pharmaceutically acceptable salt thereof. in some embodiments, the third dose is administered within about 8 to about 60 hours after administration of the second dose.
in certain embodiments of any of the foregoing or following, the methods and uses further comprise administration of one to five additional doses of about 0.00003 mg to about 0.030 mg of compound 1, or a corresponding amount of a pharmaceutically acceptable salt thereof. in some embodiments, the administration of the one to five additional doses is within about 8 to about 60 hours after the prior additional dose is administered. in some embodiments, one or more of the initial dose, second dose, third dose, or one to five additional doses promotes luteal phase support. in some embodiments, one or more of the initial dose, second dose, third dose, or one to five additional doses are administered via injection. in certain such embodiments, the injection is an intramuscular or subcutaneous injection. in certain embodiments of any of the foregoing or following, any one or more of the initial dose, second dose, third dose, or one to five additional doses is from about 0.0003 mg to about 0.03 mg.
in certain embodiments of any of the foregoing or following, the method or use further comprises administering one or more doses of a progestogen. in certain embodiments of any of the foregoing or following, the method or use does not comprise administering one or more doses of a progestogen.
in certain embodiments of any of the foregoing or following, the method or use further comprises oocyte retrieval.
in certain embodiments of any of the foregoing or following, the woman's pituitary is desensitized to gnrh prior to administration of the initial dose.
in certain embodiments of any of the foregoing or following, the method or use further comprises implantation of an embryo. in some embodiments, the implantation occurs within about 2 to about 10 days after administration of the initial dose. in some embodiments, the implantation occurs within about 1 to about 7 days after oocyte retrieval. in some embodiments, the embryo has not been frozen. in some embodiments, the embryo is implanted within the same menstrual cycle as oocyte retrieval.
in certain embodiments of any of the foregoing or following, the method or use induces ovulation.
in certain embodiments of any of the foregoing or following, the woman conceives via intercourse or iui after administration of at least the initial dose. in some embodiments, after administration of at least the initial dose, the woman conceives and/or gives birth.
in certain embodiments of any of the foregoing or following, the woman is undergoing cos. in some embodiments, the woman has one or more of pcos, serum anti-müllerian hormone (amh) greater than 15 pmol/l, total antral follicle count (afc) greater than 23 via ultrasound, serum estradiol e2 greater than 3000 pg/ml, or has experienced one or more previous episodes of ohss. in some embodiments, the woman is any one or more of anovulatory, or of advanced maternal age, or is experiencing secondary ovarian failure, oligomenorrhea, amenorrhea, endometriosis, or pcos.
in certain embodiments of any of the foregoing or following, the art therapy is selected from the group consisting of oocyte donation, oocyte banking, intracytoplasmic sperm injection (icsi), ivf, embryo transfer (et) process, ovulation induction, and iui.
one aspect of the disclosure relates to a method of inducing final follicular maturation and early luteinization in a woman in need thereof, wherein said woman is undergoing art, has undergone pituitary desensitization and has been pretreated with follicle stimulating hormones as part of art, said method comprising administering to the woman an initial dose of about 0.00003 mg to about 0.030 mg of compound 1, or a corresponding amount of a pharmaceutically acceptable salt thereof, and wherein after the initial dose is administered, the woman's endogenous lh level in blood is elevated compared to the woman's endogenous lh level in blood prior to administration of the initial dose.
another aspect of the disclosure relates to a method of inducing ovulation in a woman in need thereof, wherein said woman is anovulatory infertile and wherein said infertility is not due to primary ovarian failure, said method comprising administering to the woman an initial dose of about 0.00003 mg to about 0.030 mg of compound 1, or a corresponding amount of a pharmaceutically acceptable salt thereof, and wherein after the initial dose is administered, the woman's endogenous lh level in blood is elevated compared to the woman's endogenous lh level in blood prior to administration of the initial dose.
another aspect of the disclosure relates to 2-(n-acetyl-d-tyrosyl-trans-4-hydroxy-l-prolyl-l-asparaginyl-l-threonyl-l-phenylalanyl) hydrazinocarbonyl-l-leucyl-nω-methyl-l-arginyl-l-tryptophanamide or a pharmaceutically acceptable salt thereof for use in a method of inducing final follicular maturation and early luteinization in a woman who is undergoing art, has undergone pituitary desensitization and has been pretreated with follicle stimulating hormones as part of art, said method comprising administering to the woman an initial dose of about 0.00003 mg to about 0.030 mg of 2-(n-acetyl-d-tyrosyl-trans-4-hydroxy-l-prolyl-l-asparaginyl-l-threonyl-l-phenylalanyl) hydrazinocarbonyl-l-leucyl-nω-methyl-l-arginyl-l-tryptophanamide, or a corresponding amount of the pharmaceutically acceptable salt thereof.
one aspect of the disclosure relates to 2-(n-acetyl-d-tyrosyl-trans-4-hydroxy-l-prolyl-l-asparaginyl-l-threonyl-l-phenylalanyl) hydrazinocarbonyl-l-leucyl-nω-methyl-l-arginyl-l-tryptophanamide or a pharmaceutically acceptable salt thereof for use in a method of inducing ovulation in a woman who is anovulatory infertile, wherein said infertility is not due to primary ovarian failure, said method comprising administering to the woman an initial dose of 0.00003 mg to about 0.030 mg of 2-(n-acetyl-d-tyrosyl-trans-4-hydroxy-l-prolyl-l-asparaginyl-l-threonyl-l-phenylalanyl) hydrazinocarbonyl-l-leucyl-nω-methyl-l-arginyl-l-tryptophanamide, or a corresponding amount of the pharmaceutically acceptable salt thereof.
in certain embodiments of any of the foregoing or following, the woman is at risk for ohss.
in certain embodiments of any of the foregoing or following, the woman experiences anovulatory infertility not due to primary ovarian failure.
in certain embodiments of any of the foregoing or following, the methods and uses comprise administering to the woman an initial dose of about 0.001 mg to about 0.003 mg, about 0.001 mg to about 0.030 mg, or about 0.0003 mg to about 0.003 mg of compound 1, or a corresponding amount of a pharmaceutically acceptable salt thereof.
one aspect of the disclosure relates to use of 2-(n-acetyl-d-tyrosyl-trans-4-hydroxy-l-prolyl-l-asparaginyl-l-threonyl-l-phenylalanyl) hydrazinocarbonyl-l-leucyl-nω-methyl-l-arginyl-l-tryptophanamide, or a pharmaceutically acceptable salt thereof, for the manufacture of a medicament for elevating endogenous lh level in a woman who is undergoing art and who is at risk for ohss.
another aspect of the disclosure relates to use of 2-(n-acetyl-d-tyrosyl-trans-4-hydroxy-l-prolyl-l-asparaginyl-l-threonyl-l-phenylalanyl) hydrazinocarbonyl-l-leucyl-nω-methyl-l-arginyl-l-tryptophanamide, or a pharmaceutically acceptable salt thereof, for the manufacture of a medicament for increasing endogenous lh level in a woman undergoing art.
one aspect of the disclosure relates to use of 2-(n-acetyl-d-tyrosyl-trans-4-hydroxy-l-prolyl-l-asparaginyl-l-threonyl-l-phenylalanyl) hydrazinocarbonyl-l-leucyl-nω-methyl-l-arginyl-l-tryptophanamide, or a pharmaceutically acceptable salt thereof, for the manufacture of a medicament for inducing final follicular maturation and early luteinization in a woman who is undergoing art, has undergone pituitary desensitization and has been pretreated with follicle stimulating hormones as part of art.
another aspect of the disclosure relates to use of 2-(n-acetyl-d-tyrosyl-trans-4-hydroxy-l-prolyl-l-asparaginyl-l-threonyl-l-phenylalanyl) hydrazinocarbonyl-l-leucyl-nω-methyl-l-arginyl-l-tryptophanamide, or a pharmaceutically acceptable salt thereof, for the manufacture of a medicament for inducing ovulation in a woman who is anovulatory infertile, wherein said infertility is not due to primary ovarian failure.
further embodiments of the present disclosure are described hereinafter, in which some, but not all, embodiments of the disclosure are illustrated.
each embodiment disclosed herein may be used individually or in combination with any other embodiment disclosed herein.
publications, patents, and published patent applications referred to in this application are specifically incorporated by reference herein.</t>
  </si>
  <si>
    <t>the present invention relates in general to the field of assisted reproductive technologies. in particular, the system provides for viability testing of embryos. the disclosed systems and methods support a wide variety of scenarios for human reproductive medicine and animal husbandry related products and services.
none.
assisted reproductive technologies (arts) were developed originally to treat individuals with obstructed tubes, but have matured to procedures which, according to the u.s. center for disease control (2013), now accounts for up to 2% of the annual u.s. birth rate. since the first human birth from in vitro fertilization (ivf) in 1978, there have been significant improvements in stimulation protocols, fertilization and culture techniques, use of donor gametes and embryos, and patient selection. further, the use of pre-implantation genetic diagnosis/pre-implantation genetic screening (pgd/pgs), an invasive harvesting of cells for genetic screening, has allowed improved selection of embryos to avoid aneuploidy and other genetic defects. these improvements resulted in constantly increasing pregnancy rates while allowing a steady decrease in the number of embryos transferred (center for disease control, 2013).
however, even with the dramatic improvement in pregnancy rates from art over the last 35 years, two issues remain problematic for patients and healthcare professionals using art: 1) multiple gestations and 2) the fecundity of individual embryos. to solve the first of these issues, art now appears poised for a paradigm shift, the routine use of single embryo transfer (set). in order to become the standard of care, a solution must be found to the second issue, individual embryo fecundity. traditionally, embryo quality has been based solely on embryo morphology or embryo morphology coupled with expected growth rates. however, there remains significant disagreement as to what constitutes a “normal embryo”. further, while the addition of pre-implantation genetic diagnosis (pgd) has improved the selection process, it is an invasive technique which requires significant equipment and expertise, has an identified risk for embryo damage, and while it can diagnose genetic defect, it does not ensure fecundity. given the cost of the procedures, risks associated with medications and surgical procedures, and the emotional toll negative pregnancy results have on couples, any improvement in embryo selection which is non-invasive, less subjective and leads to higher pregnancy rates, while limiting the risk of multiple gestations, would represent a significant improvement in women's reproductive health.
despite advances in the art, there remains a need to improve embryo selection by establishing the viability and fecundity of individual embryos.
recent techniques have been developed which can estimate the weight of an embryo based on specific gravity. preliminary data using the specific gravity system (the device of the present invention) suggested that cryopreserved cattle blastocysts from animals with known differences in body composition have significantly different estimated weights. these differences appeared to be due to lipid content within the embryos. further testing with fresh mouse embryos at various stages of pre-implantation development (zygote to blastocyst), appeared to confirm this observation, both using a series of mouse strains with genetically different weights and a single strain with animals of different weights. however, in both of these studies there were embryos with estimated weights significantly higher or lower than those of the established population mean (i.e., &gt;2 sds from the mean).
it is therefore an object of the present invention to determine if observed differences in estimated weight within a cohort of embryos could be used to select high quality embryos for art procedures. the present invention determines differences seen in estimated zygote weights to 1) distinguish viable from non-viable embryos, 2) predict future development, and 3) demonstrate that the technique did not negatively impact growth rates compared to a control population.
the present invention addresses the limitations of the art by providing a system for the non-invasive grading of early stage embryos (pre-hatching) based upon specific gravity, density and/or estimated weight. the system allows 100% recovery of embryos and can detect differences in growth potential at the earliest stages of development. the system may include drop chamber extending into to a collection pool to allow for recovery of embryos. further, the system can be filled with an embryo culture media of users choosing and compatible with embryo survival outside of controlled culture conditions.
it is therefore an object of the present invention to provide a device for assessment of mammalian embryos, comprising: a base having an internal collection pool; a tube extending vertically from the base; and a biocompatible media composition; wherein the tube comprises a lumen for passing embryos for purposes of said assessment.
it is another object of the present invention to provide a method of assessing of mammalian embryos, comprising: passing one or more embryos through a tube comprising a lumen extending vertically from a media collection pool; and assessing the embryos by observing said descent through said tube.
it is another object of the present invention to provide a system for enhancing mammalian embryo development comprising: inserting one or more embryos into a tube comprising a lumen extending vertically from a media collection pool, wherein the tube comprises a biocompatible media composition; and allowing said one or more embryos to descend through said tube; wherein the descent creates a microfluidic effect which enhances embryo development.
the system of the present invention may further include a pressure seal to allow the media to be continuous from the top of the drop chamber to collection pool. the system has a “timing zone” to determine the descent time of the embryo over a known distance.
additionally, the system drains media from the drop chamber into the recovery pool, which may be referred to as a collection pool, upon breaking of the pressure seal to ensure flushing of the embryo into the recovery pool. it is a preferred embodiment of the present invention that said system potentially increases the embryo growth rate over static culture. the system may further comprise rotating, revolving, carousel, or otherwise multiple-welled or multiple-strawed configurations, allowing for the ability of the drop chamber (the tube) to have multiple chambers, each having its own collection pool, or collection pool to allow collection of information about individual embryos. in another aspect, the system provides the ability to have a single drop chamber (the tube) positioned at various times over multiple collection pools to allow collection of information about individual embryos while allowing a single chamber's use.</t>
  </si>
  <si>
    <t>in 2010, an estimated 48.5 million couples worldwide were unable to have a child after five years of trying (see mascarenhas et al., plos med. 2012; 9(12):e1001356). global infertility prevalence rates are difficult to determine, due to the presence of both male and female factors which complicate making any estimate which specifically addressed the female contribution to a couple's infertility. however, studies have shown that more women in developed countries, the united states included, are waiting until later in life to start having children. in 2013, the u.s. saw a record high average age of 26 years old for women having their first child, an increase of 3.3 years since 1980 (marin et al., national vital statistics report. (2015) 64(1):1-66). the average age of first-time mothers is increasing because more women are waiting until their 30s and 40s to start having kids and fewer women are having their first children in their teens and 20s. fertility treatments have facilitated this trend making it easier in some cases, and possible in others, for women to have children later in life.
roughly 1.3 million patients receive infertility advice or treatment each year in the u.s. the emotional effects of infertility, whether a result of a medical condition preventing pregnancy or decreased fertility due to advanced age, negatively impact many relationships and marriages. one study of 200 couples seen consecutively at a fertility clinic, for example, found that half of the women and 15% of the men said that infertility was the most upsetting experience of their lives (see harvard mental health letter, may 2009). in addition, advanced infertility treatments are expensive. the average cost of in vitro fertilization treatment in the u.s. is currently about $11,000 to $12,000 and even less aggressive treatments such as intrauterine insemination and ovarian stimulation can cost many hundreds to a few thousand dollars. there are no indications that rates of infertility are dropping or that this trend, increasing average age of first pregnancy, will reverse.
in sexually reproducing organisms, oogonia are derived from primordia germ cells following migration of the primordial germ cells into the ovary. during development oogonia initiate meiosis, and often pause after initiation, to form reproductively competent oocytes. many organisms maintain oogonia well into adulthood, including e.g., drosophila, c. elegans, oryzias latipes and danio rerio (see hana et al., fertil steril (2014) 101:20-30) and it appears that the presence of self-renewing germ cell compartments may be the exception rather than the rule (see spradling et al. cold spring harb prespect biol. (2011) 3:a002642). mitotic germinal cells have been detected in neonate and adult primates (see e.g., david et al. (j. reprod. fert. (1974) 41:447-451) and fereydouni et al. (reproduction (2014) 148 237-247)). in addition, the existence of postnatal oogenesis in mammals is supported by the isolation and propagation of ovarian stem cells from adult mice and humans that have been differentiated into productive oocytes (see e.g., woods et al. (reproductive sciences (2013) 20(1):7-15) and white et al. (nat med. (2012) 18(3):413-421)).
methods of enhancing fertility of a female subject by increasing the number of oogonia present in the ovary of the female subject are provided. aspects of the methods include methods of in vivo expansion of oogonia as well as methods of ex vivo expansion of oogonia.
the term “fertility”, as used herein, generally refers to the capacity to conceive or to induce conception of offspring. accordingly, “infertility” generally refers to the inability to conceive or to induce conception of offspring. infertility may be determined based on a duration of time, during which a mating couple or sexual partners having intercourse without contraception are unable to conceive offspring. in some instances, infertility may be indicated after a duration of about one year without conception. female fertility may refer to the ability of a female to produce productive eggs or ova and/or the ability of a female to ovulate, i.e., discharge ova from the ovary. in some instances, infertility may be a result of menopause.
the term “menopause”, as used herein, generally refers to the end of menstruation of a female subject. menopause includes a decline in estrogen resulting in a wide range of changes in various tissues that respond to estrogen, such as e.g., vagina, vulva, uterus, bladder, urethra, breasts, bones, heart, blood vessels, brain, skin, hair, mucous membranes, and the like. the most common symptom of menopause is a change in the menstrual cycle, but other symptoms may occur, including but not limited to e.g., hot flashes, night sweats, insomnia, mood swings/irritability, memory or concentration problems, vaginal dryness, heavy bleeding, fatigue, depression, hair changes, headaches, heart palpitations, sexual disinterest, urinary changes and weight gain.
menopause may be marked by the final period or ovulation cycle of the female subject, but is generally not an abrupt event, rather a gradual process. the clearest indication of menopause is the absence of an ovulation for one year, at which point a woman may be referred to as postmenopausal. it is also possible to diagnose menopause by testing hormone levels. one important test measures the levels of follicle-stimulating hormone (fsh), which steadily increases as a woman ages.
the age of menopause onset as well as the age of menopause completion may vary. eight out of every 100 women will stop menstruating before age 40 and five out of every 100 women will continue to have periods until they are about 60 years of age. the average age of menopause is 51 and often occurs between the ages of 45 and 55. menopause before the age of 40 may be referred to as premature menopause. menopause before the age of 45 may be referred to as early menopause.
some factors may be useful in predicting the onset and/or completion of menopause including but not limited to e.g., family history, body type, and lifestyle choices. the age at which menstruation began is not necessarily a predictor of when menopause will occur. for example, a woman beginning menstruation early or having entered puberty early will not necessarily experience early menopause.
the term “premenopause” generally refers to menstrual cycling that is relatively normal for a subject. a subject in premenopause may experience some gradual change in menstruation across a lifecycle, such as alteration in cycle length, changes in period pain or other premenstrual symptoms. however, during premenopause, on average, menstrual cycling will occur at regular intervals, including about monthly. the length of menstrual cycles may vary and may range from 21 to 45 days including 21 to 35 days in women of reproductive age, where the average cycle is 28 days.
the terms “perimenopause” or “menopausal transition” may be used interchangeably and generally refer to the interval in which many woman begin to experience one or more symptoms of menopause including e.g., irregular menstrual cycles. perimenopause generally refers to the period just before menopause.
further definitions and information related to menopause, including pre- and post-menopause may be found in menopause: full guideline. nice guideline, no. 23. national collaborating centre for women's and children's health (uk). london: national institute for health and care excellence (uk); 2015 nov. 12; the disclosure of which is incorporated herein by reference in its entirety.
whereas infertility and/or menopause, including premature menopause and early menopause, may not be classically considered diseases per se, for simplicity reference to diseases made herein will include fertility related conditions such as infertility, menopause, premature menopause, early menopause, and the like.
the terms “pluripotent progenitor cells”, “pluripotent progenitors”, “pluripotent stem cells”, “multipotent progenitor cells” and the like, as used herein refer to cells that are capable of differentiating into two or more different cell types and proliferating. non limiting examples of pluripotent precursor cells include but are not limited to embryonic stem cells, blastocyst derived stem cells, fetal stem cells, induced pluripotent stem cells, ectodermal derived stem cells, endodermal derived stem cells, mesodermal derived stem cells, neural crest cells, amniotic stem cells, cord blood stem cells, adult or somatic stem cells, neural stem cells, bone marrow stem cells, bone marrow stromal stem cells, hematopoietic stem cells, lymphoid progenitor cell, myeloid progenitor cell, mesenchymal stem cells, epithelial stem cells, adipose derived stem cells, skeletal muscle stem cells, muscle satellite cells, side population cells, intestinal stem cells, pancreatic stem cells, liver stem cells, hepatocyte stem cells, endothelial progenitor cells, hemangioblasts, gonadal stem cells, germline stem cells, and the like. pluripotent progenitor cells may be acquired from public or commercial sources or may be newly derived. as described herein, in some instances, pluripotent progenitor cells of the subject disclosure are those cells capable of giving rise to ovarian cells or derivatives, including e.g., oogonia.
the terms “specific binding,” “specifically binds,” and the like, refer to non-covalent or covalent preferential binding to a molecule relative to other molecules or moieties in a solution or reaction mixture (e.g., an antibody specifically binds to a particular polypeptide or epitope relative to other available polypeptides). in some embodiments, the affinity of one molecule for another molecule to which it specifically binds is characterized by a kd (dissociation constant) of 10−5 m or less (e.g., 10−6 m or less, 10−7 m or less, 10−8 m or less, 10−9 m or less, 10−19 m or less, 10−11 m or less, 10−12 m or less, 10−13 m or less, 10−14 m or less, 10−15 m or less, or 10−16 m or less). “affinity” refers to the strength of binding, increased binding affinity being correlated with a lower kd.
the terms “antibody” and “immunoglobulin”, as used herein, are used interchangeably may generally refer to whole or intact molecules or fragments thereof and modified and/or conjugated antibodies or fragments thereof that have been modified and/or conjugated. the immunoglobulins can be divided into five different classes, based on differences in the amino acid sequences in the constant region of the heavy chains. all immunoglobulins within a given class will have very similar heavy chain constant regions. these differences can be detected by sequence studies or more commonly by serological means (i.e. by the use of antibodies directed to these differences). immunoglobulin classes include igg (gamma heavy chains), igm (mu heavy chains), iga (alpha heavy chains), igd (delta heavy chains), and ige (epsilon heavy chains).
antibody or immunoglobulin may refer to a class of structurally related glycoproteins consisting of two pairs of polypeptide chains, one pair of light (l) low molecular weight chains and one pair of heavy (h) chains, all four inter-connected by disulfide bonds. the structure of immunoglobulins has been well characterized, see for instance fundamental immunology ch. 7 (paul, w., ed., 2nd ed. raven press, n.y. (1989)). briefly, each heavy chain typically is comprised of a heavy chain variable region (abbreviated as vh) and a heavy chain constant region (abbreviated as ch). the heavy chain constant region typically is comprised of three domains, ch1, ch2, and ch3. each light chain typically is comprised of a light chain variable region (abbreviated as vl) and a light chain constant region (abbreviated herein as cl). the light chain constant region typically is comprised of one domain, cl. the vh and vl regions may be further subdivided into regions of hypervariability (or hypervariable regions which may be hypervariable in sequence and/or form of structurally defined loops), also termed complementarity determining regions (cdrs), interspersed with regions that are more conserved, termed framework regions (frs).
whole or largely intact antibodies are generally multivalent, meaning they may simultaneously bind more than one molecule of antigen whereas antibody fragments may be monovalent. antibodies produced by an organism as part of an immune response are generally monospecific, meaning they generally bind a single species of antigen. multivalent monospecific antibodies, i.e. antibodies that bind more than one molecule of a single species of antigen, may bind a single antigen epitope (e.g., a monoclonal antibody) or multiple different antigen epitopes (e.g., a polyclonal antibody).
multispecific (e.g., bispecific) antibodies, which bind multiple species of antigen, may be readily engineered by those of ordinary skill in the art and, thus, may be encompassed within the use of the term “antibody” used herein where appropriate. also, multivalent antibody fragments may be engineered, e.g., by the linking of two monovalent antibody fragments. as such, bivalent and/or multivalent antibody fragments may be encompassed within the use of the term “antibody”, where appropriate, as the ordinary skilled artisan will be readily aware of antibody fragments, e.g., those described below, which may be linked in any convenient and appropriate combination to generate multivalent monospecific or polyspecific (e.g., bispecific) antibody fragments.
antibody fragments include but are not limited to antigen-binding fragments (fab or f(ab), including fab′ or f(ab′), (fab)2, f(ab′)2, etc.), single chain variable fragments (scfv or fv), “third generation” (3g) molecules, etc. which are capable of binding the epitopic determinant. these antibody fragments retain some ability to selectively bind to the subject antigen, examples of which include, but are not limited to:
(1) fab, the fragment which contains a monovalent antigen-binding fragment of an antibody molecule can be produced by digestion of whole antibody with the enzyme papain to yield an intact light chain and a portion of one heavy chain;
(2) fab′, the fragment of an antibody molecule can be obtained by treating whole antibody with pepsin, followed by reduction, to yield an intact light chain and a portion of the heavy chain; two fab′ fragments are obtained per antibody molecule;
(3) (fab)2, the fragment of the antibody that can be obtained by treating whole antibody with the enzyme pepsin without subsequent reduction;
(4) f(ab)2 is a dimer of two fab′ fragments held together by two disulfide bonds;
(5) fv, defined as a genetically engineered fragment containing the variable region of the light chain and the variable region of the heavy chain expressed as two chains;
(6) single chain antibody (“sca”), defined as a genetically engineered molecule containing the variable region of the light chain, the variable region of the heavy chain, linked by a suitable polypeptide linker as a genetically fused single chain molecule; such single chain antibodies may be in the form of multimers such as diabodies, triabodies, tetrabodies, etc. which may or may not be polyspecific (see, for example, wo 94/07921 and wo 98/44001) and
(7) “3g”, including single domain (typically a variable heavy domain devoid of a light chain) and “miniaturized” antibody molecules (typically a full-sized ab or mab in which non-essential domains have been removed).
the terms “treatment”, “treating”, “treat” and the like are used herein to generally refer to obtaining a desired pharmacologic and/or physiologic effect. the effect can be prophylactic in terms of completely or partially preventing a disease or symptom(s) thereof and/or may be therapeutic in terms of a partial or complete stabilization or cure for a disease and/or adverse effect attributable to the disease. the term “treatment” encompasses any treatment of a disease in a mammal, particularly a human, and includes: (a) preventing the disease and/or symptom(s) from occurring in a subject who may be predisposed to the disease or symptom(s) but has not yet been diagnosed as having it; (b) inhibiting the disease and/or symptom(s), i.e., arresting development of a disease and/or the associated symptoms; or (c) relieving the disease and the associated symptom(s), i.e., causing regression of the disease and/or symptom(s). those in need of treatment can include those already inflicted (e.g., those with infertility, e.g. those having infertility) as well as those in which prevention is desired (e.g., those with increased susceptibility to infertility; those subject to premature menopause; those suspected of having infertility; etc.).
the terms “recipient”, “individual”, “subject”, “host”, and “patient”, are used interchangeably herein and refer to any mammalian subject for whom diagnosis, treatment, or therapy is desired, particularly humans. “mammal” for purposes of treatment refers to any animal classified as a mammal, including humans, domestic and farm animals, and zoo, sports, or pet animals, such as dogs, horses, cats, cows, sheep, goats, pigs, camels, etc. in some embodiments, the mammal is human.
the terms “co-administration” and “in combination with” include the administration of two or more therapeutic agents either simultaneously, concurrently or sequentially within no specific time limits. in one embodiment, the agents are present in the cell or in the subject's body at the same time or exert their biological or therapeutic effect at the same time. in one embodiment, the therapeutic agents are in the same composition or unit dosage form. in other embodiments, the therapeutic agents are in separate compositions or unit dosage forms. in certain embodiments, a first agent can be administered prior to (e.g., minutes, 15 minutes, 30 minutes, 45 minutes, 1 hour, 2 hours, 4 hours, 6 hours, 12 hours, 24 hours, 48 hours, 72 hours, 96 hours, 1 week, 2 weeks, 3 weeks, 4 weeks, 5 weeks, 6 weeks, 8 weeks, or 12 weeks before), concomitantly with, or subsequent to (e.g., 5 minutes, 15 minutes, 30 minutes, 45 minutes, 1 hour, 2 hours, 4 hours, 6 hours, 12 hours, 24 hours, 48 hours, 72 hours, 96 hours, 1 week, 2 weeks, 3 weeks, 4 weeks, 5 weeks, 6 weeks, 8 weeks, or 12 weeks after) the administration of a second therapeutic agent.
a “therapeutically effective amount”, a “therapeutically effective dose” or “therapeutic dose” is an amount sufficient to effect desired clinical results (i.e., achieve therapeutic efficacy, achieve a desired therapeutic response, etc.). a therapeutically effective dose can be administered in one or more administrations. for purposes of this disclosure, a therapeutically effective dose of an agent that enhances fertility and/or compositions is an amount that is sufficient, when administered to the individual, to palliate, ameliorate, stabilize, reverse, prevent, slow or delay the progression or onset of infertility by, for example, increasing the number of oogonia present in the ovary of the subject.
the term “engraftment” as used herein refers to the transfer of cells produced by the methods described herein to a subject in need thereof. the graft may be allogeneic, where the cells from one subject are transferred to another subject; xenogeneic, where the cells from a foreign species are transferred to a subject; syngeneic, where the cells are from a genetically identical donor or an autograft, where the cells are transferred from one site to another site on the same subject. accordingly, engraftment may also include the transfer of cells, obtained from a subject and subjected to treatment or culture outside of the subject, back into the subject, including into the same or a different location from which the cells were obtained.</t>
  </si>
  <si>
    <t>the present invention was not developed with the use of any federal funds, but was developed independently by the listed inventors.
the present invention relates to the field of in vitro fertilization, specifically in women who have reduced fertility as a result of autoimmune reactions. disclosed is a method used to enhance the rate and stability of pregnancy inception by combining in vitro fertilization techniques, optionally with prolonged cryopreservation of their oocytes or ivf-produced embryos, combined with controlled preparation of the endometrium in the uterus by means of peripheral blood mononuclear cells (pbmcs) prior to embryo transfer.
the world health organization reports that each year, more than 15% of women worldwide experience difficulties getting pregnant and seek medical assistance (who 1997), estimated to be 60 to 80 million women around the world a decade ago. infertility is generally defined by the world health organization as a lack of conception after an arbitrary period of twelve months. however, many couples attempt for years to conceive naturally before seeking medical assistance in an effort to become pregnant. a decrease in fertility rate is associated with medical and non-medical factors. for example, women's age has been shown to be a direct major determinant of the average time required to conceive. it has been shown that premature ovarian failure occurs in 1:1000 women before the age of 30; 1:250 women by 35 years; and 1:100 by the age of 40. therefore, the highest birth rates are in the age group of 25-30 years and declines sharply after the age of 35 years. infertility is currently one of the most frequent health concerns facing the population aged 25-45 years. thus, great interest and need exist for a method of extending fertility in healthy women, possibly taking away age-related barriers to childbearing, and for women who are unable to conceive through natural methods. although infertility itself may not threaten physical health, it often has a serious impact on the emotional, mental and spiritual well-being of women and of couples.
assisted reproductive technologies are procedures that involve extracorporeal handling of both human eggs (oocytes or ova) and sperm (spermatozoa), and of embryos for the purpose of establishing a pregnancy in a female subject. these procedures include, but are not limited to, in vitro fertilization (“ivf”) including embryo transfer, gamete intrafallopian transfer, zygote intrafallopian transfer, tubal embryo transfer, gamete and embryo cryopreservation, oocyte and embryo donation, and gestational surrogacy. in vitro fertilization (“ivf”) has evolved as the major treatment for infertility or sub-fertility when other methods of assisted reproductive technology have failed. in its most basic sense, the process involves extracting the female egg from a woman and fertilizing the egg by sperm outside the body (“in vitro”). the process involves monitoring a woman's ovulatory process, removing multiple eggs from the woman's ovaries and letting sperm fertilize the eggs in a fluid medium in a laboratory. the eggs are usually retrieved from the patient by transvaginal oocyte retrieval involving an ultrasound-guided needle piercing the vaginal wall to reach the ovaries. through this needle, follicles can be aspirated, and the follicular fluid is handed to the ivf laboratory to identify and diagnose the ova. it is common to remove between ten and thirty eggs from each patient. the fertilized egg, (embryo), or usually multiple embryos, are then transferred to the patient's uterus with the intention of establishing a successful pregnancy. see, for example, u.s. pat. no. 7,781,207.
first developed in the 1970's, in vitro fertilization has provided an effective form of assistance for a large proportion of women to date. currently, it is reported that ivf accounts for 1.3% of all live births in europe [nygren et al. 2001] and 1.7% of all live births in australasia [hurst et al. 2001.] in the united states, assisted reproductive technology ivf cycles started in 2006 resulted in 41,343 births (54,656 infants), which was slightly more than 1.0% of total us births that year. in 2010, robert edwards was awarded the nobel prize in physiology or medicine for the development of in vitro fertilization. the next step was the ability to freeze and subsequently thaw and transfer embryos, first pioneered by carl wood, which significantly improved the feasibility of ivf treatment.
typical successful pregnancy rates obtained with previous in vitro fertilization techniques remain relatively low, in the range of 15% to 25%, based on a number of reported studies. it is widely accepted by health care professionals that the most significant limiting factor to fertilization is the failure of embryos to implant into the endometrium, the lining of the uterus. blake et al. report that 80-85% of embryos fail to result in pregnancy following transfer into ivf patients resulting in an enormous wastage of embryos. simon et al. demonstrated that in women undergoing ivf cycle, implantation was detected in 60% of the cycles, therefore in all embryos transferred during ivf, 40% fail to implant.
one possible reason for low implantation rates during ivf is that embryos are transferred to the uterus two days after fertilization at the 4-8 cell stage. one view is that it may be more desirable to use embryos at the blastocyst stage reached at day 5-7 of culture. the advantages suggested include improved synchronization between embryo and uterus and the ability to select better quality embryos over the longer culture period. blastocyst transfer may also help reduce the number of multiple births resulting from ivf by allowing the selection of fewer numbers of highly competent embryos per transfer. typically during ivf procedure, two to five embryos are transferred to the uterus in order to increase the chance of implantation, creating the risk of multiple pregnancies. consequently, more than half of all babies born in the united states after ivf treatment result from multiple gestations. it is sometimes the case that multiple implantations occur in the uterus and as the embryos continue to grow and develop within the womb, the patient is unable to carry more than one or two fetuses to term. at that point, a difficult decision is made to terminate those pregnancies and withdraw the additional fetus or fetuses from the womb, a process called embryo or fetus reduction, a procedure to reduce the number of viable embryos or fetuses in a multiple pregnancy. such decisions carry with them both ethical and often psychologically traumatic implications. development of laboratory techniques which would increase the probability and certainty of implantation of each embryo are still desired for a number of the aforementioned reasons.
in a process called natural cycle in vitro fertilization, the fertilization is performed by collecting one or more naturally selected eggs from the patient during a woman's natural menstrual cycle without the use of any drugs. in modified natural cycle ivf, fertility medication is used for two to four days during a woman's natural cycle to avoid spontaneous ovulation and to make the treatment more successful. “mild ivf” is a method where a small dose of ovarian stimulating drugs are used for a short duration during a woman's natural cycle aimed at producing 2-7 eggs and creating healthy embryos. this method appears to reduce complications and side-effects for women and it is aimed at quality, and not quantity of eggs and embryos. however, this method yields a very low success rate of pregnancy.
additional techniques are therefore used routinely in order to increase the chance of pregnancy. the most common is ovarian hyperstimulation or super-ovulation that is used in order to stimulate the ovaries to produce multiple eggs that are then retrieved from the patient. the long protocol typically involves downregulation (suppression or exhaustion) of the pituitary ovarian axis by the prolonged use of a gonadotropin releasing hormone (gnrh) agonist. subsequent ovarian hyperstimulation, typically using follicle stimulating hormone (fsh), starts once the process of downregulation is complete, generally after 10 to 14 days. an ivf cycle using this protocol is known as conventional in vitro fertilization. the short protocol skips the downregulation procedure, and consists of a regimen of fertility medications to stimulate the development of multiple follicles of the ovaries. other procedures use gonadotrophin-releasing hormone agonists (gnrha), which decreases the need for monitoring by preventing premature ovulation, and more recently gonadotrophin-releasing hormone antagonists (gnrh ant) have been used, which have a similar function. in most patients, injectable gonadotropins (usually fsh analogues) are used under close monitoring. such monitoring frequently checks the estradiol level of the patient and, by means of gynecologic ultrasonography, follicular growth. typically, approximately 10 days of injections are necessary. ovarian stimulation carries the risk of excessive stimulation leading to ovarian hyperstimulation syndrome (ohss), a potentially life-threatening complication of abdominal distension, ovarian enlargement, and respiratory, hemodynamic and metabolic complications. in addition, it has also of recent been demonstrated that fertility drugs used for the stimulation of ovulation of patients undergoing ivf treatment contribute to compromised implantation receptivity of the embryo in the uterus and lead to a decreased rate of pregnancy inception. [ertzeid et al. 2001].
female fertility can be affected by dysfunctions of the reproductive tract, of the neuroendocrine system or of the immune system. some female cancer patients risk losing their fertility because certain kinds of chemotherapy treatments, and certain types of radiation treatments, can bring on premature menopause rendering them sterile. in western europe and north america, endocrine dysfunction is identified in about 10 to 20% of women presenting with infertility [crosignani et al. 2000] still, in about 10 to 20% of cases, the cause of infertility remains unknown. it is postulated that autoimmune reactions of the body may be the cause of infertility in many such women. reproductive autoimmune failure and defects can be associated with overall activation of the immune system or with immune system reactions that are specifically directed against ovarian antigens.
haller-kikkatalo explains that active tolerance mechanisms are required to prevent self-protective inflammatory responses in the human body to the many foreign air-borne and food antigens that are encountered at the body's mucosal surfaces. however, the most important aspect of tolerance is self-tolerance, which prevents the body from mounting and immune attack against its own tissues—this is the prevention from autoimmune reactions. autoimmunity is associated with an imbalance of various components of immune response and with the development of autoantibodies directed against normal host antigens. female fertility is regulated by a series of highly coordinated and synchronized interactions in the hypothalamic-pituitary-ovarian axis. reproductive autoimmune failure syndrome was originally described by gleicher et. al. in women with endometriosis, infertility and increased autoantibodies. although the impact of particular autoantibodies on the pathogenesis of infertility is not yet uniformly understood, autoimmune mechanisms as well as an increased production of multiple autoantibodies are involved in such infertility disorders as premature ovarian failure (pof), subclinical ovarian failure, recurrent pregnancy loss, endometriosis, polycystic ovary syndrome (pcos), unexplained infertility, repeatedly unsuccessful ivf attempts, and spontaneous abortions. some studies have suggested the lesser importance of specific antibodies and stressed the key role of overall activation of the immune system in reduced fecundity. [n. gleicher, 2001; dmowski et al., 1995.]
a group of research has focused on developing approaches to overcome immune-related infertility. the first and most commonly used approach is the use of medications that aim to suppress the autoimmune response in the patient in order to allow inception of pregnancy. for example, low dose oral prednisolone therapy was suggested for improving pregnancy rate in patients with recurrent ivf failure. however, contradicting data exist indicating that certain antibodies damage the embryo, interfere with the implantation process or interfere with the formation of the placenta. this renders it difficult to predict the success of therapy using these particular immunosuppressive medications. methods have developed using milder pretreatment with acetylsalicylic acid or heparin. however, though this treatment has become generally universal, the rate of pregnancy using this approach remains relatively low. [maghraby et al., 2007]
a second approach has recently been introduced. the procedure involves the preparation both of the endometrium and its surrounding environment by means of peripheral blood mononuclear cells (pbmcs). [fujiwara et al., kosaka et al., yoshioka et al.] peripheral blood mononuclear cells (pbmcs) allow the endometrium of the uterus to grow in sufficient size prior to embryo implantation and also act as building blocks by the body for growing the embryo(s) after their implantation in the uterus of the woman. according to proponents, pbmcs have been identified as multipotent cells. multipotent cells produce cells of a particular lineage or closely related family. they have been shown to have the capability to be naturally transformed into any kind of human tissue. multipotent cells are a valuable resource for research and therapeutic treatments. recent advances in bioengineering are quite promising in repairing, building, engineering, regenerating, generating and growing tissue.
european pat. application ep1581637 discloses monocyte derived adult stem cells that are isolated from peripheral blood of mammals and methods of preparing, propagating and using these stem cells. the inventors of u.s. pat. no. 7,795,018, m. kuwana and h. kodamo, disclose monocyte-derived multipotent cells (momcs) that can differentiate into endothelial cells by a medium culture under conditions inducing differentiation into endothelium. further disclosed is a method for preparing momcs involving culturing pbmcs in vitro on fibronectin and collecting fibroblast-like cells. it was demonstrated that by culturing in a ebm-2 medium, a maintenance medium of endothelial cells, for seven days, momcs differentiate into endothelial cells changing the cell's morphology from a spindle shape to a morphology having multiple projections (see u.s. pat. no. 7,795,018). the researchers of the present invention hypothesized that the use of pbmcs can therefore be instrumental during the reproductive process and have incorporated the use of pbmcs into a novel technique of in vitro fertilization provided herein.
a group of various inception agents has been developed, which separately or in combination, can be applied during ivf treatment in order to promote the acceptance of the embryo by a woman's immune system. among these agents, soluble human leukocyte antigen g (shla-g) appears to be promising. the s-hla class of molecules has been recognized to be involved in immune response and in the modulation of the maternal-fetal immune relationship during pregnancy. sher et al. in u.s. patent application ser. no. 10/829,081 discloses having isolated shla-g from the culture media surrounding pooled developing embryos and blastocysts. they observed that the absence of shla-g in the supernatant surrounding groups of embryos in culture is associated with significantly reduced ivf implantation and pregnancy rates. they proposed that addition of shla-g to the medium in which embryos are cultured and/or delivered into the uterine environment through embryo transfer, would enhance implantation and pregnancy potential of those embryos. though the technique is useful, neither this approach, nor any other alone has solved the problem of autoimmune infertility. it is suggested herein that such inception agents be used in conjunction with the procedure of the invention herein to improve the probability and success of pregnancy inception.
finally, engineered glycolipid-like molecular constructs have been shown to be capable of modifying the embryos and enhancing the interaction between the embryo and the target tissue, the endometrium. building of a macro-molecular matrix on the external surface of an embryo and loading of said matrix with certain agents for stimulation of pregnancy inception are the techniques that, according to proponents, will have very broad applications in ivf treatment in the future. not only has the modification of embryos by this constructive approach been successfully demonstrated in an in-vitro culture system, but animals have given birth to healthy offspring derived from such modified embryos. however, this approach has not yet been tested in clinical trials and remains premature to be considered among current medical tools.
much research has been directed to procedures for improving the probability of successful pregnancy and birth of a child. despite the considerable research, technical advances and variations in procedures, the rate of successful pregnancy utilizing ivf treatment still remains on average in the order of 15-25% per cycle. the researchers herein have attempted to address the challenge of embryo implantation and decrease the risk of autoimmune system responses by presenting a solution focusing on stabilizing the interaction between a woman's immune system and the embryo.
in its broadest sense of the invention, provided is a method of in vitro fertilization for a female patient, the method comprising the steps of introducing into the uterus an effective amount of a composition comprising peripheral blood mononuclear cells, and transferring at least one embryo into the uterus of the patient after a predetermined delay following initiation of the in vitro fertilization of said patient; and wherein the method results in an increase in the probability of implantation of the embryo in the uterus with successful inception of pregnancy when compared to in vitro fertilization methods lacking such steps. the predetermined delay of time is a period of time sufficient to decrease autoimmune rejection of the embryo or the risk of autoimmune response of the patient. the preferred delay of time before embryo transfer is at least two menstrual cycles or two cycles of ovulation of the patient, though the delay will vary from patient to patient and among species, hybrids and varieties of animals. the preferred delay of time in a human patient is three to twelve months.
it is another aspect of the invention that toward the end of the time-delay period, the women's endometrium is prepared in a way so as to optimize the acceptance of the embryo by the uterine cavity. according to the invention, this is accomplished by intrauterine injection of peripheral blood mononuclear cells (pbmcs), most preferably obtained from the patient. it has been observed herein that this method increases the probability of successful pregnancy inception and early pregnancy development. combining both the time-delay of implantation in conjunction with cryopreservation of the embryo and the pbmcs preparation of the woman's endometrium is the foundation of the present invention.
more particularly, disclosed is a method of in vitro fertilization for a female patient involving the steps of: (a) obtaining at least one oocyte and fertilizing the oocyte with spermatozoa to form a zygote; (b) developing the zygote in vitro to an embryo stage; ((c) cryopreserving the embryo; (d) waiting a predetermined period of time sufficient to decrease the risk of autoimmune response of the patient; (e) extracting a first portion of peripheral blood mononuclear cells (pbmcs) from the blood of the patient 2 to 4 days prior end of waiting period; (f) culturing said first portion of pbmcs in a suitable culture medium c(g) extracting a second fresh portion of pbmcs from the blood of the patient on the last day of the waiting period; (h) combining the cultured first portion of pbmcs with the fresh second portion of pbmcs to obtain a composition comprising fresh and cultured pbmcs; (i) introducing the composition of pbmcs into the uterus of the patient; (j) thawing the embryo from the cryopreserved state; and (k) transferring at least one thawed embryo into the uterus of the patient to effectuate pregnancy.
an additional aspect of the invention is a composition comprising pbmcs, a method for producing the composition and the application of the pbmc composition in ivf treatment and for growing and engineering certain target tissue of an organism, most preferably the endometrium of a female uterus. such method involves extracting pbmcs from the blood of a patient; propagating a portion of the extracted pbmcs in the presence of 4.8-6.0% carbon dioxide (co2) at 36.7-37.3° c. in a culture medium containing (i) rpmi 1640 medium with l-glutamine and sodium bicarbonate, (ii) human recombinant albumin and (iii) a promoting agent capable of improving the ability of pbmcs to enhance tissue growth, such as human chorionic gonadotropin (hcg); and combining the fresh and cultured portions of pbmcs to obtain said composition.</t>
  </si>
  <si>
    <t>the present invention is directed to new female fertility therapies and associated kits.
rates of infertility, miscarriage, and trisomic pregnancies increase dramatically in women as they age, and currently there is no cure. for many advanced maternal age women (ama, ≥35 years old) there is increased risk of oocyte, embryonic and fetal aneuploidy; infertility due to advanced maternal age, diminished ovarian reserve, recurrent implantation failure; premature ovarian failure, elevated estradiol, prior miscarriages, and/or prior aneuploid conceptuses including trisomic pregnancies and births including down syndrome, patau syndrome, and edward syndrome that lead to profound disabilities and early death. these problems are collectively referred to as “egg infertility.” egg infertility increases exponentially with age. the root cause of egg infertility is a dramatic increase in the rates of chromosome segregation errors in the oocyte. egg infertility is a significant public health problem, with 1 in 5 us women now attempting her first pregnancy after the age of 35. by age 42, up to 87% of embryos are aneuploid and 40-50% of women experience miscarriages and infertility.
several hundred thousand women in the us and 1.2 million women throughout the developed world suffer from egg infertility each year and are unable to have a baby because they cannot conceive or maintain a pregnancy. others afflicted with egg infertility have babies with devastating trisomic diseases such as down syndrome. a therapy for couples afflicted with egg infertility would be profoundly useful by preventing infertility, miscarriages, down syndrome, and other trisomies. there is a need for therapies that prevent or treat egg infertility.
primates, prize farm animals, and racing horses with declining fertility also undergo assisted reproductive technologies, including intrauterine insemination (“iui”) and in vitro fertilization (“ivf”). some species experience egg infertility with maternal age. presently, there are no methods for preventing and/or treating egg infertility in animals.
each year well over a million women throughout the us and the world undergo ovarian stimulation with fsh medications to induce the growth of multiple eggs for ovulation. aromatase inhibitors to induce ovulation by increasing endogenous levels of fsh are an alternative therapy used for some infertility patients. patients who undergo these stimulation regimens include women undergoing iui and women undergoing ivf. they also include women seeking to have a baby with their own eggs and women serving as donors of their eggs. there is a need for therapies that increase oocyte yield and/or ovarian reserve to improve assisted reproduction technologies.
new therapeutic alternatives to fsh administration to increase oocyte yield and/or ovarian reserve in assisted reproductive technologies would be generally useful for women undergoing assisted reproduction. such therapeutic alternatives would be especially useful for women with a poor response to fsh stimulation, which includes women with high fsh, high estradiol (e2), and diminished ovarian reserve (“dor”). these women generally show a poor response to ovarian stimulation regimens that employ high fsh. therapies to increase oocyte yield and/or ovarian reserve would also be useful in animals.
as women age, serum fsh becomes elevated throughout the menstrual cycle. from the mid-30s to the early 40s, high fsh occurs in the context of regular cycles and the diminution of fertility that occurs prior to the premenopausal onset of irregular cyclicity. since fsh mediates the process by which oocytes prepare for meiotic chromosome segregation, fsh may play a role in regulating fidelity of chromosome segregation. however, for many years, ob/gyn physicians have regarded high fsh as an epiphenomenon of ovarian aging that is not a cause of egg infertility. instead, ovarian aging processes inherent within the oocyte that cause molecular damage to the chromosome segregation apparatus were deemed as the root cause of egg infertility. accordingly, most physicians regard high fsh as associated with, but not causative of ovarian aging.</t>
  </si>
  <si>
    <t>the present invention relates generally to the field of medical decision support, and more particularly to automated clinical evaluation of human embryos.
infertility is an underestimated healthcare problem that affects over forty-eight million couples globally and is a cause of distress, depression, and discrimination. although assisted reproductive technologies (art) such as in-vitro fertilization (ivf) has alleviated the burden of infertility to an extent, it has been inefficient with an average success rate of approximately twenty-six percent reported in 2015 in the us. ivf remains as an expensive solution, with a cost between $7000 and $20,000 per art cycle in the us, which is generally not covered by insurance. further, many patients require multiple cycles of ivf to achieve pregnancy. non-invasive selection of the top-quality embryo for transfer is one of the most important factors in achieving successful art outcomes, yet this critical step remains a significant challenge.
embryos are usually transferred to a patient's uterus during either the cleavage or the blastocyst stage of development. embryos are described as being at the cleavage stage two or three days after fertilization. cleavage stage embryos are generally selected for transfer based on cell number, degree of cellular fragmentation and the overall symmetry of the blastomeres. embryos reach the blastocyst stage five or six days after fertilization. blastocysts have fluid filled cavities and two distinguishable cell types, the trophectoderm and the inner cell mass (icm). blastocysts are generally selected for transfer based on the expansion of the blastocoel cavity and the quality of the trophectoderm and icm. traditional methods of embryo selection rely on visual embryo morphological assessment and are highly practice dependent and subjective. in addition, embryos are subject to removal from tightly controlled culture environments during manual assessments, which affects embryos negatively. advances in time-lapse imaging (tli) techniques have enabled regular and automated data acquisition of embryo development under controlled environments, along with identifying objective morphokinetic parameters.
in accordance with an aspect of the present invention, a method is provided for automatic evaluation of a human embryo. an image of the embryo is obtained and provided to a neural network to generate a plurality of values representing the morphology of the embryo. the plurality of values representing the morphology of the embryo are evaluated at an expert system to provide an output class representing one of a current quality of the embryo, a future quality of the embryo, a likelihood that implantation of the embryo will be successful, and a likelihood that implantation of the embryo will result in a live birth.
in accordance with another aspect of the present invention, a system is provided for automatic evaluation of a human embryo. an imager acquires an image of the embryo on a specific day of development. a convolutional neural network calculates from the image of the embryo at least one output value representing one of a current quality of the embryo, a future quality of the embryo, a likelihood that implantation of the embryo will be successful, and a likelihood that implantation of the embryo will result in a live birth.
in accordance with yet another aspect of the present invention, a system is provided for automatic evaluation of a human embryo. an imager acquires an image of the embryo on a specific day of development. a convolutional neural network generates a plurality of values representing the morphology of the embryo from the image of the embryo. an expert system evaluates the plurality of values representing the morphology of the embryo to provide an output class representing one of a current quality of the embryo, a future quality of the embryo, a likelihood that implantation of the embryo will be successful, and a likelihood that implantation of the embryo will result in a live birth.</t>
  </si>
  <si>
    <t>the methods described herein relate to assisted reproductive technology. in particular, described herein are methods for treating infertility, including controlled ovarian stimulation methods that may be particularly useful for women at risk of a high ovarian response thereto.
assisted reproductive technology (art) procedures generally involve stimulating egg production, harvesting eggs from a woman's ovaries, combining them with sperm in vitro, and transferring them to a woman's uterus (the donor or another woman). success of art is hampered by maternal and perinatal risks associated with the stimulation of egg production, such as ovarian hyperstimulation syndrome (ohss) and ectopic pregnancy. other concerns that arise in art are the production of quality embryos and euploid blastocysts to support ongoing pregnancy rates and live birth rates.
gonadotropins, such as menotropin (e.g., human menopausal gonadotropin, or hmg), follicle-stimulating hormone (fsh) and luteinizing hormone (lh), have been widely used for controlled ovarian stimulation (cos), and highly purified menotropin (hp-hmg) and recombinant human fsh (r-hfsh) have been used more recently. the efficacy of ovarian stimulation protocols may be enhanced using long gonadotropin hormone releasing hormone (gnrh) agonists or gnrh antagonists for cycle control. see, e.g., devroey et al. fertility and sterility 97: 561-71 (2012).
because patient responses to ovarian stimulation vary widely, treatments often are individualized. for example, individualization may be based on predicted ovarian response to gonadotropin stimulation, which forecasts poor, normal or high response. high ovarian responders usually are defined as women who produce high numbers of developing follicles following a standard protocol of controlled ovarian stimulation (cos). although these patients are generally considered good candidates for art, high ovarian response may be associated with lower implantation rates and higher miscarriage rates, and thus a decreased chance of successful outcome as compared with a normal ovarian response. these high responders also are at greater risk for ohss and the complications associated therewith.
it has been hypothesized that ovarian stimulation may have a general negative impact on embryo quality, as assessed by morphological parameters and/or chromosomal analysis (e.g., euploidy vs. aneuploidy). see, e.g., hamdine et al., “ovarian stimulation for ivf: mild approaches” in human fertility: methods and protocols, methods in molecular biology, vol. 1154, springer science+business media, n.y. (2014). additionally, haaf et al., fertility and sterility 91(3): 733-38 (2009), reported that a high oocyte yield is associated with an increased chromosome error rate. however, fatemi et al., human reproduction 28(2) 442-52 (2013), reported that high ovarian response does not jeopardize ongoing pregnancy rates, but rather increases cumulative pregnancy rates.
efforts to develop improved art methods have involved exploring milder stimulation protocols. for example, rubio et al., human reproduction 25(9): 2290-2010 (2010), reported that decreasing the gonadotrophin dose administered to high responders could improve fertilization rates and embryo quality, although the lower doses resulted in a decreased number of oocytes. other efforts have considered whether the specific gonadotrophin used impacts the results. for example, ziebe et al., human reproduction 22(9) 2404-13 (2007), reported that the use of hp-hmg versus rfsh could impact the morphology of embryos, and observed improved implantation, ongoing pregnancy and live birth rates among the top-quality embryos derived from stimulation with hp-hmg compared with rfsh. however, ziebe's findings were based on a visual assessment of oocyte/embryo morphology on day three following retrieval, not based on chromosomal analysis, and morphology at day three is not correlated with aneuploidy. along the same lines, la marca et al., fertility and sterility o-169 (2012), reported that among predicted high responders (subjects having an amh≥5.2 ng/ml) the group stimulated with rfsh group had significantly more oocytes retrieved, but a significantly lower live birth rate per cycle as compared to the group stimulated with hp-hmg.
there remains a need, therefore, for improved assisted reproductive technology methods, particularly for women at risk of a high response to controlled ovarian stimulation.
in accordance with some embodiments, there are provided assisted reproductive technology methods useful for women at risk of a high response to controlled ovarian stimulation, comprising selecting a woman at risk of a high ovarian response to controlled ovarian stimulation having a serum anti-müllerian hormone (amh) level greater than or equal to 5.0±0.5 ng/ml, when measured using a beckmann-coulter gen 2 assay or a comparable amh level measured by a different method, and administering to the selected woman an amount of highly purified menotropin (hp-hmg) effective to stimulate follicle development. in accordance with some embodiments, the methods are for improving the quality of an embryo produced by in vitro fertilization after controlled ovarian stimulation in a woman at risk of a high ovarian response thereto. in accordance with other embodiments, the methods are for increasing the proportion of euploid blastocysts produced by in vitro fertilization after controlled ovarian stimulation in a woman at risk of a high ovarian response thereto. in accordance with other embodiments, the methods are for treating infertility in a woman at risk of a high ovarian response to controlled ovarian stimulation. in accordance with other embodiments, the methods are for effecting controlled ovarian stimulation in a woman at risk of a high ovarian response thereto. in accordance with other embodiments, the methods are for increasing ongoing pregnancy rates. in accordance with other embodiments, the methods are for increasing live birth rates. in accordance with other embodiments, the methods are for promoting the development of euploid blastocysts, such as for future blastocyst transfer, in a woman at risk of a high ovarian response to controlled ovarian stimulation.
in accordance with other embodiments, there are provided assisted reproductive technology methods useful for women at risk of a high response to controlled ovarian stimulation, comprising administering an amount of highly purified menotropin (hp-hmg) effective to stimulate follicle development to a woman selected as being at risk of a high ovarian response to controlled ovarian stimulation, wherein the selected woman has a serum anti-müllerian hormone (amh) level greater than or equal to 5.0±0.5 ng/ml, when measured using a beckmann-coulter gen 2 assay or a comparable amh level measured by a different method. in accordance with some embodiments, the methods are for improving the quality of an embryo produced by in vitro fertilization after controlled ovarian stimulation in a woman at risk of a high ovarian response thereto. in accordance with other embodiments, the methods are for increasing the proportion of euploid blastocysts produced by in vitro fertilization. in accordance with other embodiments, the methods are for treating infertility in a woman at risk of a high ovarian response to controlled ovarian stimulation. in accordance with other embodiments, the methods are for effecting controlled ovarian stimulation in a woman at risk of a high ovarian response thereto. in accordance with other embodiments, the methods are for increasing ongoing pregnancy rates. in accordance with other embodiments, the methods are for increasing live birth rates. in accordance with other embodiments, the methods are for promoting the development of euploid blastocysts, such as for future blastocyst transfer, in a woman at risk of a high ovarian response to controlled ovarian stimulation.
in specific embodiments of any of these methods, the woman may have an antral follicle count (afc) of greater than or equal to 10, or greater than or equal to 15, in both ovaries combined, prior to stimulation.
in specific embodiments of any of these methods, the method may result in an increased proportion of euploid blastocysts, and/or an increased proportion/percentage of euploid blastocysts versus aneuploid blastocysts, and/or a reduced aneuploidy rate, and/or an increased ongoing pregnancy rate, and/or an increased live birth rate, each as compared to a comparable method using recombinant follicle-stimulating hormone (rfsh) as the gonadotropin. in further specific embodiments of any of these methods, the method may result in an increased proportion of euploid blastocysts, and/or an increased proportion/percentage of euploid blastocysts versus aneuploid blastocysts, and/or a reduced aneuploidy rate, and/or an increased ongoing pregnancy rate, and/or an increased live birth rate, each as compared to a comparable method using recombinant follicle-stimulating hormone (rfsh) as the gonadotropin.
in specific embodiments of any of these methods, the amount of hp-hmg administered may be from 100-300 iu per day for from about 1 to about 20 days, or from 100-200 iu per day for from about 1 to about 20 days.
in specific embodiments of any of these methods, the hp-hmg may be administered for at least 5 days.
in specific embodiments of any of these methods, the methods may further comprise administering a gonadotropin hormone releasing hormone (gnrh) agonist or a gnrh antagonist.
in specific embodiments of any of these methods, the methods may further comprise one or more of administering an amount of hcg effective to trigger ovulation, harvesting oocytes from the woman, and in vitro fertilization of harvested oocytes (optionally, by intra-cytoplasmic sperm injection (icsi)).
in specific embodiments of any of these methods, the methods may further comprise assessing the chromosomal quality of blastocysts obtained from the woman after in vitro fertilization of oocytes harvested from the woman. in further specific embodiments, the methods may further comprise transfer of a blastocyst determined to be a euploid blastocyst. in specific embodiments, the transfer may be fresh transfer. in further specific embodiments, the methods may further comprise freezing a blastocyst determined to be a euploid blastocyst.
the foregoing general description and the detailed description are exemplary and explanatory and are intended to provide further explanation of the invention. for detailed understanding of the invention, reference is made to the following detailed description of specific embodiments, taken in conjunction with the accompanying figures. other objects, advantages and novel features will be readily apparent to those skilled in the art from the following detailed description of the invention.</t>
  </si>
  <si>
    <t>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recently it has been shown that time-lapse imaging can be a useful tool to observe early embryo development. some methods have used time-lapse imaging to monitor human embryo development following intracytoplasmic sperm injection (icsi) (nagy et al. (1994) human reproduction. 9(9):1743-1748; payne et al. (1997) human reproduction. 12:532-541). polar body extrusion and pro-nuclear formation were analyzed and correlated with good morphology on day 3. however, no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used time-lapse imaging to measure the timing and extent of cell divisions during early embryo development (wo 2007/144001). however, these methods disclose only a basic and general method for time-lapse imaging of bovine embryos, which are substantially different from human embryos in terms of developmental potential, morphological behavior, molecular and epigenetic programs, and timing and parameters surrounding transfer. for example, bovine embryos take substantially longer to implant compared to human embryos (30 days and 9 days, respectively). (taft, (2008) theriogenology 69(1):10-16. moreover, no specific imaging parameters or time intervals are disclosed that might be predictive of human embryo viability.
more recently, time-lapse imaging has been used to observe human embryo development during the first 24 hours following fertilization (lemmen et al. (2008) reproductive biomedicine online 17(3):385-391). the synchrony of nuclei after the first division was found to correlate with pregnancy outcomes. however, this work concluded that early first cleavage was not an important predictive parameter, which contradicts previous studies (fenwick, et al. (2002) human reproduction 17:407-412; lundin, et al. (2001) human reproduction 16:2652-2657).
finally, no studies have validated the imaging parameters through correlation with the molecular programs or chromosomal composition of the embryos. methods of human embryo evaluation are thus lacking in several respects, including their inability to conduct the imaging and evaluation in an automated fashion.
it is against this background that a need arose to develop the apparatus, method, and system for the improved viability prediction of embryos, oocytes, and stem cells described herein.
one aspect of the present disclosure relates to a method for determining viability of human embryos with an imaging system. the method includes receiving time-lapse images of at least one human embryo contained in a multi-well culture dish including a plurality of micro-wells, automatically generating image-based features from the time-lapse images of the human embryo, inputting the image-based features into a classifier, and automatically and directly generating a viability prediction with the classifier from the image-based features.
in some embodiments, directly generating the viability prediction includes associating the human embryo imaged in the received time-lapse images with one of a plurality of ranked categories, which categories are ranked according to a likelihood of viability. in some embodiments, the plurality of ranked categories includes up to 5 categories, and in some embodiments, the plurality of ranked categories includes at least 5 categories. in some embodiments, the viability prediction includes a prediction of euploidy in the human embryo, and in some embodiments, the viability prediction includes a prediction of aneuploidy in the human embryo.
in some embodiments the method includes generating a recommendation from the viability prediction, which recommendation includes one of: a recommendation to select the human embryo; and a recommendation to deselect the human embryo. in some embodiments, the classifier includes one of: a random forest classifier; an adaboost classifier; a naïve bayes classifier; boosting tree, and a support vector machine. in some embodiments, the image-based features relate to at least one of: cavitation; hatching; embryo expansion; and embryo collapse. in some embodiments, the image-based features relate to at least one of: an area of the embryo; an area of a cavity of the embryo; a perimeter of the embryo; and a convex hull.
in some embodiments, the image-based features relate to at least one of: average cepstrum of an embryo attribute; final embryo area; maximum embryo area; average embryo area; number of cavitation peaks; final cavitation area; maximum cavitation area; maximum embryo area difference; maximum cavitation area difference; mean ration of cavitation and embryo areas; mean area of cavitation; and maximum ratio of cavitation and embryo areas. in some embodiments, the image-based features relate to at least one of: a second highest embryo area; a third highest embryo area; an average cepstrum of the number of convex hull points; a second highest cavitation area; a third highest cavitation area; an average cepstrum of traversal cost; an average cepstrum of standard deviation of hessian features; an average cepstrum of standard deviation of continuity; and an average cepstrum of mean continuity.
in some embodiments, the viability prediction is automatically and directly generated with the classifier from the image-based features without any manual biological measurements. in some embodiments, the viability prediction is automatically and directly generated with the classifier only from the image-based features. in some embodiments, the viability prediction is automatically and directly generated with the classifier from the image-based features and from manual biological measurements.
one aspect of the present disclosure relates to a method for determining viability of human embryos with an imaging system. the method includes receiving a series of time-lapse images of at least one human embryo contained in a multi-well culture dish including a plurality of micro-wells, extracting data from the series of time-lapse images, which data identifies one or several attributes of the images, calculating a cavitation feature from the extracted data, and generating a viability prediction with the calculated cavitation feature.
in some embodiments, the cavitation feature relates to at least one of: embryo image area; cavity image area; a change in embryo image area over time; a change in cavity image area over time; embryo image perimeter; and convex hull. in some embodiments, the convex hull identifies a minimum number of points defining lines that together circumscribe the image of the embryo. in some embodiments, the cavitation feature relates to at least one of: average cepstrum of an embryo attribute; final embryo area; maximum embryo area; average embryo area; number of cavitation peaks; final cavitation area; maximum cavitation area; maximum embryo area difference; maximum cavitation area difference; mean ration of cavitation and embryo areas; mean area of cavitation; and maximum ratio of cavitation and embryo areas.
in some embodiments, the cavitation feature is calculated using at least one of: a fourier transform; a cepstrum transform; and a wavelet transform. in some embodiments, the fourier transform includes a discrete fourier transform (dft). in some embodiments, the cepstrum transform is calculated as the inverse dft of the log magnitude of the dft of the extracted data. in some embodiments, the wavelet transform includes a discrete wavelet transform, and in some embodiments, the discrete wavelet transform includes one of: haar wavelet; daubechies wavelets; symlets wavelets; battle-lemarie wavelets; and biorthogonal wavelets. in some embodiments, generating the viability prediction includes inputting the cavitation feature into a classifier.
one aspect of the present disclosure relates to a method for determining viability of human embryos with an imaging system. the method includes receiving a series of time-lapse images of at least one human embryo contained in a multi-well culture dish including a plurality of micro-wells, extracting data from the series of time-lapse images, which data identifies one or several attributes of the images, calculating a cepstrum from the extracted data, and generating a viability prediction with the calculated cepstrum.
in some embodiments, the data is extracted from a portion of the series of time-lapse images. in some embodiments, the data is extracted from the entirety of the series of time lapse images. in some embodiments, the cepstrum is calculated for at least one of: embryo image area; cavity image area; a change in embryo image area over time; a change in cavity image area over time; embryo image perimeter; and convex hull. in some embodiments, the convex hull identifies the minimum number of points defining lines that together circumscribe the image of the embryo.
in some embodiments, the cepstrum is calculated as the inverse dft of the log magnitude of the dft of the extracted data. in some embodiments, generating a viability prediction includes inputting the cavitation cepstrum into a classifier.
one aspect of the present disclosure relates to an automated imaging system for evaluation of human embryos to determine a development potential. the system includes a stage for receiving a multi-well culture dish having a plurality of micro-wells containing a sample including at least one human embryo, a time-lapse microscope for acquiring time-lapse images of the multi-well culture dish on the stage, which time-lapse microscope can, or contains software code to control it to: automatically generate image-based features from the time-lapse images of the human embryo, input the image-based features into a classifier, and automatically and directly generate a viability prediction with the classifier from the image-based features.
in some embodiments, directly generating the viability prediction includes associating the human embryo imaged in the received time-lapse images with one of a plurality of ranked categories, which categories are ranked according to a likelihood of viability. in some embodiments, the system further includes a display and a graphical user interface (gui).
in some embodiments, the time-lapse microscope is controllable to generate a recommendation from the viability prediction, and the gui can provide the recommendation with the display. in some embodiments, the recommendation includes one of: a recommendation to select the human embryo; and a recommendation to deselect the human embryo. in some embodiments, the plurality of ranked categories includes 5 categories. in some embodiments, the viability prediction includes a prediction of euploidy in the human embryo.
in some embodiments, the viability prediction includes a prediction of aneuploidy in the human embryo. in some embodiments, the image-based features relate to at least one of: cavitation; hatching; embryo expansion; and embryo collapse. in some embodiments, the image-based features relate to at least one of: an area of the embryo; an area of a cavity of the embryo; a perimeter of the embryo; and a convex hull.
one aspect of the present disclosure relates to a method for determining viability of human embryos with an imaging system. the method includes: generating a first viability prediction for predicting the likelihood of an embryo reaching blastocyst stage, which first viability prediction is generated at a first time after fertilization, and which first viability prediction is based on at least one of: the length of the time interval between the first cytokinesis and the second cytokinesis; the length of the time interval between the second cytokinesis and the third cytokinesis; the age of the human source of the egg at the time of egg harvesting; a cell count at the first time; and a result of a morphological analysis. in some embodiments, the method includes generating a second viability prediction for predicting euploidy in the embryo, which second viability prediction is generated at a second time after fertilization, which second time occurs after the first time, and which second viability prediction is based on at least one cavitation feature.</t>
  </si>
  <si>
    <t>this application claims priority from australian provisional patent application number 2016905096 filed on 9 dec. 2016, the contents of which are to be taken as incorporated herein by this reference.
the present invention relates generally to compositions and methods for the maturation of oocytes. in particular, the present invention relates to compositions and in vitro methods that utilise an improved maturation medium, which increases maturation of oocytes prior to fertilisation.
in mammals, immature eggs (oocytes) grow and develop in follicles within the ovary. immature oocytes are metabolically coupled to somatic granulosa cells, which surround the oocyte and nurture the development of the oocyte until ovulation. essentially, maturation of the oocyte depends on its association with its companion somatic granulosa cells (termed cumulus cells once the oocyte is ovulated) which not only support its growth and development, but also regulate the progression of meiosis.
the cytoplasmic and nuclear maturation of the oocyte during pre-ovulatory development are closely related but differentially distinguishable processes crucial for successful fertilisation, development of the embryo, and also for the ability of the embryo to implant, develop to term and produce healthy offspring.
during cytoplasmic development, the diameter of the oocyte substantially increases from ˜15 to 100 μm, corresponding to a 300-fold increase in volume. at this stage the oocyte is both transcriptionally and translationally very active. for example, a mature mouse oocyte contains ˜200-fold more rna and ˜50-60-fold more protein than an average somatic cell. the content of mrna in the oocyte is also high, ˜15-20%, compared to that of ˜2-3% in a somatic cell.
nuclear maturation of the oocyte occurs after the gonadotropin luteinising hormone surge, and involves the dissolution of the nuclear membrane, chromosome condensation followed by orientation in the equatorial plate, and organisation of the microtubules in a spindle.
a significant proportion of children in western countries are now born using assisted reproduction technologies, including the use of in vitro fertilization (ivf). ivf generally takes the form of hormonally stimulating the ovaries of women to produce multiple growing follicles, collecting the ova from these preovulatory follicles, fertilizing collected ova with sperm in vitro and introducing the resultant embryo into the uterus. given that a number of these steps occur outside of the reproductive tract, mimicking the natural environment of the oocyte is an important consideration towards maximizing the success of an ivf program.
large doses of gonadotropin, or other ovarian follicle stimulating agents used in standard ivf procedures, can lead to a condition of ovarian hyperstimulation syndrome (ohss), which occurs in approximately 5% of women undertaking ivf cycles. ohss is usually mild and self-limiting. in some cases, urgent medical attention is required. when severe, the condition can be potentially life threatening requiring hospitalization, intravenous fluids, pain relief, and other medication. pulmonary embolism from a clot in the leg or complications of severe dehydration may occur in rare cases.
in vitro maturation (ivm) of oocytes prior to fertilization is increasingly used an adjunct therapy to ivf, which greatly reduces the requirement for hormone administration during treatment. ivm involves the removal of ova from smaller follicles in patients who receive either low levels of gonadotropin or even no gonadotropin. the procedure used to obtain eggs requires a modified patient management system and ova pick-up procedure.
women with the condition of polycystic ovarian syndrome require ivm in preference to ivf to avoid ovarian hyperstimulation caused by the administration of gonadotropin, or other ovarian follicle stimulating agents. ivm is also applied to women who have been advised to minimize follicle stimulation during infertility treatment, and is used in female cancer patients undergoing chemotherapy and who are requiring fertility preservation. ivm is also more convenient to the patient as it requires less drug administration, which is usually performed by the patients themselves. therefore, ivm has cost advantages, as the cost of drug use is minimized.
nevertheless, the efficiency of ivm relative to ivf in establishing pregnancies and live births are reduced. although there have been some improvements in recent times to patient management, there has been little advance in laboratory techniques despite the fact that current ivm methods do not replicate the environment in the maturing follicle and reproductive tract.
in non-human mammals, in vitro production (ivp) of animal embryos has a variety of purposes, such as genetic improvement in livestock and domesticated breeds, genetic rescue in rarer breeds, as well as a platform technology for manipulations, such as production of sexed embryos from sexed sperm, or cloning by somatic cell nuclear transfer. an essential technique in the production of embryos in vitro is the maturation of oocytes in vitro. ivp has the potential to replace current conventional techniques such as multiple ovulation and embryo transfer (moet), where (similarly to human clinical application) gonadotropin treatment is required. however, adoption of ivp for breeding and other uses has been hampered by the relatively low efficiencies of producing transferable stage embryos, the poor results following embryo transfer of such embryos and the poor results following freezing and thawing (storage) of such embryos. the immaturity of oocytes used for ivp of animal embryos is reflective of these poor results.
accordingly, new compositions and methods for maturing oocytes in vitro, for example to improve the effectiveness of assisted reproductive technologies, are highly desirable.
the discussion of documents, acts, materials, devices, articles and the like is included in this specification solely for the purpose of providing a context for the present invention. it is not suggested or represented that any or all of these matters formed part of the prior art base or were common general knowledge in the field relevant to the present invention as it existed before the priority date of each claim of this application.
the present invention is predicated, in part, on the finding that granulocyte macrophage-colony stimulating factor (gm-csf) is effective at increasing the maturation and developmental competence of an oocyte in vitro. this enables the formulation and preparation of media for use in in vitro maturation of oocytes, including as part of reproductive technology applications.
accordingly, in a first aspect, the present invention provides an in vitro oocyte maturation medium, the medium comprising granulocyte macrophage-colony stimulating factor (gm-csf).
in a second aspect, the present invention provides a medium for increasing maturation of an oocyte in vitro, the medium comprising granulocyte macrophage-colony stimulating factor (gm-csf).
in a third aspect, the present invention provides an in vitro culture medium when used for increasing maturation of an oocyte, the medium comprising granulocyte macrophage-colony stimulating factor (gm-csf).
in some embodiments of the first to third aspects of the invention, the gm-csf increases the developmental competence of an oocyte cultured in the medium. development competence may be measured, for example, in vitro by an increase in cleavage rate, on time blastocyst development and/or development to the blastocysts stage.
in some embodiments of the aforementioned aspects of the invention, an embryo derived from an oocyte cultured in the medium has one or more of an increased blastocyst inner cell mass number, increased blastocyst rate, increased trophectoderm cell number, increased blastocyst total cell number, and increased viability.
in some embodiments of the aforementioned aspects of the invention, a blastocyst derived from an oocyte cultured in the medium has decreased dna damage. a decrease in dna damage may in turn reduce or normalize abherrant gene expression, which may be a consequence of in vitro culture.
in some embodiments of the aforementioned aspects of the invention, one or more of implantation, pregnancy rate, and development to term in a surrogate following transfer of an embryo derived from an oocyte cultured in the medium to the surrogate is increased.
in some embodiments of the aforementioned aspects of the invention, the oocyte is selected from the group consisting of a human oocyte, a bovine oocyte, a porcine oocyte, an equine oocyte, a canine oocyte, a feline oocyte, a murine oocyte, an ovine oocyte, and a non-human primate oocyte.
in some embodiments of the aforementioned aspects of the invention, the oocyte is from an aged and/or obese subject.
in some embodiments of the aforementioned aspects of the invention, the gm-csf is species-specific. in some embodiments, the amount of gm-csf present in the medium is about 0.1 ng/ml to about 100 ng/ml.
in a fourth aspect, the present invention provides a method of in vitro maturation of an oocyte, the method comprising culturing the oocyte in a medium of any one of the first to third aspects of the invention.
in a fifth aspect, the present invention provides an oocyte matured by the method of the fourth aspect of the invention.
in a sixth aspect, the present invention provides an embryo or non-human animal produced from the oocyte of the fifth aspect of the invention.
in a seventh aspect, the present invention provides a method of increasing maturation of an oocyte in vitro, the method comprising culturing the oocyte in a medium comprising granulocyte macrophage-colony stimulating factor (gm-csf).
in an eighth aspect, the present invention provides a method of increasing developmental competence of an oocyte in vitro, the method comprising culturing the oocyte in a medium comprising granulocyte macrophage-colony stimulating factor (gm-csf).
in some embodiments of the seventh and eighth aspects of the invention, an embryo derived from the oocyte has one or more of an increased blastocyst inner cell mass number, increased blastocyst rate, increased trophectoderm cell number, increased blastocyst total cell number, and increased viability.
in some embodiments of the seventh and eighth aspects of the invention, a blastocyst derived from an oocyte cultured in the medium has decreased dna damage.
in some embodiments of the seventh and eighth aspects of the invention, one or more of implantation, pregnancy rate, and development to term, in a surrogate following transfer of an embryo derived from an oocyte cultured in the medium to the surrogate is increased.
in some embodiments, the method is used as part of an assisted reproductive technology.
in some embodiments of the seventh and eighth aspects of the invention, the oocyte is selected from the group consisting of a human oocyte, a bovine oocyte, a porcine oocyte, an equine oocyte, a canine oocyte, a feline oocyte, a murine oocyte, an ovine oocyte, and a non-human primate oocyte.
in some embodiments of the seventh and eighth aspects of the invention, the oocyte is from an aged and/or obese subject.
in some embodiments of the seventh and eighth aspects of the invention, the gm-csf is species-specific. in some embodiments, the amount of gm-csf present in the medium is about 0.1 ng/ml to about 100 ng/ml.
in a ninth aspect, the present invention provides a method of producing an embryo from an oocyte by an assisted reproductive technology, the method comprising:
        (a) collecting an oocyte from an ovary of a subject;
        (b) culturing the oocyte in vitro in a medium comprising gm-csf; and
        (c) producing an embryo from the oocyte by fertilising the oocyte in vitro.
in some embodiments, one or more of implantation, pregnancy rate, and development to term, in a surrogate following transfer of the embryo to the surrogate is increased.
in some embodiments of the ninth aspect of the invention, the oocyte is collected from an aged and/or obese subject.
in some embodiments, sperm used in the assisted reproductive technology is cultured in a medium comprising gm-csf prior to fertilisation of the oocyte.
in some embodiments, fertilisation of the oocyte takes place in a medium comprising gm-csf.
in some embodiments of the ninth aspect of the invention, the method further comprises the step of culturing the embryo once produced in a medium comprising gm-csf.
in a tenth aspect, the present invention provides a method of assisted reproduction involving an oocyte, the method comprising the step of culturing the oocyte in vitro in a medium comprising gm-csf.
in an eleventh aspect, the present invention provides a method of assisted reproduction involving an oocyte, the method comprising the step of in vitro maturation of an oocyte by culturing the oocyte in vitro in a medium comprising gm-csf.
in some embodiments of the tenth and eleventh aspects of the invention, the method comprises the further step of fertilizing the oocyte in vitro with sperm that has been cultured in a medium comprising gm-csf.
in some embodiments of the tenth and eleventh aspects of the invention, the method comprises the further step of culturing an embryo derived from the oocyte in vitro in a medium comprising gm-csf. in some embodiments, one or more of implantation, pregnancy rate, and development to term, in a surrogate following transfer of the embryo to the surrogate is increased.
in some embodiments of the tenth and eleventh aspects of the invention, the oocyte is collected from an aged and/or obese subject.
in a twelfth aspect, the present invention provides granulocyte macrophage-colony stimulating factor (gm-csf) for use, or when used, in a culture medium for increasing maturation of an oocyte in vitro or for increasing developmental competence of an oocyte in vitro.
in some embodiments of the twelfth aspect of the invention, an embryo derived from the oocyte cultured in the culture medium has one or more of an increased blastocyst inner cell mass number, increased blastocyst rate, increased trophectoderm cell number, increased blastocyst total cell number, and increased viability.
in some embodiments of the twelfth aspect of the invention, a blastocyst derived from an oocyte cultured in the medium has decreased dna damage.
in some embodiments, the gm-csf is used in a culture medium as part of an assisted reproductive technology. in one embodiment, the assisted reproductive technology is in vitro fertilization.
in some embodiments of the twelfth aspect of the invention, one or more of implantation, pregnancy rate, and development to term in a surrogate following transfer of an embryo derived from an oocyte cultured in the medium to the surrogate is increased.
in some embodiments of the twelfth and thirteenth aspects of the invention, the oocyte is selected from the group consisting of a human oocyte, a bovine oocyte, a porcine oocyte, an equine oocyte, a canine oocyte, a feline oocyte, a murine oocyte, an ovine oocyte, and a non-human primate oocyte.
in some embodiments of the twelfth aspect of the invention, the oocyte is from an aged and/or obese subject.
in some embodiments of the twelfth and thirteenth aspects of the invention, the gm-csf is species-specific. in some embodiment, the amount of gm-csf present in the medium is about 0.1 ng/ml to about 100 ng/ml.
in a thirteenth aspect, the present invention provides use of granulocyte macrophage-colony stimulating factor (gm-csf) in the preparation of a culture medium for increasing maturation of an oocyte in vitro or for increasing developmental competence of an oocyte in vitro.
in some embodiments, an embryo derived from the oocyte cultured in the culture medium has one or more of an increased blastocyst inner cell mass number, increased blastocyst rate, increased trophectoderm cell number, increased blastocyst total cell number, and increased viability.
in some embodiments of the thirteenth aspect of the invention, a blastocyst derived from an oocyte cultured in the medium has decreased dna damage.
in some embodiments, the culture medium is used as part of an assisted reproductive technology. in one embodiment, the assisted reproductive technology is in vitro fertilization.
in some embodiments of the thirteenth aspect of the invention, one or more of implantation, pregnancy rate, and development to term in a surrogate following transfer of an embryo derived from an oocyte cultured in the medium to the surrogate is increased.
in some embodiments of the thirteenth aspect of the invention, the oocyte is selected from the group consisting of a human oocyte, a bovine oocyte, a porcine oocyte, an equine oocyte, a canine oocyte, a feline oocyte, a murine oocyte, an ovine oocyte, and a non-human primate oocyte.
in some embodiments of the thirteenth aspect of the invention, the oocyte is from an aged and/or obese subject.
in some embodiments of the thirteenth aspect of the invention, the gm-csf is species-specific. in some embodiments, the amount of gm-csf present in the medium is about 0.1 ng/ml to about 100 ng/ml.
in a fourteenth aspect, the present invention provides a combination product for use in, or when used for, increasing maturation of an oocyte in vitro or for increasing developmental competence of an oocyte in vitro, the combination product comprising:
        (i) a culture medium;
        (ii) granulocyte macrophage-colony stimulating factor (gm-csf); and optionally
        (iii) instructions for culturing an oocyte in the culture medium comprising the gm-csf.
in a fifteenth aspect, the present invention provides a combination product for use in, or when used for, increasing maturation of an oocyte in vitro or for increasing developmental competence of an oocyte in vitro, the combination product comprising:
        a culture medium comprising granulocyte macrophage-colony stimulating factor (gm-csf); and
        (ii) instructions for culturing an oocyte in the culture medium.
in some embodiments of the fourteenth and fifteenth aspects of the invention, an embryo derived from the oocyte cultured in the culture medium comprising the gm-csf has one or more of an increased blastocyst inner cell mass number, increased blastocyst rate, increased trophectoderm cell number, increased blastocyst total cell number, and increased viability.
in some embodiments of the fourteenth and fifteenth aspects of the invention, a blastocyst derived from an oocyte cultured in the medium has decreased dna damage.
in some embodiments, the combination product is used as part of an assisted reproductive technology. in one embodiment, the assisted reproductive technology is in vitro fertilization.
in some embodiments of the fourteenth and fifteenth aspects of the invention, one or more of implantation, pregnancy rate, and development to term in a surrogate following transfer of an embryo derived from an oocyte cultured in the medium to the surrogate is increased.
in some embodiments of the fourteenth and fifteenth aspects of the invention, the oocyte is selected from the group consisting of a human oocyte, a bovine oocyte, a porcine oocyte, an equine oocyte, a canine oocyte, a feline oocyte, a murine oocyte, an ovine oocyte, and a non-human primate oocyte.
in some embodiments of the fourteenth and fifteenth aspects of the invention, the oocyte is from an aged and/or obese subject.
in some embodiments of the fourteenth and fifteenth aspects of the invention, the gm-csf is species-specific.</t>
  </si>
  <si>
    <t>utilizers of the presently disclosed technology are reproductive endocrinologists, specialized ob/gyn's, embryologists, veterinarians, animal breeders and trained laboratory personal, among others. in the realm of human reproduction, users of this technology are embryology lab directors and clinical embryologists who are practicing assisted reproductive techniques (art). art patients, in particular, in vitro fertilization (ivf) patients are influencers and payers of this technology as they play a significant role in electing to use various technologies on their gametes, oocytes and embryos. customer interviews were performed with 231 respondents during the 2018 national science foundation i-corps national atlanta winter cohort. the results concluded there has not been any transformative technologies to predict embryo viability in nearly four decades, which is nearly equivalent to the time in which the first ivf baby was born in 1978. clinical embryologists and trained personnel are responsible for selecting the embryo which gets transferred into the patient and often unknowingly transfers non-viable embryos into patients due to lack of accurate means to evaluate embryo health and quality. embryologists' reputation is predominantly based on pregnancy success rates and labs and associated physician(s) are competing for high pregnancy outcomes. these success rates are published, therefore impact their reputation, the more positive, the more it enhances their reputation and ability to attract new clients. initially, the disclosed technology is targeting the united states clinical infertility art sector but will be aggressively scaled into the growing $37.7 billion global infertility market. this technology is the first and only embryo assessment tool of its class which is non-subjective, non-invasive and allows real time assessment of embryo morphokinetics to deliver immediate user output. the most commonly used method to select the embryo to transfer is by visual examination of the embryo under a light microscope.
infertility is classified as a disease by the world health organization and affects 48.5 million couples worldwide or one in eight couples. in vitro fertilization (ivf) is the most effective treatment of infertility, but the 2018 livebirth rate was only 26%. equally notably, only 57% of women suffering from infertility seek treatment in the united states. ivf is renowned for being expensive, stressful, hopeless and unsuccessful. this is a psychologically painful process for patients who typically feel sensitive to biological and social pressures and feel as if time is against them and they “are not getting any younger” to raise their child. for these reasons, infertility patients do not feel confident in the process and many never receive medical assistance starting their families.
in addition to the value of arts as a treatment of infertility, arts offer value as a means to preserve fertility though cryopreservation of eggs, sperm and embryos, enable single individuals and homosexual couples to start families. additionally, arts can preserve healthy cells/gametes of cancer patients prior to undergoing chemotherapy allowing them to be used in the future. for these purposes, arts are becoming a routine method to start a family.
since the birth of louise brown in 1978, over 10 million babies have been born as result of ivf and intracytoplasmic sperm injection (icsi) worldwide. in the united states, babies born from ivf/icsi comprise nearly 2% of the annual birth rate. for this procedure, a woman is given super-ovulatory hormones to encourage more eggs to develop in the ovaries. the woman's follicular development is closely monitored to time the egg retrieval, in which the fertility specialist aspirates the eggs from the ovary. each egg is fertilized with sperm and the fertilized eggs can develop into embryos and cultured for 5-6 days. it is likely multiple embryos will develop into seemingly healthy blastocysts. the embryologists are responsible for choosing which embryo(s) get transferred into the patient. any remaining embryos are typically frozen and can be used for subsequent transfer attempts. this process is considered as a “round” of ivf and costs approximately $23,000. if a pregnancy does not occur, the patient can opt to undergo a frozen transfer, in which one of the remaining frozen embryos is thawed and transferred into the patient. frozen embryos can be transferred until there are no more available embryos, in which case the entire process must start over. on average, patients undergo 2.7 rounds of ivf and spend $60,000 to achieve a pregnancy, which survives to term. a major contributor to the low success rate of ivf is failure to choose healthy, viable embryos for transfer.
in accordance with the present disclosure, assessment is performed on all of the available embryos before the transfer, to better predict embryo health and developmental potential, ultimately reducing the number of transfers needed to achieve a successful pregnancy. this benefits the patients with significant cost and time savings, which also lead to psychological benefits. direct customers are rei's, clinical embryology lab directors, embryologists and trained laboratory personnel. fertility clinics nationwide are competing for the highest pregnancy rates, as patients can look up pregnancy data in the society of assisted reproductive technologies (sart) reports, physician clinic sites and other media outlets and choose to receive treatment by the clinic and specialist of their choice. indirect users of the technology are the patients undergoing ivf. in most cases, the patient assumes the cost of the procedure, whether or not pregnancy occurs. many patients pay out of pocket, as infertility treatment is not covered by most insurance plans in the united states. however, there is a growing mandate for fertility coverage. insurance companies are pushing for the adoption for new technologies to reduce treatment costs. reis and embryologists oftentimes offer patients a variety of treatment options and elective diagnostic options to allow the patient some flexibility over their reproductive outcomes and treatment budget.
in the united states, 271,398 cycles were performed in 2018. any technology which enables embryologists to select the healthiest embryos to transfer and which can assist in determining embryo survival of cryopreservation will offer improvement in pregnancy outcomes. just a 3% improvement in pregnancy outcomes offers over $187 million in savings to patients in the united states annually. additionally, technologies to improve pregnancy success per transfer will further promote single embryo transfer (rather than multiple embryo transfer) which decreases costs, and most importantly, complications to mother and baby from multiple gestations.
this innovative technology utilizes video motion magnification to amplify cellular morphokinetics to indicate changes in embryo growth and development, presence of genetic traits, or death and decay in real time. amplified videos can be used to develop deep learning algorithms for development of an artificial intelligence software package to provide a non-invasive, quantitative, non-subjective method to distinguish high-quality, viable embryos likely to result in a healthy pregnancy. currently, embryologists have limited ability to evaluate embryo health and viability, making it common practice to unknowingly transfer dead or inviable embryos into patients. this technology will allow the user to make more informed decisions about which embryo(s) to transfer into patients and reduce the transfer of low-quality embryos which do not establish pregnancies. technologies to improve pregnancy outcomes of ivf improve both the psychological and financial impact of infertility to patients. another aim of the technology is to enhance the workflow of the embryologist by enabling a multi-embryo scan and immediate feedback through real time analysis. improving pregnancy outcomes of ivf reduces costs to patients and insurance companies, improves clinic performance, improves embryologist training, and reduces the stress encumbered by fertility patients, embryologists and physicians.
combining state-of-art artificial intelligence, machine learning, graphic image processing and optics systems, practical insights from clinical embryologists and scientific input from data engineers, the present technology provides the world's most comprehensive embryo evaluation system measuring embryo morphokinetics, viability and development in a single, easy to use system. the technology utilizes video motion magnification which takes a standard video sequence as input, and applies spacial decomposition, followed by temporal filtering to the frames. the resulting signal is then amplified to reveal hidden information. with this technology, the user can examine growth and development and detect the presence of genetic abnormalities. our deep learning software measures these changes to rank embryos so the embryologist can select to transfer the healthiest embryos into patients with the highest likelihood to survive to term. this technology surpasses the industry gold standard for embryo assessment and requires a fraction of the time and cost.</t>
  </si>
  <si>
    <t>the methods described herein relate to assisted reproductive technology. in particular, described herein are methods for treating infertility, including controlled ovarian stimulation methods that may be particularly useful for women at risk of a high ovarian response thereto.
assisted reproductive technology (art) procedures generally involve stimulating egg production, harvesting eggs from a woman's ovaries, combining them with sperm in vitro, and transferring them to a woman's uterus (the donor or another woman). success of art is hampered by maternal and perinatal risks associated with the stimulation of egg production, such as ovarian hyperstimulation syndrome (ohss) and ectopic pregnancy. other concerns that arise in art are the production of quality embryos and euploid blastocysts to support ongoing pregnancy rates and live birth rates.
gonadotropins, such as menotropin (e.g., human menopausal gonadotropin, or hmg), follicle-stimulating hormone (fsh) and luteinizing hormone (lh), have been widely used for controlled ovarian stimulation (cos), and highly purified menotropin (hp-hmg) and recombinant human fsh (r-hfsh) have been used more recently. the efficacy of ovarian stimulation protocols may be enhanced using long gonadotropin hormone releasing hormone (gnrh) agonists or gnrh antagonists for cycle control. see, e.g., devroey et al. fertility and sterility 97: 561-71 (2012).
because patient responses to ovarian stimulation vary widely, treatments often are individualized. for example, individualization may be based on predicted ovarian response to gonadotropin stimulation, which forecasts poor, normal or high response. high ovarian responders usually are defined as women who produce high numbers of developing follicles following a standard protocol of controlled ovarian stimulation (cos). although these patients are generally considered good candidates for art, high ovarian response may be associated with lower implantation rates and higher miscarriage rates, and thus a decreased chance of successful outcome as compared with a normal ovarian response. these high responders also are at greater risk for ohss and the complications associated therewith.
it has been hypothesized that ovarian stimulation may have a general negative impact on embryo quality, as assessed by morphological parameters and/or chromosomal analysis (e.g., euploidy vs. aneuploidy). see, e.g., hamdine et al., “ovarian stimulation for ivf: mild approaches” in human fertility: methods and protocols, methods in molecular biology, vol. 1154, springer science+business media, new york (2014). additionally, haaf et al., fertility and sterility 91(3): 733-38 (2009), reported that a high oocyte yield is associated with an increased chromosome error rate. however, fatemi et al., human reproduction 28(2) 442-52 (2013), reported that high ovarian response does not jeopardize ongoing pregnancy rates, but rather increases cumulative pregnancy rates.
efforts to develop improved art methods have involved exploring milder stimulation protocols. for example, rubio et al., human reproduction 25(9): 2290-2010 (2010), reported that decreasing the gonadotrophin dose administered to high responders could improve fertilization rates and embryo quality, although the lower doses resulted in a decreased number of oocytes. other efforts have considered whether the specific gonadotrophin used impacts the results. for example, ziebe et al., human reproduction 22(9) 2404-13 (2007), reported that the use of hp-hmg versus rfsh could impact the morphology of embryos, and observed improved implantation, ongoing pregnancy and live birth rates among the top-quality embryos derived from stimulation with hp-hmg compared with rfsh. however, ziebe's findings were based on a visual assessment of oocyte/embryo morphology on day three following retrieval, not based on chromosomal analysis, and morphology at day three is not correlated with aneuploidy. along the same lines, la marca et al., fertility and sterility o-169 (2012), reported that among predicted high responders (subjects having an amh≥5.2 ng/ml) the group stimulated with rfsh group had significantly more oocytes retrieved, but a significantly lower live birth rate per cycle as compared to the group stimulated with hp-hmg.
there remains a need, therefore, for improved assisted reproductive technology methods, particularly for women at risk of a high response to controlled ovarian stimulation.
in accordance with some embodiments, there are provided assisted reproductive technology methods useful for women at risk of a high response to controlled ovarian stimulation, comprising selecting a woman at risk of a high ovarian response to controlled ovarian stimulation having a serum anti-müllerian hormone (amh) level greater than or equal to 5.0±0.5 ng/ml, when measured using a beckmann-coulter gen 2 assay or a comparable amh level measured by a different method, and administering to the selected woman an amount of highly purified menotropin (hp-hmg) effective to stimulate follicle development. in accordance with some embodiments, the methods are for improving the quality of an embryo produced by in vitro fertilization after controlled ovarian stimulation in a woman at risk of a high ovarian response thereto. in accordance with other embodiments, the methods are for increasing the proportion of euploid blastocysts produced by in vitro fertilization after controlled ovarian stimulation in a woman at risk of a high ovarian response thereto. in accordance with other embodiments, the methods are for treating infertility in a woman at risk of a high ovarian response to controlled ovarian stimulation. in accordance with other embodiments, the methods are for effecting controlled ovarian stimulation in a woman at risk of a high ovarian response thereto. in accordance with other embodiments, the methods are for increasing ongoing pregnancy rates. in accordance with other embodiments, the methods are for increasing live birth rates. in accordance with other embodiments, the methods are for promoting the development of euploid blastocysts, such as for future blastocyst transfer, in a woman at risk of a high ovarian response to controlled ovarian stimulation.
in accordance with other embodiments, there are provided assisted reproductive technology methods useful for women at risk of a high response to controlled ovarian stimulation, comprising administering an amount of highly purified menotropin (hp-hmg) effective to stimulate follicle development to a woman selected as being at risk of a high ovarian response to controlled ovarian stimulation, wherein the selected woman has a serum anti-müllerian hormone (amh) level greater than or equal to 5.0±0.5 ng/ml, when measured using a beckmann-coulter gen 2 assay or a comparable amh level measured by a different method. in accordance with some embodiments, the methods are for improving the quality of an embryo produced by in vitro fertilization after controlled ovarian stimulation in a woman at risk of a high ovarian response thereto. in accordance with other embodiments, the methods are for increasing the proportion of euploid blastocysts produced by in vitro fertilization. in accordance with other embodiments, the methods are for treating infertility in a woman at risk of a high ovarian response to controlled ovarian stimulation. in accordance with other embodiments, the methods are for effecting controlled ovarian stimulation in a woman at risk of a high ovarian response thereto. in accordance with other embodiments, the methods are for increasing ongoing pregnancy rates. in accordance with other embodiments, the methods are for increasing live birth rates. in accordance with other embodiments, the methods are for promoting the development of euploid blastocysts, such as for future blastocyst transfer, in a woman at risk of a high ovarian response to controlled ovarian stimulation.
in specific embodiments of any of these methods, the woman may have an antral follicle count (afc) of greater than or equal to 10, or greater than or equal to 15, in both ovaries combined, prior to stimulation.
in specific embodiments of any of these methods, the method may result in an increased proportion of euploid blastocysts, and/or an increased proportion/percentage of euploid blastocysts versus aneuploid blastocysts, and/or a reduced aneuploidy rate, and/or an increased ongoing pregnancy rate, and/or an increased live birth rate, each as compared to a comparable method using recombinant follicle-stimulating hormone (rfsh) as the gonadotropin. in further specific embodiments of any of these methods, the method may result in an increased proportion of euploid blastocysts, and/or an increased proportion/percentage of euploid blastocysts versus aneuploid blastocysts, and/or a reduced aneuploidy rate, and/or an increased ongoing pregnancy rate, and/or an increased live birth rate, each as compared to a comparable method using recombinant follicle-stimulating hormone (rfsh) as the gonadotropin.
in specific embodiments of any of these methods, the amount of hp-hmg administered may be from 100-300 iu per day for from about 1 to about 20 days, or from 100-200 iu per day for from about 1 to about 20 days.
in specific embodiments of any of these methods, the hp-hmg may be administered for at least 5 days.
in specific embodiments of any of these methods, the methods may further comprise administering a gonadotropin hormone releasing hormone (gnrh) agonist or a gnrh antagonist.
in specific embodiments of any of these methods, the methods may further comprise one or more of administering an amount of hcg effective to trigger ovulation, harvesting oocytes from the woman, and in vitro fertilization of harvested oocytes (optionally, by intra-cytoplasmic sperm injection (icsi)).
in specific embodiments of any of these methods, the methods may further comprise assessing the chromosomal quality of blastocysts obtained from the woman after in vitro fertilization of oocytes harvested from the woman. in further specific embodiments, the methods may further comprise transfer of a blastocyst determined to be a euploid blastocyst. in specific embodiments, the transfer may be fresh transfer. in further specific embodiments, the methods may further comprise freezing a blastocyst determined to be a euploid blastocyst.
the foregoing general description and the detailed description are exemplary and explanatory and are intended to provide further explanation of the invention. for detailed understanding of the invention, reference is made to the following detailed description of specific embodiments, taken in conjunction with the accompanying figures. other objects, advantages and novel features will be readily apparent to those skilled in the art from the following detailed description of the invention.</t>
  </si>
  <si>
    <t>appetite, eat, eating, fashion, forgetting</t>
  </si>
  <si>
    <t>brethren, complete, difficult, expect, recovery</t>
  </si>
  <si>
    <t>abducted, abduction, kidnapping, people, result</t>
  </si>
  <si>
    <t>humiliating, tormenting</t>
  </si>
  <si>
    <t>defects, designing, engineering, executing, failure</t>
  </si>
  <si>
    <t>calls, consuming, delayed, initiate, time</t>
  </si>
  <si>
    <t>congested, networks, overloaded, phone, stretched</t>
  </si>
  <si>
    <t>changes, continue, program, security, social</t>
  </si>
  <si>
    <t>breakdown, chafing, dangerous, shear, skin</t>
  </si>
  <si>
    <t>consequences, risk, wandering</t>
  </si>
  <si>
    <t>areas, lack, regulation, systems, traffic</t>
  </si>
  <si>
    <t>early, effective, event, inability, warning</t>
  </si>
  <si>
    <t>acuity, diminished, distinct, features, visual</t>
  </si>
  <si>
    <t>hip, knee, replacements</t>
  </si>
  <si>
    <t>bending, buckling, injured, joint, knee</t>
  </si>
  <si>
    <t>000, 125, annually, deaths, year</t>
  </si>
  <si>
    <t>ascertain, geographical, hand, holds, location</t>
  </si>
  <si>
    <t>cardio, cardiovascular, deconditioning, disease, increased</t>
  </si>
  <si>
    <t>bath, difficulty, hot, similar, situations</t>
  </si>
  <si>
    <t>amounts, discovered, elapse, manner, quickly</t>
  </si>
  <si>
    <t>current, designed, device, location, network</t>
  </si>
  <si>
    <t>concerns, fear, independence, individual, privacy</t>
  </si>
  <si>
    <t>apparatus, confused, inject, need, patient</t>
  </si>
  <si>
    <t>accommodate, adjustable, different, heights, users</t>
  </si>
  <si>
    <t>artificial, automation, home, need, systems</t>
  </si>
  <si>
    <t>access, accurately, condition, difficult, person</t>
  </si>
  <si>
    <t>individuals, injuries, leg, lower, surgery</t>
  </si>
  <si>
    <t>diet, environmental, factors, influences, stress</t>
  </si>
  <si>
    <t>apparatus, equipment, heavy, stationary</t>
  </si>
  <si>
    <t>challenging, dangerous, hazards, terrain, traverse</t>
  </si>
  <si>
    <t>alarm, alarms, false, high, rate</t>
  </si>
  <si>
    <t>autoimmune, factors, immunological, reactions</t>
  </si>
  <si>
    <t>older, seniors, smartphone, usage, years</t>
  </si>
  <si>
    <t>adequate, light, provide, require, systems</t>
  </si>
  <si>
    <t>components, errors, numerous, omissions, unreliable</t>
  </si>
  <si>
    <t>depression, major, risks, severe</t>
  </si>
  <si>
    <t>admission, dehydration, increases, late, risk</t>
  </si>
  <si>
    <t>complex, compromised, contagious, diseases, patient</t>
  </si>
  <si>
    <t>antibiotic, infection, infections, nosocomial, resistant</t>
  </si>
  <si>
    <t>alert, button, panic, press, push</t>
  </si>
  <si>
    <t>ascend, inability, options, stairs, use</t>
  </si>
  <si>
    <t>child, children, related, risks, safety</t>
  </si>
  <si>
    <t>doses, exposure, failure, fsh, high</t>
  </si>
  <si>
    <t>abnormal, altered, balance, development, gait</t>
  </si>
  <si>
    <t>access, capacity, information, lack, relevant</t>
  </si>
  <si>
    <t>access, advantage, farmers, information, lack</t>
  </si>
  <si>
    <t>home, impractical, limited, space, use</t>
  </si>
  <si>
    <t>assistance, cost, costly, costs, monitoring</t>
  </si>
  <si>
    <t>associated, conventional, drawbacks, existing, systems</t>
  </si>
  <si>
    <t>alzheimer, care, dementia, disease, individuals</t>
  </si>
  <si>
    <t>bed, damage, pressure, sores, ulcers</t>
  </si>
  <si>
    <t>cause, eclampsia, increased, leading, preeclampsia</t>
  </si>
  <si>
    <t>false, known, low, mechanisms, positives</t>
  </si>
  <si>
    <t>adjustability, lack, solutions</t>
  </si>
  <si>
    <t>affecting, caretaking, event, individuals, monitoring</t>
  </si>
  <si>
    <t>functional, maximal, performance, reliability, variability</t>
  </si>
  <si>
    <t>benefit, benefits, decrease, defined, retirement</t>
  </si>
  <si>
    <t>adequate, care, device, patient, transfer</t>
  </si>
  <si>
    <t>battery, charging, device, power, subject</t>
  </si>
  <si>
    <t>anxiety, caretaker, felt, high, levels</t>
  </si>
  <si>
    <t>anxiety, care, high, increased, patient</t>
  </si>
  <si>
    <t>appropriate, automatically, calls, devices, psap</t>
  </si>
  <si>
    <t>capacity, cognitive, decreased, function, physical</t>
  </si>
  <si>
    <t>backaches, elbows, shoulders, strain, wrists</t>
  </si>
  <si>
    <t>additional, breakage, bulky, components, expensive</t>
  </si>
  <si>
    <t>absence, activities, activity, change, inactivity</t>
  </si>
  <si>
    <t>accidents, fatal, traffic</t>
  </si>
  <si>
    <t>based, blocking, calls, emergency, voip</t>
  </si>
  <si>
    <t>art, caused, chance, multiple, pregnancies</t>
  </si>
  <si>
    <t>art, assistance, complete, devices, prior</t>
  </si>
  <si>
    <t>accident, emergency, higher, long, risk</t>
  </si>
  <si>
    <t>annoy, confuse, inconvenient, intimidate, user</t>
  </si>
  <si>
    <t>cause, injury, stress, uncomfortable, user</t>
  </si>
  <si>
    <t>assistive, complicated, cumbersome, devices, expensive</t>
  </si>
  <si>
    <t>current, difficult, rehabilitation, walkers, walking</t>
  </si>
  <si>
    <t>acceptance, device, devices, user, wearable</t>
  </si>
  <si>
    <t>devices, existing, lack, portable, structural</t>
  </si>
  <si>
    <t>current, device, devices, limited, unstable</t>
  </si>
  <si>
    <t>assessment, criteria, morphologic, morphological, subjective</t>
  </si>
  <si>
    <t>hormone, lh, luteinization, luteinizing, premature</t>
  </si>
  <si>
    <t>joints, muscle, muscles, strain, tighten</t>
  </si>
  <si>
    <t>consistency, continuity, continuous, facilities, monitoring</t>
  </si>
  <si>
    <t>care, equipment, minimal, monitoring, nonexistent</t>
  </si>
  <si>
    <t>consuming, costly, expensive, generally, time</t>
  </si>
  <si>
    <t>consuming, process, time</t>
  </si>
  <si>
    <t>27, abortion, rate, recurrent, spontaneous</t>
  </si>
  <si>
    <t>abnormalities, aneuploidy, chromosomal, chromosome, error</t>
  </si>
  <si>
    <t>diagnostic, doctor, facility, office, patient</t>
  </si>
  <si>
    <t>decline, decreased, egg, eggs, quality</t>
  </si>
  <si>
    <t>activities, associated, certain, complications, daily</t>
  </si>
  <si>
    <t>abuser, distress, encountering, fearful, victim</t>
  </si>
  <si>
    <t>adrs, adverse, drug, effects, reactions</t>
  </si>
  <si>
    <t>bone, fracture, fractures, hip, shoulder</t>
  </si>
  <si>
    <t>assist, care, patients, provide, unable</t>
  </si>
  <si>
    <t>balance, challenge, issues, lack, limited</t>
  </si>
  <si>
    <t>lack, loss, stability, support</t>
  </si>
  <si>
    <t>distress, great, individual, personal</t>
  </si>
  <si>
    <t>accidents, dangers, emergencies, event, safety</t>
  </si>
  <si>
    <t>cross, endometrium, lack, talks, uterine</t>
  </si>
  <si>
    <t>arms, completely, strength, supported, weight</t>
  </si>
  <si>
    <t>falls, recent</t>
  </si>
  <si>
    <t>admitted, elders, fall, falling, fifth</t>
  </si>
  <si>
    <t>accidental, detected, events, fall, falling</t>
  </si>
  <si>
    <t>accelerometric, ambulatory, detection, fall, falls</t>
  </si>
  <si>
    <t>convenient, current, detection, fall, systems</t>
  </si>
  <si>
    <t>ambulating, individual, individuals, need, safety</t>
  </si>
  <si>
    <t>acute, effects, fear, high, psychological</t>
  </si>
  <si>
    <t>ability, activities, activity, daily, decreased</t>
  </si>
  <si>
    <t>care, giver, medical, need, shortage</t>
  </si>
  <si>
    <t>disorders, failure, fertility, human, impaired</t>
  </si>
  <si>
    <t>2012, 30b, care, cost, falls</t>
  </si>
  <si>
    <t>device, lift, mechanical, patients, portable</t>
  </si>
  <si>
    <t>bulky, difficult, lifts, patient, use</t>
  </si>
  <si>
    <t>complications, fatal, hazard, life, threatening</t>
  </si>
  <si>
    <t>elderly, isolation, leaving, loneliness, patient</t>
  </si>
  <si>
    <t>body, lack, loss, physical, strength</t>
  </si>
  <si>
    <t>challenged, difficulties, handling, patient, physically</t>
  </si>
  <si>
    <t>lifting, manual, moving, patient, surfaces</t>
  </si>
  <si>
    <t>complications, disturbances, obstetrical, ovulatory, pathologies</t>
  </si>
  <si>
    <t>apparatus, ease, need, portable, transportation</t>
  </si>
  <si>
    <t>difficulty, position, seated, sitting, standing</t>
  </si>
  <si>
    <t>dangers, falling, falls, injury, risk</t>
  </si>
  <si>
    <t>fall, falls, injuries, related, result</t>
  </si>
  <si>
    <t>difficult, moving, person, position, wheelchair</t>
  </si>
  <si>
    <t>achieving, chance, couple, pregnancy, probability</t>
  </si>
  <si>
    <t>expensive, limited, vehicles, versatility, wheelchairs</t>
  </si>
  <si>
    <t>foldable, tilting, traditional, weight, wheelchairs</t>
  </si>
  <si>
    <t>early, embryos, oocyte, oocytes, viability</t>
  </si>
  <si>
    <t>diminished, dysfunction, failure, function, ovarian</t>
  </si>
  <si>
    <t>achieving, hyperstimulation, ohss, ovarian, syndrome</t>
  </si>
  <si>
    <t>advanced, age, anovulatory, infertility, unexplained</t>
  </si>
  <si>
    <t>female, infertility, mammal, mammals, subfertility</t>
  </si>
  <si>
    <t>blastocyst, compromised, disorder, failure, implantation</t>
  </si>
  <si>
    <t>birth, cycle, ivf, live, rate</t>
  </si>
  <si>
    <t>conceive, conceiving, difficulties, difficulty, inability</t>
  </si>
  <si>
    <t>annually, defined, development, embryos, implantation</t>
  </si>
  <si>
    <t>defined, development, implantation, potential, variable</t>
  </si>
  <si>
    <t>chance, implantation, low, lower, rates</t>
  </si>
  <si>
    <t>attempts, difficulty, end, failure, pregnant</t>
  </si>
  <si>
    <t>attempts, fertilization, ivf, low, vitro</t>
  </si>
  <si>
    <t>correctly, embryos, failure, identify, viable</t>
  </si>
  <si>
    <t>development, embryo, embryos, quality, selection</t>
  </si>
  <si>
    <t>challenges, embryos, identify, suitable, transfer</t>
  </si>
  <si>
    <t>dangerous, individuals, risk, situation, vulnerable</t>
  </si>
  <si>
    <t>elopement, extremities, fecundity, gait, impaired</t>
  </si>
  <si>
    <t>chances, improve, low, pregnancy, successful</t>
  </si>
  <si>
    <t>achieving, optimistic, pregnancy, probability, reporting</t>
  </si>
  <si>
    <t>gestations, high, multiple, rates</t>
  </si>
  <si>
    <t>early, high, increased, miscarriage, rates</t>
  </si>
  <si>
    <t>early, high, incidence, loss, pregnancy</t>
  </si>
  <si>
    <t>high, increase, multiple, pregnancies, rates</t>
  </si>
  <si>
    <t>maternal, mother, multiple, risk, risks</t>
  </si>
  <si>
    <t>50, medication, prescribed, prescriptions, taken</t>
  </si>
  <si>
    <t>adverse, ambulatory, conditions, decline, disability</t>
  </si>
  <si>
    <t>10, admissions, hospital, medication, non</t>
  </si>
  <si>
    <t>ability, degradation, disease, impediment, walking</t>
  </si>
  <si>
    <t>ability, aid, assistance, difficulty, walking</t>
  </si>
  <si>
    <t>difficulty, managing, medications, organizing, patient</t>
  </si>
  <si>
    <t>low, potentially, rate, success, treatments</t>
  </si>
  <si>
    <t>condition, considerable, cost, costly, expensive</t>
  </si>
  <si>
    <t>cost, financial</t>
  </si>
  <si>
    <t>compliance, difficulty, medication, schedule, schedules</t>
  </si>
  <si>
    <t>care, givers, injuries, injury, lifting</t>
  </si>
  <si>
    <t>compliance, failures, medical, non, patient</t>
  </si>
  <si>
    <t>cost, difficult, expensive, procedure, procedures</t>
  </si>
  <si>
    <t>adherence, compliance, medication, medications, prescribed</t>
  </si>
  <si>
    <t>abuse, certain, medications, misusing, using</t>
  </si>
  <si>
    <t>47, 50, assistance, fall, fallers</t>
  </si>
  <si>
    <t>admissions, admitted, advised, homes, nursing</t>
  </si>
  <si>
    <t>bed, care, person, required, ridden</t>
  </si>
  <si>
    <t>caregivers, continuous, economically, feasible, supervision</t>
  </si>
  <si>
    <t>age, coordination, decline, diminished, function</t>
  </si>
  <si>
    <t>care, continuous, general, medical, supervision</t>
  </si>
  <si>
    <t>assistance, help, incapacitated, summon, unable</t>
  </si>
  <si>
    <t>condition, incapacitated, unable</t>
  </si>
  <si>
    <t>emergency, pers, personal, response, systems</t>
  </si>
  <si>
    <t>burden, costs, financial, significant, society</t>
  </si>
  <si>
    <t>cost, costs, economic, emotional, substantial</t>
  </si>
  <si>
    <t>caregiver, caregivers, handling, improper, inaccurate</t>
  </si>
  <si>
    <t>acute, chronic, injuries, injury, pain</t>
  </si>
  <si>
    <t>assistance, elderly, mobility, person, reduced</t>
  </si>
  <si>
    <t>emergencies, emergency, health, medical, relating</t>
  </si>
  <si>
    <t>assistance, emergency, need, response, services</t>
  </si>
  <si>
    <t>care, different, need, needs, require</t>
  </si>
  <si>
    <t>conditions, dangerous, mobility, patient, reduced</t>
  </si>
  <si>
    <t>assistance, lack, need, require, suitable</t>
  </si>
  <si>
    <t>daily, falls, impact, life, quality</t>
  </si>
  <si>
    <t>abnormal, adverse, dangerous, events, severe</t>
  </si>
  <si>
    <t>care, caregiver, caregivers, injuries, injury</t>
  </si>
  <si>
    <t>assistance, burden, care, caregiver, caregivers</t>
  </si>
  <si>
    <t>challenges, issues, limitations, mobility, problems</t>
  </si>
  <si>
    <t>conditions, decrease, decreased, mobility, reduced</t>
  </si>
  <si>
    <t>elderly, extremity, impaired, mobility, persons</t>
  </si>
  <si>
    <t>elderly, falling, falls, individuals, risk</t>
  </si>
  <si>
    <t>activities, cause, caused, falls, older</t>
  </si>
  <si>
    <t>ailment, discomfort, issues, patient, physical</t>
  </si>
  <si>
    <t>bodily, injuries, injury, risk, risks</t>
  </si>
  <si>
    <t>advanced, age, old</t>
  </si>
  <si>
    <t>incidents, injured, injuries, injury, physical</t>
  </si>
  <si>
    <t>deterioration, muscles, musculoskeletal, weakened</t>
  </si>
  <si>
    <t>effects, negative, patient, physical, psychological</t>
  </si>
  <si>
    <t>decline, deterioration, health, individual, rapid</t>
  </si>
  <si>
    <t>catastrophic, consequences, health, patient, severe</t>
  </si>
  <si>
    <t>certain, conditions, diseases, health, medical</t>
  </si>
  <si>
    <t>care, challenges, delivery, drawbacks, home</t>
  </si>
  <si>
    <t>burden, economic, high, patient, patients</t>
  </si>
  <si>
    <t>care, cost, costs, health, healthcare</t>
  </si>
  <si>
    <t>activities, caring, elderly, individuals, monitoring</t>
  </si>
  <si>
    <t>disabilities, elderly, impairments, individuals, mental</t>
  </si>
  <si>
    <t>aging, elderly, growing, number, population</t>
  </si>
  <si>
    <t>topic_hdbscan</t>
  </si>
  <si>
    <t>Topic</t>
  </si>
  <si>
    <t>Count</t>
  </si>
  <si>
    <t>Name</t>
  </si>
  <si>
    <t>Representation</t>
  </si>
  <si>
    <t>Representative_Docs</t>
  </si>
  <si>
    <t>-1_person_as_the_devices</t>
  </si>
  <si>
    <t>['person', 'as', 'the', 'devices', 'or', 'not', 'to', 'in', 'for', 'their']</t>
  </si>
  <si>
    <t>['individuals that have medical conditions that may require fast emergency response', 'elderly person or a person with reduced mobility and do not have sufficient muscles to rise to their feet by their own', 'difficulty related to raise an elderly person or a person with reduced mobility that has fallen on a floor']</t>
  </si>
  <si>
    <t>0_embryos_pregnancy_embryo_infertility</t>
  </si>
  <si>
    <t>['embryos', 'pregnancy', 'embryo', 'infertility', 'multiple', 'ovarian', 'rates', 'pregnancies', 'birth', 'ivf']</t>
  </si>
  <si>
    <t>['poor implantation rate of ivf embryos', 'high rates of multiple pregnancies', 'low pregnancy and birth rates following in vitro fertilization (ivf) attempts']</t>
  </si>
  <si>
    <t>1_injury_injuries_health_consequences</t>
  </si>
  <si>
    <t>['injury', 'injuries', 'health', 'consequences', 'risk', 'severe', 'physical', 'death', 'hazard', 'medical']</t>
  </si>
  <si>
    <t>['physical injury', 'risk of injury to the patient', 'risk of injury']</t>
  </si>
  <si>
    <t>2_sitting_position_strength_standing</t>
  </si>
  <si>
    <t>['sitting', 'position', 'strength', 'standing', 'muscles', 'down', 'muscle', 'from', 'posture', 'seated']</t>
  </si>
  <si>
    <t>['difficulty standing up and sitting down', 'difficult in rising from the sitting position to the standing position', 'difficulty in standing up and sitting down']</t>
  </si>
  <si>
    <t>3_elderly_older_aging_elders</t>
  </si>
  <si>
    <t>['elderly', 'older', 'aging', 'elders', 'adults', 'senior', 'falls', 'individuals', 'agerelated', 'are']</t>
  </si>
  <si>
    <t>['elderly', 'falls of elderly individuals', 'the elderly']</t>
  </si>
  <si>
    <t>4_medication_medications_adherence_compliance</t>
  </si>
  <si>
    <t>['medication', 'medications', 'adherence', 'compliance', 'prescribed', 'regimen', 'taken', 'take', 'noncompliance', 'taking']</t>
  </si>
  <si>
    <t>['medication adherence', 'medication compliance', 'non-compliance with a prescribed regimen of one or more medications']</t>
  </si>
  <si>
    <t>5_mobility_reduced_transfer_move</t>
  </si>
  <si>
    <t>['mobility', 'reduced', 'transfer', 'move', 'becomes', 'transfers', 'mobilityimpaired', 'store', 'limit', 'further']</t>
  </si>
  <si>
    <t>['reduced mobility', 'lack of mobility', 'mobility']</t>
  </si>
  <si>
    <t>6_care_costs_healthcare_supervision</t>
  </si>
  <si>
    <t>['care', 'costs', 'healthcare', 'supervision', 'cost', 'needs', 'burden', 'unnecessary', 'continuous', 'health']</t>
  </si>
  <si>
    <t>['cost of health care', 'health care costs', 'population needs continuous medical supervision and care']</t>
  </si>
  <si>
    <t>7_falls_falling_fall_injuries</t>
  </si>
  <si>
    <t>['falls', 'falling', 'fall', 'injuries', 'risk', 'accidental', 'acute', 'resulting', 'drastic', 'effect']</t>
  </si>
  <si>
    <t>['risk of falling', 'falls', 'risk of falls']</t>
  </si>
  <si>
    <t>8_sensitivity_drawbacks_systems_solutions</t>
  </si>
  <si>
    <t>['sensitivity', 'drawbacks', 'systems', 'solutions', 'support', 'known', 'unstable', 'functional', 'capacity', 'stability']</t>
  </si>
  <si>
    <t>['drawbacks to existing systems', 'low sensitivity for known systems', 'low sensitivity for such known systems']</t>
  </si>
  <si>
    <t>9_adjustable_heavy_structure_large</t>
  </si>
  <si>
    <t>['adjustable', 'heavy', 'structure', 'large', 'heights', 'size', 'different', 'storage', 'bulky', 'apparatus']</t>
  </si>
  <si>
    <t>['device is not height adjustable for accommodating different sized users', 'not vertically adjustable to accommodate users of differing heights', 'not fully adjustable to accommodate user support of different size or structure']</t>
  </si>
  <si>
    <t>10_emergency_response_calls_services</t>
  </si>
  <si>
    <t>['emergency', 'response', 'calls', 'services', 'personal', 'blocking', 'pers', 'voipbased', 'overlooked', 'jurisdiction']</t>
  </si>
  <si>
    <t>['number of people in need of emergency response services', 'cost of emergency response services', 'need of emergency response services']</t>
  </si>
  <si>
    <t>11_user_users_input_activate</t>
  </si>
  <si>
    <t>['user', 'users', 'input', 'activate', 'use', 'uncomfortable', 'actions', 'annoy', 'analyze', 'lessfunctional']</t>
  </si>
  <si>
    <t>['not always implemented in a fashion that well suits the needs of the expected user population', 'users to manually activate an input to summon assistance', 'if the user is unable to activate the input, no assistance is summoned']</t>
  </si>
  <si>
    <t>12_lifts_lift_lifting_lowering</t>
  </si>
  <si>
    <t>['lifts', 'lift', 'lifting', 'lowering', 'patient', 'patients', 'moving', 'found', 'manual', 'heavy']</t>
  </si>
  <si>
    <t>['myriad of patient lifts on the market tend to passivate patients', 'not found a lift device specifically designed to lift and lower ambulatory patients', 'not found a portable lift and lowering device affordable to most people']</t>
  </si>
  <si>
    <t>13_wheelchair_wheelchairs_configuration_standard</t>
  </si>
  <si>
    <t>['wheelchair', 'wheelchairs', 'configuration', 'standard', 'motorized', 'foldable', 'transferring', 'standing', 'storage', 'available']</t>
  </si>
  <si>
    <t>['need for a wheelchair lift assist mechanism easily fit to an existing wheelchair or armchair', 'difficult for transferring a person to and from the wheelchair', 'no configuration is available for a standard designed wheelchair']</t>
  </si>
  <si>
    <t>14_alert_button_alarm_shock</t>
  </si>
  <si>
    <t>['alert', 'button', 'alarm', 'shock', 'panic', 'warning', 'false', 'press', 'alarms', 'push']</t>
  </si>
  <si>
    <t>['high false alert rate', 'an elderly patient with a severe fatality may not be able to press the panic alert button after a fall', 'conventional monitoring systems require a user to push a panic alert button']</t>
  </si>
  <si>
    <t>15_walking_impediment_walk_difficulty</t>
  </si>
  <si>
    <t>['walking', 'impediment', 'walk', 'difficulty', 'without', 'assistance', 'walkers', 'aid', 'due', 'rehabilitation']</t>
  </si>
  <si>
    <t>['difficulty walking without a walking aid', 'difficulty in walking', 'difficulty walking']</t>
  </si>
  <si>
    <t>16_costs_100_billion_year</t>
  </si>
  <si>
    <t>['costs', '100', 'billion', 'year', 'expensive', 'economic', 'search', 'manufacturing', 'costing', 'manufacture']</t>
  </si>
  <si>
    <t>['costing an estimated $100 billion a year', '$100 billion per year', 'non-compliance costs more than $100 billion a year']</t>
  </si>
  <si>
    <t>17_activity_life_daily_activities</t>
  </si>
  <si>
    <t>['activity', 'life', 'daily', 'activities', 'quality', 'impact', 'negatively', 'decreased', 'living', 'normal']</t>
  </si>
  <si>
    <t>['impact quality of life', 'acute falls negatively impact the quality of daily life', 'negatively impact the quality of daily life']</t>
  </si>
  <si>
    <t>18_caregiver_caregivers_carer_hired</t>
  </si>
  <si>
    <t>['caregiver', 'caregivers', 'carer', 'hired', 'shutins', 'concern', 'cares', 'intrusive', 'worry', 'watching']</t>
  </si>
  <si>
    <t>['great concern and worry on the part of the caregiver(s)', 'caregiver may not have the strength to lift the individual', 'risk of injury to the caregiver']</t>
  </si>
  <si>
    <t>19_cognitive_memory_function_ability</t>
  </si>
  <si>
    <t>['cognitive', 'memory', 'function', 'ability', 'load', 'diminished', 'validity', 'overwhelming', 'learn', 'integrated']</t>
  </si>
  <si>
    <t>['reduction in memory and cognitive function', 'cognitive function', 'loss of physical and cognitive function']</t>
  </si>
  <si>
    <t>20_device_clamping_result_part</t>
  </si>
  <si>
    <t>['device', 'clamping', 'result', 'part', 'devices', 'unstable', 'malware', 'deficiency', 'viruses', 'software']</t>
  </si>
  <si>
    <t>['position of the clamping device is not secured', 'complexity has the result that a problem in a part of the device can result in a total crash of the system', 'weak part of the clamping device']</t>
  </si>
  <si>
    <t>21_information_access_farmers_relevant</t>
  </si>
  <si>
    <t>['information', 'access', 'farmers', 'relevant', 'middlemen', 'advantage', 'uptodate', 'lack', 'taking', 'news']</t>
  </si>
  <si>
    <t>['middlemen taking advantage of farmers lack of access to information', 'middlemen taking advantage of the farmers lack of access to information', "farmers' lack of access to information"]</t>
  </si>
  <si>
    <t>22_wearable_irritations_devices_worn</t>
  </si>
  <si>
    <t>['wearable', 'irritations', 'devices', 'worn', 'might', 'lead', 'usage', 'skin', 'term', 'sophisticated']</t>
  </si>
  <si>
    <t>['wearable device is not being worn by the user', 'long term usage of wearable might lead to user skin irritations', 'long term usage of wearable devices might lead to user skin irritations']</t>
  </si>
  <si>
    <t>23_assistance_assist_heshe_summoning</t>
  </si>
  <si>
    <t>['assistance', 'assist', 'heshe', 'summoning', 'outside', 'partially', 'unavailable', 'inhome', 'helping', 'lot']</t>
  </si>
  <si>
    <t>['human assistance can be sometimes unavailable', 'need for assistance', 'individual must recognize that he/she is in a situation in which help is likely to be needed']</t>
  </si>
  <si>
    <t>24_admissions_hospital_10_30</t>
  </si>
  <si>
    <t>['admissions', 'hospital', '10', '30', '65', 'noncompliance', '90', 'over', 'age', 'errors']</t>
  </si>
  <si>
    <t>['10% of hospital admissions related to medication issues', '30% of all hospital admissions for people over the age of 65', '10% of hospital admissions']</t>
  </si>
  <si>
    <t>25_discomfort_psychologically_distress_traumatic</t>
  </si>
  <si>
    <t>['discomfort', 'psychologically', 'distress', 'traumatic', 'uncomfortable', 'implications', 'feelings', 'embraces', 'ethical', 'failures']</t>
  </si>
  <si>
    <t>['discomfort to the patient', 'psychologically traumatic for a patient', 'ethical and psychologically traumatic implications']</t>
  </si>
  <si>
    <t>26_monitoring_consistency_continuity_nonexistent</t>
  </si>
  <si>
    <t>['monitoring', 'consistency', 'continuity', 'nonexistent', 'sensors', 'minimal', 'facilities', 'data', 'continuous', 'ecg']</t>
  </si>
  <si>
    <t>['continuity and consistency of the monitoring', 'questions regarding continuity and consistency of the monitoring', 'monitoring equipment at home care facilities is usually minimal or nonexistent']</t>
  </si>
  <si>
    <t>27_time_process_discovered_object</t>
  </si>
  <si>
    <t>['time', 'process', 'discovered', 'object', 'consuming', 'toil', 'gets', 'experienced', 'elapse', 'distant']</t>
  </si>
  <si>
    <t>['significant amounts of time may elapse before they are discovered', "the need to change one's focus from a distant object to a nearby object takes time", 'time consuming process']</t>
  </si>
  <si>
    <t>28_phone_psap_mobile_registered</t>
  </si>
  <si>
    <t>['phone', 'psap', 'mobile', 'registered', 'calls', 'locations', 'smartphone', 'appropriate', 'call', 'architecture']</t>
  </si>
  <si>
    <t>['limitations of registered locations for mobile devices', 'calls placed from portable text devices cannot be automatically routed to the geographically appropriate psap', 'mobile phone lying in a ladies handbag is so useless for triggering an alarm']</t>
  </si>
  <si>
    <t>29_detection_real_detecting_addressed</t>
  </si>
  <si>
    <t>['detection', 'real', 'detecting', 'addressed', 'fall', 'monitored', 'falls', 'widely', 'occurrence', 'along']</t>
  </si>
  <si>
    <t>['falls are monitored and addressed in real time', 'conventional accelerometric detection of falls has been widely used for ambulatory tracking and fall detection', 'fall detection']</t>
  </si>
  <si>
    <t>30_implantation_variable_successful_potential</t>
  </si>
  <si>
    <t>['implantation', 'variable', 'successful', 'potential', 'term', 'lower', 'failure', 'development', 'poorly', 'illdefined']</t>
  </si>
  <si>
    <t>['low implantation rates', 'variable potential for implantation and development to term', 'implantation failure']</t>
  </si>
  <si>
    <t>31_abuser_victim_abuse_bullying</t>
  </si>
  <si>
    <t>['abuser', 'victim', 'abuse', 'bullying', 'online', 'encountering', 'police', 'schoolyard', 'him', 'local']</t>
  </si>
  <si>
    <t>['police or local authorities do not have the ability to constantly track the location of the abuser', 'victim may still be fearful that the abuser is following him or her', "victim may not have knowledge of the abuser's location"]</t>
  </si>
  <si>
    <t>32_nursing_sporadic_nature_visits</t>
  </si>
  <si>
    <t>['nursing', 'sporadic', 'nature', 'visits', 'nurses', 'homes', 'home', 'forced', 'followup', 'selfmedicate']</t>
  </si>
  <si>
    <t>['sporadic nature of home visits', 'sporadic nature of home visits by nurses', 'home visits of nurses which are of sporadic nature']</t>
  </si>
  <si>
    <t>33_success_ivf_low_rate</t>
  </si>
  <si>
    <t>['success', 'ivf', 'low', 'rate', 'average', 'ideal', 'diverse', 'unpredictable', 'experiments', 'model']</t>
  </si>
  <si>
    <t>['success rates are low', 'low success rates', 'low success rate of ivf']</t>
  </si>
  <si>
    <t>34_fractures_bone_wrists_shoulders</t>
  </si>
  <si>
    <t>['fractures', 'bone', 'wrists', 'shoulders', 'elbows', 'hip', 'fracture', 'strain', 'shoulder', 'hips']</t>
  </si>
  <si>
    <t>['hip fractures', 'strain on shoulders, elbows, wrists and hands', 'bone fractures']</t>
  </si>
  <si>
    <t>35_diseases_disease_chronic_advance</t>
  </si>
  <si>
    <t>['diseases', 'disease', 'chronic', 'advance', 'province', 'parkinsons', 'comatose', 'illness', 'trisomic', 'progression']</t>
  </si>
  <si>
    <t>['advance of chronic diseases', "chronic diseases such as parkinson's disease", 'diseases']</t>
  </si>
  <si>
    <t>36_connectivity_network_networks_overloaded</t>
  </si>
  <si>
    <t>['connectivity', 'network', 'networks', 'overloaded', 'communications', 'were', 'into', 'destroyed', 'shortterm', 'uselessness']</t>
  </si>
  <si>
    <t>['traditional telecommunications were stretched and overloaded', 'current network is not designed to have the device push a location directly into the network', 'lack of wi-fi or other network connectivity']</t>
  </si>
  <si>
    <t>37_retirement_benefits_pension_plans</t>
  </si>
  <si>
    <t>['retirement', 'benefits', 'pension', 'plans', 'defined', 'benefit', 'decrease', 'security', 'income', 'employerfunded']</t>
  </si>
  <si>
    <t>['decrease in defined benefit pension plans', 'decrease in the number of employers offering defined retirement benefit pension plans', 'decrease in the number of employers that offer defined retirement benefit pension plans']</t>
  </si>
  <si>
    <t>38_disability_permanent_disabled_disabilities</t>
  </si>
  <si>
    <t>['disability', 'permanent', 'disabled', 'disabilities', 'functional', 'permanently', 'ranging', 'nearterm', 'lifetime', 'totally']</t>
  </si>
  <si>
    <t>['functional limitations and disability', 'permanent disability', 'disability']</t>
  </si>
  <si>
    <t>39_errors_unreliable_components_several</t>
  </si>
  <si>
    <t>['errors', 'unreliable', 'components', 'several', 'omissions', 'imprinting', 'numerous', 'key', 'preparation', 'danger']</t>
  </si>
  <si>
    <t>['unreliable components', 'have several unreliable components', 'several unreliable components']</t>
  </si>
  <si>
    <t>40_motion_range_record_maneuverability</t>
  </si>
  <si>
    <t>['motion', 'range', 'record', 'maneuverability', 'passage', 'extended', 'sequence', 'erroneously', 'much', 'nonmovement']</t>
  </si>
  <si>
    <t>['too much range of motion', 'decreased range of motion', "difficult to accurately access and record a person's condition and range of motion"]</t>
  </si>
  <si>
    <t>41_cell_chromosome_abnormalities_chromosomal</t>
  </si>
  <si>
    <t>['cell', 'chromosome', 'abnormalities', 'chromosomal', 'aberrant', 'segregation', 'boundaries', 'topology', 'cumulus', 'divisionand']</t>
  </si>
  <si>
    <t>['chromosomal abnormalities', 'abnormalities in chromosome placement and structure', 'changing topology of the cell mass due to the cell division/and or cell movement']</t>
  </si>
  <si>
    <t>42_stairs_ascend_inability_adjacent</t>
  </si>
  <si>
    <t>['stairs', 'ascend', 'inability', 'adjacent', 'descending', 'adjustments', 'unwieldy', 'wider', 'curbs', 'descend']</t>
  </si>
  <si>
    <t>['unsuitable for use on stairs', 'not disclosed an unassisted portable aid to descend and ascend stairs', 'inability to ascend stairs safely']</t>
  </si>
  <si>
    <t>43_food_quantities_nutritional_recognition</t>
  </si>
  <si>
    <t>['food', 'quantities', 'nutritional', 'recognition', 'homeostasis', 'acids', 'eat', 'directions', 'eating', 'cookingpreparationeating']</t>
  </si>
  <si>
    <t>['incapable of eating a meal in a normal fashion', 'lack of recognition of food preparations', 'confusion about appropriate quantities of food intake']</t>
  </si>
  <si>
    <t>44_violence_domestic_assault_abuse</t>
  </si>
  <si>
    <t>['violence', 'domestic', 'assault', 'abuse', 'tormenting', 'rape', 'protect', 'vulgarity', 'humiliating', 'aggravated']</t>
  </si>
  <si>
    <t>['limited use to protect victims of domestic violence', 'domestic violence', 'violence and domestic abuse']</t>
  </si>
  <si>
    <t>45_late_increases_admission_hypothermia</t>
  </si>
  <si>
    <t>['late', 'increases', 'admission', 'hypothermia', 'heat', 'weather', 'factors', 'exhaustion', 'incidences', 'risk']</t>
  </si>
  <si>
    <t>['late admission increases the risk of pneumonia', 'late admission increases the risk of dehydration', 'late admission increases the risk of hypothermia']</t>
  </si>
  <si>
    <t>46_anxiety_panic_levels_caretaker</t>
  </si>
  <si>
    <t>['anxiety', 'panic', 'levels', 'caretaker', 'checked', 'respond', 'taker', 'loved', 'felt', 'confused']</t>
  </si>
  <si>
    <t>['increased patient anxiety', 'patient anxiety', 'anxiety']</t>
  </si>
  <si>
    <t>47_walker_feet_user_stability</t>
  </si>
  <si>
    <t>['walker', 'feet', 'user', 'stability', 'obstruct', 'anything', 'encounters', 'folding', 'tip', 'creating']</t>
  </si>
  <si>
    <t>['substantial limitations to such walkers when the user encounters anything other than even surfaces', "obstruct the user's full use of their hands, feet or body", 'walker may tip backwardly toward the user']</t>
  </si>
  <si>
    <t>48_balance_tipping_unequal_party</t>
  </si>
  <si>
    <t>['balance', 'tipping', 'unequal', 'party', 'third', 'adequately', 'placing', 'issues', 'challenge', 'load']</t>
  </si>
  <si>
    <t>['issues in balance', 'limited balance', 'lack of balance']</t>
  </si>
  <si>
    <t>49_safety_security_protection_event</t>
  </si>
  <si>
    <t>['safety', 'security', 'protection', 'event', 'component', 'public', 'housings', 'related', 'ambulating', 'incidents']</t>
  </si>
  <si>
    <t>['large component housings in personal impact protection systems', 'security related event', 'health, safety, and/or security related event']</t>
  </si>
  <si>
    <t>50_traffic_car_slipping_reckless</t>
  </si>
  <si>
    <t>['traffic', 'car', 'slipping', 'reckless', 'driver', 'crashes', 'collisions', 'accidents', 'requirements', 'driving']</t>
  </si>
  <si>
    <t>['traffic collisions', 'traffic safety', 'traffic accidents']</t>
  </si>
  <si>
    <t>51_growing_population_number_rise</t>
  </si>
  <si>
    <t>['growing', 'population', 'number', 'rise', 'shift', 'continues', 'demographic', 'expectancy', 'faster', 'fastest']</t>
  </si>
  <si>
    <t>['fastest growing population in the us', 'growing elder population', 'growing problem within the population']</t>
  </si>
  <si>
    <t>52_incapacitated_obtain_help_unable</t>
  </si>
  <si>
    <t>['incapacitated', 'obtain', 'help', 'unable', 'summon', 'get', 'injured', 'coping', 'prompt', 'immediate']</t>
  </si>
  <si>
    <t>['becoming incapacitated and unable to get help', 'suffering an incapacitated condition and unable to summon help', 'incapacitated and unable to get help']</t>
  </si>
  <si>
    <t>53_child_parents_children_wellbeing</t>
  </si>
  <si>
    <t>['child', 'parents', 'children', 'wellbeing', 'risks', 'instruct', 'inform', 'unapproved', 'predators', 'faced']</t>
  </si>
  <si>
    <t>['parents are faced with additional challenges in managing the risks', 'child related risks', 'child predators frequently instruct the child not to inform their parents']</t>
  </si>
  <si>
    <t>54_home_setting_selection_within</t>
  </si>
  <si>
    <t>['home', 'setting', 'selection', 'within', 'carpet', 'specially', 'instrumenting', 'equipment', 'facilities', 'walkways']</t>
  </si>
  <si>
    <t>['limited selection of home equipment available to the patient', 'ineffective in a home setting with tight walkways and carpet', 'limited selection of home equipment']</t>
  </si>
  <si>
    <t>55_weight_exceeds_obesity_adult</t>
  </si>
  <si>
    <t>['weight', 'exceeds', 'obesity', 'adult', 'any', 'far', 'capacity', 'pounds', 'gain', '300']</t>
  </si>
  <si>
    <t>['increase in the prevalence of obesity', 'typical weight of any adult far exceeds the lifting capacity of most caregivers', 'weight of any adult far exceeds the lifting capacity of most caregivers']</t>
  </si>
  <si>
    <t>56_financial_burden_society_government</t>
  </si>
  <si>
    <t>['financial', 'burden', 'society', 'government', 'insurers', 'financially', 'expense', 'constraints', 'burdensome', 'substantial']</t>
  </si>
  <si>
    <t>['financial burden on insurers', 'significant financial burden', 'financial burden on society']</t>
  </si>
  <si>
    <t>57_dexterity_crutch_opening_diminishing</t>
  </si>
  <si>
    <t>['dexterity', 'crutch', 'opening', 'diminishing', 'makes', 'closing', 'prove', 'quick', 'articles', 'resist']</t>
  </si>
  <si>
    <t>['use of a crutch also makes it hard to carry articles', 'reduced dexterity', 'require a great deal of manual dexterity and strength to open and close']</t>
  </si>
  <si>
    <t>58_alzheimers_dementia_onset_disease</t>
  </si>
  <si>
    <t>['alzheimers', 'dementia', 'onset', 'disease', 'suffering', 'dementias', 'subject', 'difficulties', 'also', 'individuals']</t>
  </si>
  <si>
    <t>["onset of alzheimer's disease", "cognitive difficulties such as alzheimer's disease or dementia", 'onset of dementia']</t>
  </si>
  <si>
    <t>59_transfer_sickbed_periodic_friendly</t>
  </si>
  <si>
    <t>['transfer', 'sickbed', 'periodic', 'friendly', 'extremely', 'patient', 'movable', 'encountered', 'persistent', 'transfers']</t>
  </si>
  <si>
    <t>['necessity of a transfer device which is both care-giver and patient friendly', 'extremely difficult for one person to safely transfer a patient', 'not easy for a carer to move a patient from a sickbed to the movable bed']</t>
  </si>
  <si>
    <t>60_alone_being_anyone_long</t>
  </si>
  <si>
    <t>['alone', 'being', 'anyone', 'long', 'higher', 'exists', 'going', 'loved', 'faced', 'spends']</t>
  </si>
  <si>
    <t>['higher risk of being alone and experiencing an emergency', 'higher risk of being alone', 'being alone']</t>
  </si>
  <si>
    <t>61_status_decline_rapid_health</t>
  </si>
  <si>
    <t>['status', 'decline', 'rapid', 'health', 'begins', 'cascade', 'degrade', 'healththreatening', 'rapidly', 'dramatically']</t>
  </si>
  <si>
    <t>['rapid decline of the health of an individual', 'health status decline', 'can trigger a cascade of other factors that lead to a rapid decline of the health of an individual']</t>
  </si>
  <si>
    <t>62_dangerously_blood_lh_levels</t>
  </si>
  <si>
    <t>['dangerously', 'blood', 'lh', 'levels', 'low', 'pulse', 'oxygen', 'maximum', 'estradiol', 'saturation']</t>
  </si>
  <si>
    <t>['dangerously high or low pulse rates', 'low oxygen saturation in the blood', 'dangerously high or low blood pressure']</t>
  </si>
  <si>
    <t>63_traffic_congestion_speeding_regulations</t>
  </si>
  <si>
    <t>['traffic', 'congestion', 'speeding', 'regulations', 'laws', 'chaos', 'urban', 'regulation', 'areas', 'awareness']</t>
  </si>
  <si>
    <t>['lack of traffic laws and regulations', 'traffic congestion', 'management of traffic regulation systems in urban areas']</t>
  </si>
  <si>
    <t>64_autonomous_portable_transport_transportation</t>
  </si>
  <si>
    <t>['autonomous', 'portable', 'transport', 'transportation', 'vehicle', 'wall', 'unoccupied', 'carrier', 'vehicles', 'demand']</t>
  </si>
  <si>
    <t>['unoccupied autonomous vehicles', 'not able to be fixed to the wall or to any mobile transport carrier', 'low demand for autonomous vehicle usage']</t>
  </si>
  <si>
    <t>65_subjective_morphologic_criteria_morphological</t>
  </si>
  <si>
    <t>['subjective', 'morphologic', 'criteria', 'morphological', 'assessment', 'nature', 'tightly', 'disturbed', 'inherently', 'removal']</t>
  </si>
  <si>
    <t>['poorly predictive morphologic criteria', 'subjective and inaccurate nature of morphological assessment', 'subjective assessment of static morphologic criteria']</t>
  </si>
  <si>
    <t>66_privacy_invasion_unprotected_want</t>
  </si>
  <si>
    <t>['privacy', 'invasion', 'unprotected', 'want', 'concerns', 'camerabased', 'go', 'left', 'fear', 'invasive']</t>
  </si>
  <si>
    <t>['privacy concerns', 'privacy issues with invasive systems', 'privacy of the user']</t>
  </si>
  <si>
    <t>67_wandering_pets_unexpectedly_trips</t>
  </si>
  <si>
    <t>['wandering', 'pets', 'unexpectedly', 'trips', 'straying', 'designated', 'trip', 'location', 'off', 'far']</t>
  </si>
  <si>
    <t>['wandering off from a designated location', 'risk from wandering', 'wandering']</t>
  </si>
  <si>
    <t>68_home_delivery_general_care</t>
  </si>
  <si>
    <t>['home', 'delivery', 'general', 'care', 'health', 'hire', 'challenges', 'healthcare', 'unsuitable', 'dependence']</t>
  </si>
  <si>
    <t>['challenges in taking care of their health at home', 'dependence upon the delivery of home health and general care', 'challenges and drawbacks in the delivery of home health and general care']</t>
  </si>
  <si>
    <t>69_crimes_crime_robbery_larceny</t>
  </si>
  <si>
    <t>['crimes', 'crime', 'robbery', 'larceny', 'violent', 'illegal', 'countries', 'property', 'prevention', 'certain']</t>
  </si>
  <si>
    <t>['crime prevention', 'property crime', 'violent crimes']</t>
  </si>
  <si>
    <t>70_helpless_longer_spends_situation</t>
  </si>
  <si>
    <t>['helpless', 'longer', 'spends', 'situation', 'spend', 'had', 'would', 'person', 'remain', 'otherwise']</t>
  </si>
  <si>
    <t>['the longer a person spends helpless', 'longer a person spends in a helpless situation', 'the longer a person spends in a helpless situation']</t>
  </si>
  <si>
    <t>71_hot_tub_bathing_similar</t>
  </si>
  <si>
    <t>['hot', 'tub', 'bathing', 'similar', 'bath', 'bedridden', 'bather', 'bathtub', 'drying', 'washing']</t>
  </si>
  <si>
    <t>['lack of bathing apparatus designed for bedridden or generally immovable persons', 'difficulty getting in and out of a bath, hot tub, or other similar situations', 'difficulty for a patient to get in and out of a bath, hot tub, or other similar situations']</t>
  </si>
  <si>
    <t>72_automation_intelligence_machine_artificial</t>
  </si>
  <si>
    <t>['automation', 'intelligence', 'machine', 'artificial', 'assists', 'families', 'near', 'learning', 'utilize', 'homebased']</t>
  </si>
  <si>
    <t>['need for a system for the home which provides independence across all of the basic life activities', 'need for improved home automation systems', 'need for home automation systems that utilize machine learning and artificial intelligence']</t>
  </si>
  <si>
    <t>73_rehabilitation_apparatus_gym_therapist</t>
  </si>
  <si>
    <t>['rehabilitation', 'apparatus', 'gym', 'therapist', 'simple', 'therapy', 'improved', 'aid', 'facility', 'assisted']</t>
  </si>
  <si>
    <t>['need for assisted devices during rehabilitation', 'need for an improved apparatus for physical therapy and joint rehabilitation', 'increased rehabilitation time']</t>
  </si>
  <si>
    <t>74_nosocomial_infections_infection_stooping</t>
  </si>
  <si>
    <t>['nosocomial', 'infections', 'infection', 'stooping', 'staph', 'viral', 'kyphosis', 'antibioticresistant', 'pneumonia', 'unknown']</t>
  </si>
  <si>
    <t>['viral infection', 'nosocomial infections', 'nosocomial infections such as antibiotic-resistant staph']</t>
  </si>
  <si>
    <t>75_else_fallen_up_50</t>
  </si>
  <si>
    <t>['else', 'fallen', 'up', '50', '47', 'noninjured', 'fallers', 'someone', 'assistance', 'fall']</t>
  </si>
  <si>
    <t>['no one else to help them after they fall down', 'individuals that have fallen and suffer no real injuries but need assistance in getting up', '50% of people who fall require assistance from someone else to get up']</t>
  </si>
  <si>
    <t>76_depression_suicidal_thoughts_risks</t>
  </si>
  <si>
    <t>['depression', 'suicidal', 'thoughts', 'risks', 'major', 'inactivity', 'caused', 'general', 'severe', 'by']</t>
  </si>
  <si>
    <t>['severe depression', 'risks for depression', 'depression']</t>
  </si>
  <si>
    <t>77_attack_progress_attacker_attacks</t>
  </si>
  <si>
    <t>['attack', 'progress', 'attacker', 'attacks', 'automatic', 'prisoner', 'confiscate', 'prevent', 'destroy', 'throw']</t>
  </si>
  <si>
    <t>['prevent an attack from occurring', 'secure and automatic detection of threats and harm', "attacker will destroy, confiscate, and/or throw a victim's phone away"]</t>
  </si>
  <si>
    <t>78_hour_fades_likewise_attenuated</t>
  </si>
  <si>
    <t>['hour', 'fades', 'likewise', 'attenuated', 'selfmanagement', 'self', 'fatalities', 'oneself', 'ability', 'manage']</t>
  </si>
  <si>
    <t>['self-management is not effective in preventing injuries and fatalities to pedestrians', 'ability to handle many situations by themselves is or will become substantially attenuated', 'ability to take care of oneself often likewise fades']</t>
  </si>
  <si>
    <t>79_space_impractical_unobstructed_spaceusage</t>
  </si>
  <si>
    <t>['space', 'impractical', 'unobstructed', 'spaceusage', 'perspective', 'understand', 'spaces', 'deal', 'restrictions', 'requirement']</t>
  </si>
  <si>
    <t>['requirement of a great deal of space', 'impractical in both cost and space', 'impractical from a space-usage perspective']</t>
  </si>
  <si>
    <t>80_back_backs_ligaments_pain</t>
  </si>
  <si>
    <t>['back', 'backs', 'ligaments', 'pain', 'particularly', 'injuries', 'injury', 'incidents', 'acute', 'chronic']</t>
  </si>
  <si>
    <t>['chronic or acute back injuries and pain', 'back injury', 'back injuries']</t>
  </si>
  <si>
    <t>81_nonambulatory_contraindications_medicament_restrained</t>
  </si>
  <si>
    <t>['nonambulatory', 'contraindications', 'medicament', 'restrained', 'precautions', 'possibly', 'safety', 'invalid', 'patient', 'instability']</t>
  </si>
  <si>
    <t>['diminished patient safety', 'medical precautions and contraindications', 'possibly restrained stability of the medicament']</t>
  </si>
  <si>
    <t>82_pressure_stresses_localized_shear</t>
  </si>
  <si>
    <t>['pressure', 'stresses', 'localized', 'shear', 'area', 'sternal', 'inguinal', 'exerted', 'high', 'sores']</t>
  </si>
  <si>
    <t>['high localized pressure stresses on the patient', 'high localized shear and pressure stresses', 'high localized shear and pressure stresses on the patient']</t>
  </si>
  <si>
    <t>83_neurological_paralysis_senses_neuropsychiatric</t>
  </si>
  <si>
    <t>['neurological', 'paralysis', 'senses', 'neuropsychiatric', 'locomotive', 'seizures', 'impairment', 'tactile', 'epileptic', 'illnesses']</t>
  </si>
  <si>
    <t>['symptoms of neurological and neuropsychiatric conditions', 'neurological illnesses that impact locomotive responses', 'paralysis limitations from neurological conditions']</t>
  </si>
  <si>
    <t>84_medical_emergencies_discovery_goes</t>
  </si>
  <si>
    <t>['medical', 'emergencies', 'discovery', 'goes', 'start', 'undiscovered', 'emergency', 'lengthy', 'its', 'experiencing']</t>
  </si>
  <si>
    <t>['medical emergencies', 'risk of experiencing a medical emergency that goes undiscovered', 'lengthy time between the start of the medical emergency and its discovery']</t>
  </si>
  <si>
    <t>85_behind_kidnapping_scuba_divers</t>
  </si>
  <si>
    <t>['behind', 'kidnapping', 'scuba', 'divers', 'abduction', 'abducted', 'untimely', 'rescue', 'go', 'left']</t>
  </si>
  <si>
    <t>['people go missing', 'children or scuba divers being left behind', 'untimely rescue']</t>
  </si>
  <si>
    <t>86_workrelated_injuries_workplace_worker</t>
  </si>
  <si>
    <t>['workrelated', 'injuries', 'workplace', 'worker', 'occupational', 'givers', 'msds', 'nurses', 'disorders', 'musculoskeletal']</t>
  </si>
  <si>
    <t>['worker injuries', 'workplace injury as a result of lifting and moving patients', 'occupational injuries to the care givers']</t>
  </si>
  <si>
    <t>87_monitoring_ultrasound_sampling_hear</t>
  </si>
  <si>
    <t>['monitoring', 'ultrasound', 'sampling', 'hear', 'beeps', 'proximity', 'see', 'lights', 'inhome', 'close']</t>
  </si>
  <si>
    <t>['need for systems, devices, and methods that can enable a remote monitoring of patient compliance', 'frequent blood sampling and ultrasound monitoring', 'patient needs to be in close proximity to see the lights or hear the beeps']</t>
  </si>
  <si>
    <t>88_occupants_same_room_urgent</t>
  </si>
  <si>
    <t>['occupants', 'same', 'room', 'urgent', 'distinguish', 'institution', 'rooms', 'caretaking', 'multiple', 'presence']</t>
  </si>
  <si>
    <t>['distinguish between individual occupants in a space and multiple occupants', 'multiple people are present in the same room', 'need for a way to detect the presence of multiple people in the same room']</t>
  </si>
  <si>
    <t>89_brain_stroke_traumas_head</t>
  </si>
  <si>
    <t>['brain', 'stroke', 'traumas', 'head', 'trauma', 'associated', 'injuries', 'injury', '', '']</t>
  </si>
  <si>
    <t>['head traumas', 'brain injury', 'brain injuries']</t>
  </si>
  <si>
    <t>90_abnormal_events_inconveniences_characterized</t>
  </si>
  <si>
    <t>['abnormal', 'events', 'inconveniences', 'characterized', 'situations', 'hazardous', 'anomalous', 'inactivity', 'dangerous', 'additional']</t>
  </si>
  <si>
    <t>['abnormal situations', 'potential hazardous situations characterized by inactivity', 'abnormal or dangerous events']</t>
  </si>
  <si>
    <t>91_ambulance_driveway_trucks_embarrassment</t>
  </si>
  <si>
    <t>['ambulance', 'driveway', 'trucks', 'embarrassment', 'involve', 'disasters', 'natural', 'fire', 'crash', 'emergency']</t>
  </si>
  <si>
    <t>['rapid emergency response following a vehicle crash', 'many more emergency or potential emergency situations that do not involve a fall event', 'embarrassment of the fire trucks or ambulance in the driveway']</t>
  </si>
  <si>
    <t>92_shortage_professionals_epidemic_healthcare</t>
  </si>
  <si>
    <t>['shortage', 'professionals', 'epidemic', 'healthcare', 'overall', 'workforce', 'giver', 'providers', 'staff', 'nursing']</t>
  </si>
  <si>
    <t>['care giver shortage', 'epidemic shortage in the nursing workforce', 'shortage of healthcare professionals']</t>
  </si>
  <si>
    <t>93_reactions_drug_adverse_agonists</t>
  </si>
  <si>
    <t>['reactions', 'drug', 'adverse', 'agonists', 'mixing', 'adrs', 'effects', 'gnrh', 'drugs', 'side']</t>
  </si>
  <si>
    <t>['adverse effects of gnrh agonists', 'adverse drug reactions (adrs)', 'adverse drug reactions']</t>
  </si>
  <si>
    <t>94_skin_shear_unacceptable_sore</t>
  </si>
  <si>
    <t>['skin', 'shear', 'unacceptable', 'sore', 'chafing', 'tears', 'breakdown', 'dangerous', 'bed', 'injury']</t>
  </si>
  <si>
    <t>['skin tears', 'unacceptable and dangerous chafing of the skin', 'shear of the skin']</t>
  </si>
  <si>
    <t>95_walker_elements_heavily_seatbelts</t>
  </si>
  <si>
    <t>['walker', 'elements', 'heavily', 'seatbelts', 'accommodation', 'conventional', 'dedicated', 'leaning', 'wearing', 'attached']</t>
  </si>
  <si>
    <t>['need to rely heavily on leaning on a walker', 'conventional rolling walker does not have dedicated feet support elements', 'conventional walker provides no seating accommodation']</t>
  </si>
  <si>
    <t>96_pain_joint_fluid_synovial</t>
  </si>
  <si>
    <t>['pain', 'joint', 'fluid', 'synovial', 'stops', 'solely', 'nourishing', 'absorbing', 'pelvic', 'producing']</t>
  </si>
  <si>
    <t>['pain', 'body stops producing enough joint nourishing, shock absorbing synovial fluid', 'inconvenience and pain from joint problems']</t>
  </si>
  <si>
    <t>97_deaths_125000_us_year</t>
  </si>
  <si>
    <t>['deaths', '125000', 'us', 'year', 'annually', 'each', 'approximately', 'caused', 'per', 'noncompliance']</t>
  </si>
  <si>
    <t>['approximately 125,000 deaths in the us each year', '125,000 deaths', '125.000 deaths']</t>
  </si>
  <si>
    <t>98_processing_intraobserver_variations_units</t>
  </si>
  <si>
    <t>['processing', 'intraobserver', 'variations', 'units', 'inter', 'rudimentary', 'complex', 'signal', 'central', 'functions']</t>
  </si>
  <si>
    <t>['complex central monitoring units', 'complex signal processing', 'constant processing and sensing requires considerable power']</t>
  </si>
  <si>
    <t>99_heart_deconditioning_coronary_cardiovascular</t>
  </si>
  <si>
    <t>['heart', 'deconditioning', 'coronary', 'cardiovascular', 'cardiopulmonary', 'disease', 'attack', 'events', 'issues', 'increased']</t>
  </si>
  <si>
    <t>['heart attack', 'increased risk of cardiovascular disease', 'heart disease']</t>
  </si>
  <si>
    <t>100_knee_joint_locked_buckling</t>
  </si>
  <si>
    <t>['knee', 'joint', 'locked', 'buckling', 'replacements', 'joints', 'bending', 'injured', 'risk', 'of']</t>
  </si>
  <si>
    <t>['knee bending', 'risk of buckling of the knee joint', 'locked knee joint']</t>
  </si>
  <si>
    <t>101_rest_shape_deformation_disruptive</t>
  </si>
  <si>
    <t>['rest', 'shape', 'deformation', 'disruptive', 'rigid', 'periods', 'frequent', 'generally', 'cell', 'used']</t>
  </si>
  <si>
    <t>['only be used to rest', 'frequent rest for the user', 'disruptive rest periods']</t>
  </si>
  <si>
    <t>102_money_execute_wasting_acquire</t>
  </si>
  <si>
    <t>['money', 'execute', 'wasting', 'acquire', 'expensive', 'availability', 'timeconsuming', 'limiting', 'generally', 'potentially']</t>
  </si>
  <si>
    <t>['too costly for the home user to acquire', 'expensive and/or complex to execute', 'wasting time, money and potentially limiting their availability']</t>
  </si>
  <si>
    <t>103_autoantibodies_immunological_immunocompromised_exposes</t>
  </si>
  <si>
    <t>['autoantibodies', 'immunological', 'immunocompromised', 'exposes', 'antibodies', 'antisperm', 'contagious', 'autoimmune', 'reactions', 'likely']</t>
  </si>
  <si>
    <t>['autoimmune reactions', 'immunological factors', 'exposes the likely immuno-compromised patient to potential contagious diseases']</t>
  </si>
  <si>
    <t>104_false_positives_negatives_falsepositives</t>
  </si>
  <si>
    <t>['false', 'positives', 'negatives', 'falsepositives', 'signal', 'reducing', 'positive', 'mechanisms', 'unreliable', 'sensing']</t>
  </si>
  <si>
    <t>['reducing false-positives', 'false positives due to unreliable sensing mechanisms', 'false positives']</t>
  </si>
  <si>
    <t>105_image_bandwidth_light_existing</t>
  </si>
  <si>
    <t>['image', 'bandwidth', 'light', 'existing', 'towards', 'holographic', 'field', 'transparent', 'lens', 'direct']</t>
  </si>
  <si>
    <t>['the bandwidth of the light source limits the perceived depth of the image', 'many existing systems use broadband light and require very expensive lens assemblies to form color corrected images', 'existing systems typically use lenses that direct an image towards a partially transparent surface']</t>
  </si>
  <si>
    <t>106_technique_maintenance_expertise_experts</t>
  </si>
  <si>
    <t>['technique', 'maintenance', 'expertise', 'experts', 'specificity', 'equipment', 'dedicated', 'preparation', 'working', 'setup']</t>
  </si>
  <si>
    <t>['lack of proper working technique and/or equipment', 'require setup and/or ongoing maintenance by dedicated experts', 'invasive technique which requires significant equipment and expertise']</t>
  </si>
  <si>
    <t>107_visual_acuity_scene_distinct</t>
  </si>
  <si>
    <t>['visual', 'acuity', 'scene', 'distinct', 'knowledge', 'features', 'depth', 'diminished', 'limited', 'about']</t>
  </si>
  <si>
    <t>['lack of distinct visual features', 'diminished visual acuity', 'limited visual acuity']</t>
  </si>
  <si>
    <t>108_mobilize_own_resources_either</t>
  </si>
  <si>
    <t>['mobilize', 'own', 'resources', 'either', 'unable', 'provide', 'healthy', 'patients', 'transition', 'facility']</t>
  </si>
  <si>
    <t>['patients unable to provide for their own care', 'many people living alone are either too healthy to transition to an assisted care facility or lack the financial resources', 'patients are unable to provide for their own care']</t>
  </si>
  <si>
    <t>109_wearable_alert_existing_personal</t>
  </si>
  <si>
    <t>['wearable', 'alert', 'existing', 'personal', 'response', 'transmitter', 'worn', 'necessity', 'systems', 'devices']</t>
  </si>
  <si>
    <t>['wearable alert systems', 'existing personal emergency response systems (pers) are wearable devices', 'existing personal emergency response systems are wearable devices']</t>
  </si>
  <si>
    <t>110_electricity_consumption_powered_options</t>
  </si>
  <si>
    <t>['electricity', 'consumption', 'powered', 'options', 'power', 'subjectworn', 'energy', 'source', 'sensing', 'some']</t>
  </si>
  <si>
    <t>['energy consumption of a motion sensing device', 'powered options require electricity and some power source', 'powered options require electricity']</t>
  </si>
  <si>
    <t>111_stress_acting_stressors_spine</t>
  </si>
  <si>
    <t>['stress', 'acting', 'stressors', 'spine', 'various', 'increase', 'amount', 'treatment', 'success', 'significant']</t>
  </si>
  <si>
    <t>['limited success in treatment of various stressors', 'stress', 'increase in the amount of stress acting on the spine']</t>
  </si>
  <si>
    <t>112_fsh_stimulation_ghovarian_initial</t>
  </si>
  <si>
    <t>['fsh', 'stimulation', 'ghovarian', 'initial', 'utility', 'exposure', 'doses', 'respond', 'prolonged', 'clinical']</t>
  </si>
  <si>
    <t>['prolonged exposure to high levels of fsh', 'poor response to fsh stimulation', 'failure to respond to the initial doses of fsh']</t>
  </si>
  <si>
    <t>113_office_doctors_diagnostic_transported</t>
  </si>
  <si>
    <t>['office', 'doctors', 'diagnostic', 'transported', 'facility', 'transporting', 'has', 'evaluation', 'transportation', 'other']</t>
  </si>
  <si>
    <t>["patient has to be transported to the doctor's office", "transportation to the doctor's office or other diagnostic facility", "patient has to be transported to the doctor's office or other diagnostic facility"]</t>
  </si>
  <si>
    <t>114_advised_admitted_assisted_attrition</t>
  </si>
  <si>
    <t>['advised', 'admitted', 'assisted', 'attrition', 'ratios', 'patienttostaff', 'facilities', 'living', 'get', 'providers']</t>
  </si>
  <si>
    <t>['high patient-to-staff ratios at assisted living facilities', 'advised to get admitted to home care', 'advised to get admitted to assisted living facilities']</t>
  </si>
  <si>
    <t>115_predominately_hand_pushbutton_accomplish</t>
  </si>
  <si>
    <t>['predominately', 'hand', 'pushbutton', 'accomplish', 'hold', 'onetime', 'second', 'tasks', 'allows', 'requiring']</t>
  </si>
  <si>
    <t>['predominately manual devices requiring the assistance of a second person', 'need for a device that allows one to accomplish these tasks from a variety of positions on the bed', 'devices require the user to hold a handle with each hand']</t>
  </si>
  <si>
    <t>116_recovery_slow_halted_brethren</t>
  </si>
  <si>
    <t>['recovery', 'slow', 'halted', 'brethren', 'expect', 'slowly', 'recover', 'younger', 'complete', 'rehabilitation']</t>
  </si>
  <si>
    <t>['recover more slowly than their younger brethren', 'slow or halted recovery', 'difficult to expect their complete recovery']</t>
  </si>
  <si>
    <t>117_gait_mechanics_pathological_altered</t>
  </si>
  <si>
    <t>['gait', 'mechanics', 'pathological', 'altered', 'inconsistent', 'allow', 'disorders', 'normal', 'balance', 'do']</t>
  </si>
  <si>
    <t>['inconsistent gait', 'pathological balance and gait disorders', 'altered gait mechanics']</t>
  </si>
  <si>
    <t>118_stigma_character_stigmatizing_stigmatised</t>
  </si>
  <si>
    <t>['stigma', 'character', 'stigmatizing', 'stigmatised', 'surrounding', 'invalid', 'attached', 'fear', 'discomfort', 'mental']</t>
  </si>
  <si>
    <t>['stigmatizing character attached with the use of these', 'invalid stigma', 'stigma surrounding mental health']</t>
  </si>
  <si>
    <t>119_prior_art_disadvantages_short</t>
  </si>
  <si>
    <t>['prior', 'art', 'disadvantages', 'short', 'solutions', 'devices', 'complete', 'providing', 'too', 'complex']</t>
  </si>
  <si>
    <t>['prior art assistance devices falling short of providing complete solutions', 'disadvantages of the prior art', 'disadvantages of prior art devices']</t>
  </si>
  <si>
    <t>120_aggregate_hospitalizations_beds_nonadherence</t>
  </si>
  <si>
    <t>['aggregate', 'hospitalizations', 'beds', 'nonadherence', 'hospital', 'hospitalization', 'admissions', 'related', 'number', 'large']</t>
  </si>
  <si>
    <t>['large number of hospitalizations', 'expensive hospital beds', 'aggregate cost of hospital admissions related to medication non-adherence']</t>
  </si>
  <si>
    <t>121_allow_technologies_available_capable</t>
  </si>
  <si>
    <t>['allow', 'technologies', 'available', 'capable', 'addresses', 'victimassisting', 'if', 'given', 'finding', 'currently']</t>
  </si>
  <si>
    <t>['need for a device, system and method of use that addresses the various disadvantages associated with currently victim-assisting technology', 'current technologies available allow for a person to be capable of finding assistance themselves if they are away from those locations', 'current technologies available allow for assistance to be given to a person if the person is at specific location']</t>
  </si>
  <si>
    <t>122_fees_monitoring_costly_ongoing</t>
  </si>
  <si>
    <t>['fees', 'monitoring', 'costly', 'ongoing', 'disadvantages', 'manual', 'supervision', 'personal', 'human', 'cost']</t>
  </si>
  <si>
    <t>['costs and disadvantages of personal assistance monitoring systems', 'costly ongoing fees for monitoring', 'manual monitoring by human supervision is costly']</t>
  </si>
  <si>
    <t>123_sudden_inactivity_declines_abort</t>
  </si>
  <si>
    <t>['sudden', 'inactivity', 'declines', 'abort', 'tendency', 'responses', 'orientation', 'awareness', 'change', 'activity']</t>
  </si>
  <si>
    <t>['inactivity', 'sudden change of activity (or inactivity)', 'severe and sudden declines in orientation, awareness and responses']</t>
  </si>
  <si>
    <t>124_intended_essential_deployed_departments</t>
  </si>
  <si>
    <t>['intended', 'essential', 'deployed', 'departments', 'interoperability', 'incorrectly', 'provider', 'suitable', 'services', 'being']</t>
  </si>
  <si>
    <t>['lack of interoperability between departments', 'provider not being able to complete all of the intended activities', 'essential services being incorrectly deployed']</t>
  </si>
  <si>
    <t>125_age_old_ages_material</t>
  </si>
  <si>
    <t>['age', 'old', 'ages', 'material', 'advanced', 'time', 'with', '', '', '']</t>
  </si>
  <si>
    <t>['age', 'advanced age', 'old age']</t>
  </si>
  <si>
    <t>126_hearing_hardofhearing_hearingimpaired_calls</t>
  </si>
  <si>
    <t>['hearing', 'hardofhearing', 'hearingimpaired', 'calls', 'poor', 'loss', 'increased', 'difficulty', 'patients', 'emergency']</t>
  </si>
  <si>
    <t>['poor hearing of hard-of-hearing patients', 'difficulty with hearing', 'increased loss of hearing']</t>
  </si>
  <si>
    <t>127_accidents_fatal_debilitated_hazardous</t>
  </si>
  <si>
    <t>['accidents', 'fatal', 'debilitated', 'hazardous', 'instrument', 'material', 'without', 'due', 'walking', 'increased']</t>
  </si>
  <si>
    <t>['hazardous material accidents', 'increased risk of fatal accidents without the walking instrument', 'fatal accidents']</t>
  </si>
  <si>
    <t>128_pull_lumbago_iv_uneven</t>
  </si>
  <si>
    <t>['pull', 'lumbago', 'iv', 'uneven', 'elopement', 'gait', '', '', '', '']</t>
  </si>
  <si>
    <t>['elopement', 'iv pull', 'uneven gait']</t>
  </si>
  <si>
    <t>129_level_estimation_intensity_insufficiently</t>
  </si>
  <si>
    <t>['level', 'estimation', 'intensity', 'insufficiently', 'pain', 'improving', 'fallrelated', 'accurate', 'detect', 'generally']</t>
  </si>
  <si>
    <t>['vulnerable to monitoring of falls and/or other emergency situations', 'estimation of user pain level and intensity following a fall event is generally insufficiently accurate', "improving pers ability to detect a user's fall-related pain level"]</t>
  </si>
  <si>
    <t>130_conceptuses_aneuploidies_aneuploid_aneuploidy</t>
  </si>
  <si>
    <t>['conceptuses', 'aneuploidies', 'aneuploid', 'aneuploidy', 'predict', 'prior', 'inability', 'rates', 'to', '']</t>
  </si>
  <si>
    <t>['aneuploidies', 'inability to predict aneuploidy rates', 'prior aneuploid conceptuses']</t>
  </si>
  <si>
    <t>131_oldage_memory_agerelated_neurological</t>
  </si>
  <si>
    <t>['oldage', 'memory', 'agerelated', 'neurological', 'increasing', 'disorders', 'decline', 'cognitive', 'associated', 'age']</t>
  </si>
  <si>
    <t>['age-related cognitive decline', 'neurological disorders associated with old-age', 'memory loss increasing with age']</t>
  </si>
  <si>
    <t>132_instrument_transitional_purchase_phase</t>
  </si>
  <si>
    <t>['instrument', 'transitional', 'purchase', 'phase', 'address', 'walking', 'adequately', 'accidentally', 'forget', 'traditional']</t>
  </si>
  <si>
    <t>['accidentally forget the walking instrument', 'traditional walking assist devices do not adequately address a transitional phase', 'have to purchase another walking instrument']</t>
  </si>
  <si>
    <t>133_imaging_automated_conduct_camerabased</t>
  </si>
  <si>
    <t>['imaging', 'automated', 'conduct', 'camerabased', 'fashion', 'adequate', 'functionality', 'evaluation', 'methods', 'conventional']</t>
  </si>
  <si>
    <t>['current automated camera-based systems do not provide adequate functionality', 'limitations of conventional imaging methods', 'inability to conduct the imaging and evaluation in an automated fashion']</t>
  </si>
  <si>
    <t>134_ambulatory_assist_huge_volume</t>
  </si>
  <si>
    <t>['ambulatory', 'assist', 'huge', 'volume', 'relative', 'wheels', 'stumble', 'make', 'device', 'quickly']</t>
  </si>
  <si>
    <t>['huge volume of the walker device', 'stumble relative to the ambulatory assist device', 'wheels may make the ambulatory assist device move more quickly']</t>
  </si>
  <si>
    <t>135_interest_indication_spending_inappropriate</t>
  </si>
  <si>
    <t>['interest', 'indication', 'spending', 'inappropriate', 'near', 'identification', 'persons', 'accurately', 'access', 'condition']</t>
  </si>
  <si>
    <t>["difficult to accurately access a person's condition", 'no identification of other persons spending time with the person of interest', 'lack of indication of inappropriate persons near the person of interest']</t>
  </si>
  <si>
    <t>136_technologies_nonelectronic_these_everyone</t>
  </si>
  <si>
    <t>['technologies', 'nonelectronic', 'these', 'everyone', 'exists', 'functionality', 'benefit', 'able', 'system', 'limited']</t>
  </si>
  <si>
    <t>['need exists for a non-electronic system', 'not everyone is able to benefit from these technologies', 'limited functionality of these technologies']</t>
  </si>
  <si>
    <t>137_victim_scared_feel_comfortable</t>
  </si>
  <si>
    <t>['victim', 'scared', 'feel', 'comfortable', 'safe', 'confused', 'helpless', 'andor', 'may', 'not']</t>
  </si>
  <si>
    <t>['victim helpless', 'victim may not feel safe or comfortable', 'victim confused and/or scared']</t>
  </si>
  <si>
    <t>138_ulcers_pressure_sores_painful</t>
  </si>
  <si>
    <t>['ulcers', 'pressure', 'sores', 'painful', 'discomfort', 'bed', 'physical', 'or', '', '']</t>
  </si>
  <si>
    <t>['physical discomfort', 'painful pressure ulcers or bed sores', 'pressure ulcers']</t>
  </si>
  <si>
    <t>139_supervision_feasible_continuous_economically</t>
  </si>
  <si>
    <t>['supervision', 'feasible', 'continuous', 'economically', 'accident', 'times', 'no', 'is', 'not', 'emergency']</t>
  </si>
  <si>
    <t>['no supervision in times of accident or emergency', 'continuous supervision is not economically feasible', 'continuous supervision is not feasible']</t>
  </si>
  <si>
    <t>140_battery_power_electric_drained</t>
  </si>
  <si>
    <t>['battery', 'power', 'electric', 'drained', 'adds', 'this', 'form', 'operate', 'storage', 'most']</t>
  </si>
  <si>
    <t>['drained battery', 'most devices operate on electric or battery power', 'storage for this power in battery form adds weight']</t>
  </si>
  <si>
    <t>141_injections_injecting_inject_how</t>
  </si>
  <si>
    <t>['injections', 'injecting', 'inject', 'how', 'themselves', 'confused', 'complicated', 'uncomfortable', 'about', 'patients']</t>
  </si>
  <si>
    <t>['injections can be complicated and uncomfortable', 'patients are often confused about how to inject themselves', 'patients are injecting themselves']</t>
  </si>
  <si>
    <t>142_delay_global_delaying_first</t>
  </si>
  <si>
    <t>['delay', 'global', 'delaying', 'first', 'aid', 'times', 'development', 'response', 'emergency', 'in']</t>
  </si>
  <si>
    <t>['delaying first aid', 'global development delay', 'delay in emergency response times']</t>
  </si>
  <si>
    <t>143_onetime_limitation_procedures_evaluation</t>
  </si>
  <si>
    <t>['onetime', 'limitation', 'procedures', 'evaluation', 'current', 'method', 'assessment', 'selection', 'function', 'of']</t>
  </si>
  <si>
    <t>['one-time assessment of function', 'limitation of the current evaluation method', 'current selection procedures']</t>
  </si>
  <si>
    <t>144_communication_consist_medium_processes</t>
  </si>
  <si>
    <t>['communication', 'consist', 'medium', 'processes', 'transmitted', 'once', 'demands', '911', 'include', 'using']</t>
  </si>
  <si>
    <t>['demands on communication processes', '9-1-1 “call” to include or to consist of only a communication using some other medium', 'very large amount of data must be transmitted at once']</t>
  </si>
  <si>
    <t>145_cane_rolling_hinged_upset</t>
  </si>
  <si>
    <t>['cane', 'rolling', 'hinged', 'upset', 'steering', 'canes', 'leg', 'rear', 'length', 'front']</t>
  </si>
  <si>
    <t>['rolling canes suffer from a number of disadvantages', 'fixed length of cane or crutch may upset a balance', 'front leg is hinged to the rear leg to enable steering of the rolling cane']</t>
  </si>
  <si>
    <t>146_tilt_sensor_drawbacks_lie</t>
  </si>
  <si>
    <t>['tilt', 'sensor', 'drawbacks', 'lie', 'disabling', 'wants', 'has', 'wearer', 'including', 'each']</t>
  </si>
  <si>
    <t>['tilt sensor drawbacks', 'tilt sensor has drawbacks', 'tilt sensor has drawbacks including disabling it each time the wearer wants to lie down']</t>
  </si>
  <si>
    <t>147_speed_pedestrian_norm_slower</t>
  </si>
  <si>
    <t>['speed', 'pedestrian', 'norm', 'slower', 'pedestrians', 'based', 'motion', 'system', 'moving', 'current']</t>
  </si>
  <si>
    <t>['slower moving pedestrians', 'speed of motion or walking speed of a pedestrian', 'current system is based on pedestrian speed that is the norm']</t>
  </si>
  <si>
    <t>148_challenged_physically_individuals_patient</t>
  </si>
  <si>
    <t>['challenged', 'physically', 'individuals', 'patient', '', '', '', '', '', '']</t>
  </si>
  <si>
    <t>['physically challenged individuals', 'physically challenged patient', 'physically challenged']</t>
  </si>
  <si>
    <t>149_procedure_procedures_expensive_cost</t>
  </si>
  <si>
    <t>['procedure', 'procedures', 'expensive', 'cost', 'difficult', 'and', 'the', 'of', '', '']</t>
  </si>
  <si>
    <t>['cost of the procedures', 'expensive procedure', 'difficult and expensive procedure']</t>
  </si>
  <si>
    <t>150_resulting_bed_sores_side</t>
  </si>
  <si>
    <t>['resulting', 'bed', 'sores', 'side', 'off', 'damage', 'bedridden', 'pain', 'andor', 'falling']</t>
  </si>
  <si>
    <t>['physical pain and/or damage to the bed-ridden person', 'injuries to the patient resulting from falling off the side of the bed', 'resulting bed sores']</t>
  </si>
  <si>
    <t>151_coordination_agingrelated_debilitating_tend</t>
  </si>
  <si>
    <t>['coordination', 'agingrelated', 'debilitating', 'tend', 'deteriorate', 'age', 'musculoskeletal', 'diminished', 'muscles', 'muscle']</t>
  </si>
  <si>
    <t>['debilitating aging-related musculo-skeletal conditions', 'diminished muscles and coordination with age', 'coordination, muscle strength, and balance tend to deteriorate with age']</t>
  </si>
  <si>
    <t>152_death_top_double_fire</t>
  </si>
  <si>
    <t>['death', 'top', 'double', 'fire', 'three', 'seniors', 'causes', 'average', 'accidental', 'among']</t>
  </si>
  <si>
    <t>['accidental death for seniors', 'one of the top three causes of death in elderly people', 'fire death risk among seniors is more than double the average population']</t>
  </si>
  <si>
    <t>153_arthritis_swelling_inflammation_orthopedic</t>
  </si>
  <si>
    <t>['arthritis', 'swelling', 'inflammation', 'orthopedic', 'joints', 'impairments', 'decreased', 'andor', 'and', 'of']</t>
  </si>
  <si>
    <t>['decreased swelling and inflammation of joints', 'arthritis', 'arthritis and/or orthopedic impairments']</t>
  </si>
  <si>
    <t>154_surgery_leg_lower_recovering</t>
  </si>
  <si>
    <t>['surgery', 'leg', 'lower', 'recovering', 'orthopedic', 'procedures', 'who', 'individuals', 'are', 'from']</t>
  </si>
  <si>
    <t>['orthopedic procedures', 'individuals who are recovering from lower leg surgery', 'lower leg surgery']</t>
  </si>
  <si>
    <t>155_activation_points_operated_incubator</t>
  </si>
  <si>
    <t>['activation', 'points', 'operated', 'incubator', 'basis', 'activated', 'forget', 'fixed', 'set', 'manually']</t>
  </si>
  <si>
    <t>['manually activated systems', 'current incubator systems may be operated on a ‘set and forget’ basis', 'fixed activation points']</t>
  </si>
  <si>
    <t>156_during_injuring_occur_transfer</t>
  </si>
  <si>
    <t>['during', 'injuring', 'occur', 'transfer', 'assisting', 'injury', 'themselves', 'can', 'persons', 'patient']</t>
  </si>
  <si>
    <t>['injury to persons assisting', 'injuring themselves during the transfer', 'injury can occur to the patient during a transfer']</t>
  </si>
  <si>
    <t>157_loneliness_relief_lonely_existence</t>
  </si>
  <si>
    <t>['loneliness', 'relief', 'lonely', 'existence', 'anxiety', 'disabled', 'and', 'of', '', '']</t>
  </si>
  <si>
    <t>['loneliness', 'lonely and disabled existence', 'relief of loneliness and anxiety']</t>
  </si>
  <si>
    <t>158_bed_exiting_compromising_entering</t>
  </si>
  <si>
    <t>['bed', 'exiting', 'compromising', 'entering', 'confined', 'ease', 'safety', 'limited', 'the', 'and']</t>
  </si>
  <si>
    <t>['confined to bed', 'compromising the safety of the bed', 'limited ease of entering and exiting the bed']</t>
  </si>
  <si>
    <t>159_members_affront_autonomy_either</t>
  </si>
  <si>
    <t>['members', 'affront', 'autonomy', 'either', 'household', 'perceive', 'dependence', 'others', 'family', 'type']</t>
  </si>
  <si>
    <t>['dependence upon the care of others', 'burden on other family members or household members', 'perceive either type of care as an affront to their autonomy']</t>
  </si>
  <si>
    <t>160_remote_server_externally_transmitted</t>
  </si>
  <si>
    <t>['remote', 'server', 'externally', 'transmitted', 'transmission', 'private', 'transmitter', 'found', 'set', 'data']</t>
  </si>
  <si>
    <t>['limited range of the remote transmitter', 'externally found data set is not transmitted', 'transmission of private information to remote server']</t>
  </si>
  <si>
    <t>161_independence_maintaining_negatively_ones</t>
  </si>
  <si>
    <t>['independence', 'maintaining', 'negatively', 'ones', 'decreased', 'impact', 'drawbacks', 'difficulty', 'in', '']</t>
  </si>
  <si>
    <t>['decreased independence', 'difficulty in maintaining independence', "drawbacks negatively impact one's independence"]</t>
  </si>
  <si>
    <t>162_2012_30b_was_associated</t>
  </si>
  <si>
    <t>['2012', '30b', 'was', 'associated', 'costs', 'falls', 'economic', 'social', 'about', 'cost']</t>
  </si>
  <si>
    <t>['medical costs associated with falls', 'social and economic costs associated with falls', 'cost of care for falls in 2012 was about $30b']</t>
  </si>
  <si>
    <t>163_lives_desires_independently_communicate</t>
  </si>
  <si>
    <t>['lives', 'desires', 'independently', 'communicate', 'monitor', 'as', 'possible', 'live', 'alone', 'living']</t>
  </si>
  <si>
    <t>['individuals living by themselves', 'need to monitor and communicate with a person that desires to live as independently as possible', 'individual lives alone']</t>
  </si>
  <si>
    <t>164_opportunities_investment_sophistication_development</t>
  </si>
  <si>
    <t>['opportunities', 'investment', 'sophistication', 'development', 'poor', 'lack', 'of', '', '', '']</t>
  </si>
  <si>
    <t>['poor development', 'lack of investment sophistication', 'lack of opportunities']</t>
  </si>
  <si>
    <t>165_frames_locomotion_burdensome_tend</t>
  </si>
  <si>
    <t>['frames', 'locomotion', 'burdensome', 'tend', 'rigid', 'structure', 'walkers', 'relatively', 'manual', 'bulky']</t>
  </si>
  <si>
    <t>['too heavy for manual locomotion', 'rigid structure walkers require burdensome lifting', 'walking frames tend to be relatively bulky']</t>
  </si>
  <si>
    <t>166_storable_collapsible_offer_lightweight</t>
  </si>
  <si>
    <t>['storable', 'collapsible', 'offer', 'lightweight', 'assistive', 'easily', 'stability', 'device', 'portable', 'bed']</t>
  </si>
  <si>
    <t>['need for a bed mobility device that can offer increased stability', 'need for a lightweight, easily collapsible, portable, and storable assistive mobility device']</t>
  </si>
  <si>
    <t>167_gonadotropins_gonadotropin_preparations_responses</t>
  </si>
  <si>
    <t>['gonadotropins', 'gonadotropin', 'preparations', 'responses', 'varying', 'side', 'effects', 'treatment', 'individual', 'with']</t>
  </si>
  <si>
    <t>['varying individual responses to treatment with gonadotropins', 'side effects from the gonadotropin preparations']</t>
  </si>
  <si>
    <t>168_center_offset_unnatural_actuator</t>
  </si>
  <si>
    <t>['center', 'offset', 'unnatural', 'actuator', 'further', 'leading', 'hip', 'complications', 'joint', 'existing']</t>
  </si>
  <si>
    <t>['unnatural position leading to further physical complications', 'offset existing between the center of the hip joint and the actuator']</t>
  </si>
  <si>
    <t>169_mosaicism_isolation_social_</t>
  </si>
  <si>
    <t>['mosaicism', 'isolation', 'social', '', '', '', '', '', '', '']</t>
  </si>
  <si>
    <t>['mosaicism', 'social isolation']</t>
  </si>
  <si>
    <t>170_ill_desire_felt_continue</t>
  </si>
  <si>
    <t>['ill', 'desire', 'felt', 'continue', 'infirm', 'independently', 'remain', 'typically', 'as', 'possible']</t>
  </si>
  <si>
    <t>['anxiety felt by the elderly and disabled living alone', 'ill, elderly, or infirm persons typically desire to remain at home and continue to live as independently as possible']</t>
  </si>
  <si>
    <t>171_wages_work_loss_of</t>
  </si>
  <si>
    <t>['wages', 'work', 'loss', 'of', '', '', '', '', '', '']</t>
  </si>
  <si>
    <t>['loss of work', 'loss of wages']</t>
  </si>
  <si>
    <t>172_visibility_caretakers_enough_remote</t>
  </si>
  <si>
    <t>['visibility', 'caretakers', 'enough', 'remote', 'real', 'caregivers', 'time', 'lack', 'not', 'for']</t>
  </si>
  <si>
    <t>['not enough caretakers', 'lack of real time remote visibility for caregivers']</t>
  </si>
  <si>
    <t>173_impotence_incapacitated_condition_</t>
  </si>
  <si>
    <t>['impotence', 'incapacitated', 'condition', '', '', '', '', '', '', '']</t>
  </si>
  <si>
    <t>['incapacitated condition', 'impotence']</t>
  </si>
  <si>
    <t>174_necessities_unmet_medical_need</t>
  </si>
  <si>
    <t>['necessities', 'unmet', 'medical', 'need', '', '', '', '', '', '']</t>
  </si>
  <si>
    <t>['unmet medical need', 'medical necessities']</t>
  </si>
  <si>
    <t>175_inaccurate_improper_handling_required</t>
  </si>
  <si>
    <t>['inaccurate', 'improper', 'handling', 'required', 'lift', 'lifting', 'caregiver', 'caregivers', 'may', 'user']</t>
  </si>
  <si>
    <t>['caregiver may be required to lift the user', 'inaccurate or improper handling and lifting of a patient by caregivers']</t>
  </si>
  <si>
    <t>176_investment_determine_vehicles_technical</t>
  </si>
  <si>
    <t>['investment', 'determine', 'vehicles', 'technical', 'sophistication', 'needed', 'vehicle', 'appropriate', 'failure', 'lack']</t>
  </si>
  <si>
    <t>['technical failure of a vehicle', 'lack of sophistication needed to determine appropriate investment vehicles']</t>
  </si>
  <si>
    <t>177_organize_taker_prescriptions_little</t>
  </si>
  <si>
    <t>['organize', 'taker', 'prescriptions', 'little', 'managing', 'patient', 'medications', 'multiple', 'difficulty', 'home']</t>
  </si>
  <si>
    <t>['little assistance for the ‘home patient’ in managing multiple prescriptions', "difficulty for a patient or a care taker to organize a patient's medications"]</t>
  </si>
  <si>
    <t>178_osteoporosis_brittle_challenge_bone</t>
  </si>
  <si>
    <t>['osteoporosis', 'brittle', 'challenge', 'bone', 'patients', 'problems', 'risk', 'with', 'in', 'for']</t>
  </si>
  <si>
    <t>['bone problems in patients with osteoporosis', 'challenge and risk for brittle osteoporosis patients']</t>
  </si>
  <si>
    <t>179_radio_beaconing_antiquated_estimated</t>
  </si>
  <si>
    <t>['radio', 'beaconing', 'antiquated', 'estimated', 'accuracy', 'system', 'position', 'device', 'the', 'of']</t>
  </si>
  <si>
    <t>['antiquated radio system', 'accuracy of the estimated position of the beaconing device']</t>
  </si>
  <si>
    <t>topic</t>
    <phoneticPr fontId="1" type="noConversion"/>
  </si>
  <si>
    <t>new_topic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</si>
</sst>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8DDB1344-0563-43D5-8DAD-9319C70F5189}" autoFormatId="16" applyNumberFormats="0" applyBorderFormats="0" applyFontFormats="0" applyPatternFormats="0" applyAlignmentFormats="0" applyWidthHeightFormats="0">
  <queryTableRefresh nextId="4">
    <queryTableFields count="3">
      <queryTableField id="1" name="topic" tableColumnId="1"/>
      <queryTableField id="2" name="keywords" tableColumnId="2"/>
      <queryTableField id="3" name="count"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3" xr16:uid="{22586DD4-533F-4EA1-BAD2-F5DD6A39459A}" autoFormatId="16" applyNumberFormats="0" applyBorderFormats="0" applyFontFormats="0" applyPatternFormats="0" applyAlignmentFormats="0" applyWidthHeightFormats="0">
  <queryTableRefresh nextId="12">
    <queryTableFields count="11">
      <queryTableField id="1" name="problem" tableColumnId="1"/>
      <queryTableField id="2" name="title" tableColumnId="2"/>
      <queryTableField id="3" name="abstract" tableColumnId="3"/>
      <queryTableField id="4" name="brfsum" tableColumnId="4"/>
      <queryTableField id="5" name="entity_id" tableColumnId="5"/>
      <queryTableField id="6" name="entity_label" tableColumnId="6"/>
      <queryTableField id="7" name="entity_text" tableColumnId="7"/>
      <queryTableField id="8" name="similarity" tableColumnId="8"/>
      <queryTableField id="9" name="match_type" tableColumnId="9"/>
      <queryTableField id="10" name="topic" tableColumnId="10"/>
      <queryTableField id="11" name="topic_hdbscan" tableColumnId="1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A052B22-F459-4C56-8F98-AED63DB4757B}" autoFormatId="16" applyNumberFormats="0" applyBorderFormats="0" applyFontFormats="0" applyPatternFormats="0" applyAlignmentFormats="0" applyWidthHeightFormats="0">
  <queryTableRefresh nextId="6">
    <queryTableFields count="5">
      <queryTableField id="1" name="Topic" tableColumnId="1"/>
      <queryTableField id="2" name="Count" tableColumnId="2"/>
      <queryTableField id="3" name="Name" tableColumnId="3"/>
      <queryTableField id="4" name="Representation" tableColumnId="4"/>
      <queryTableField id="5" name="Representative_Docs"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9" xr16:uid="{0E6065D0-58D6-4E42-8E14-16FCFD202B40}" autoFormatId="16" applyNumberFormats="0" applyBorderFormats="0" applyFontFormats="0" applyPatternFormats="0" applyAlignmentFormats="0" applyWidthHeightFormats="0">
  <queryTableRefresh nextId="11">
    <queryTableFields count="10">
      <queryTableField id="1" name="problem" tableColumnId="1"/>
      <queryTableField id="2" name="title" tableColumnId="2"/>
      <queryTableField id="3" name="abstract" tableColumnId="3"/>
      <queryTableField id="4" name="brfsum" tableColumnId="4"/>
      <queryTableField id="5" name="entity_id" tableColumnId="5"/>
      <queryTableField id="6" name="entity_label" tableColumnId="6"/>
      <queryTableField id="7" name="entity_text" tableColumnId="7"/>
      <queryTableField id="8" name="similarity" tableColumnId="8"/>
      <queryTableField id="9" name="match_type" tableColumnId="9"/>
      <queryTableField id="10" name="topic"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4" xr16:uid="{E12FFA5C-34CE-4026-BEF1-AD8B60EF2A9E}" autoFormatId="16" applyNumberFormats="0" applyBorderFormats="0" applyFontFormats="0" applyPatternFormats="0" applyAlignmentFormats="0" applyWidthHeightFormats="0">
  <queryTableRefresh nextId="12">
    <queryTableFields count="11">
      <queryTableField id="1" name="problem" tableColumnId="1"/>
      <queryTableField id="2" name="title" tableColumnId="2"/>
      <queryTableField id="3" name="abstract" tableColumnId="3"/>
      <queryTableField id="4" name="brfsum" tableColumnId="4"/>
      <queryTableField id="5" name="entity_id" tableColumnId="5"/>
      <queryTableField id="6" name="entity_label" tableColumnId="6"/>
      <queryTableField id="7" name="entity_text" tableColumnId="7"/>
      <queryTableField id="8" name="similarity" tableColumnId="8"/>
      <queryTableField id="9" name="match_type" tableColumnId="9"/>
      <queryTableField id="10" name="topic" tableColumnId="10"/>
      <queryTableField id="11" name="new_topic"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E88542-CCB5-4333-AD46-8EE9751A5D26}" name="entity_topic_keywords_tfidf_problem_3_hdbscan_only" displayName="entity_topic_keywords_tfidf_problem_3_hdbscan_only" ref="A1:C221" tableType="queryTable" totalsRowShown="0">
  <autoFilter ref="A1:C221" xr:uid="{46E88542-CCB5-4333-AD46-8EE9751A5D26}"/>
  <tableColumns count="3">
    <tableColumn id="1" xr3:uid="{54DB6A1D-0A37-476B-9653-DF88A6D6583E}" uniqueName="1" name="topic" queryTableFieldId="1"/>
    <tableColumn id="2" xr3:uid="{4B6517EA-C51F-4D9A-A8DB-3E6D2F78F440}" uniqueName="2" name="keywords" queryTableFieldId="2" dataDxfId="24"/>
    <tableColumn id="3" xr3:uid="{378FD0EF-7762-4183-959D-C1B9A473A82E}" uniqueName="3" name="count" queryTableFieldId="3"/>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5B946C-3799-4833-9BFF-942D8F21252E}" name="entity_topic_problem_3_hdbscan_only" displayName="entity_topic_problem_3_hdbscan_only" ref="A1:K3583" tableType="queryTable" totalsRowShown="0">
  <autoFilter ref="A1:K3583" xr:uid="{445B946C-3799-4833-9BFF-942D8F21252E}"/>
  <tableColumns count="11">
    <tableColumn id="1" xr3:uid="{4EA7DB0A-80E6-4319-B7F2-34F833D43CDD}" uniqueName="1" name="problem" queryTableFieldId="1" dataDxfId="23"/>
    <tableColumn id="2" xr3:uid="{38C5F0D6-0690-4B4C-8A15-4346D48DD4B1}" uniqueName="2" name="title" queryTableFieldId="2" dataDxfId="22"/>
    <tableColumn id="3" xr3:uid="{8EC4B566-5D92-4055-B679-A2383ECE145B}" uniqueName="3" name="abstract" queryTableFieldId="3" dataDxfId="21"/>
    <tableColumn id="4" xr3:uid="{DEB0496D-81EE-40C0-A04A-64F8763F0564}" uniqueName="4" name="brfsum" queryTableFieldId="4" dataDxfId="20"/>
    <tableColumn id="5" xr3:uid="{24137765-C095-4188-BDE4-41D79DEA18BE}" uniqueName="5" name="entity_id" queryTableFieldId="5"/>
    <tableColumn id="6" xr3:uid="{D66F9F73-2B9D-476A-B5D3-2FE9FB8ED357}" uniqueName="6" name="entity_label" queryTableFieldId="6" dataDxfId="19"/>
    <tableColumn id="7" xr3:uid="{B784AFB9-BD2D-477D-B09E-B52731F9D791}" uniqueName="7" name="entity_text" queryTableFieldId="7" dataDxfId="18"/>
    <tableColumn id="8" xr3:uid="{2347E90B-6BA7-4981-879A-ACF0DD93F585}" uniqueName="8" name="similarity" queryTableFieldId="8"/>
    <tableColumn id="9" xr3:uid="{0C2E09E3-355A-4875-982F-C50E28DBFA3A}" uniqueName="9" name="match_type" queryTableFieldId="9" dataDxfId="17"/>
    <tableColumn id="10" xr3:uid="{9A52099B-32AA-475C-81D8-4E81BFB7A779}" uniqueName="10" name="topic" queryTableFieldId="10"/>
    <tableColumn id="11" xr3:uid="{2880DFD7-C6ED-430F-82F3-220A8144DF5B}" uniqueName="11" name="topic_hdbscan" queryTableFieldId="11"/>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1D132D-8073-48E4-8864-6C66F43D4797}" name="entity_topic_info_problem_1" displayName="entity_topic_info_problem_1" ref="A1:E182" tableType="queryTable" totalsRowShown="0">
  <autoFilter ref="A1:E182" xr:uid="{321D132D-8073-48E4-8864-6C66F43D4797}"/>
  <tableColumns count="5">
    <tableColumn id="1" xr3:uid="{7B228568-C1A2-42CA-9E4F-9C1AB8256889}" uniqueName="1" name="Topic" queryTableFieldId="1"/>
    <tableColumn id="2" xr3:uid="{F8D53399-E504-4F03-B520-B13CB0BDB432}" uniqueName="2" name="Count" queryTableFieldId="2"/>
    <tableColumn id="3" xr3:uid="{99E0AD9B-01C7-4140-8BD6-8A0677FED28C}" uniqueName="3" name="Name" queryTableFieldId="3" dataDxfId="16"/>
    <tableColumn id="4" xr3:uid="{DD463328-13E8-45CE-92D2-BFD642BBBB27}" uniqueName="4" name="Representation" queryTableFieldId="4" dataDxfId="15"/>
    <tableColumn id="5" xr3:uid="{325858C4-F90E-4094-AB38-F0818F339483}" uniqueName="5" name="Representative_Docs" queryTableFieldId="5" dataDxfId="14"/>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76577C6-F410-4D76-9D04-EB84457A5E53}" name="entity_topic_problem_1__3" displayName="entity_topic_problem_1__3" ref="A1:J3583" tableType="queryTable" totalsRowShown="0">
  <autoFilter ref="A1:J3583" xr:uid="{876577C6-F410-4D76-9D04-EB84457A5E53}"/>
  <tableColumns count="10">
    <tableColumn id="1" xr3:uid="{332BD665-3E5A-4952-8CEB-9B3F66C60E78}" uniqueName="1" name="problem" queryTableFieldId="1" dataDxfId="13"/>
    <tableColumn id="2" xr3:uid="{F5225F3F-8CAA-44C1-964B-11A43DEB8926}" uniqueName="2" name="title" queryTableFieldId="2" dataDxfId="12"/>
    <tableColumn id="3" xr3:uid="{C31D96B4-1DF8-4D18-AFD4-CCB3F1F7F256}" uniqueName="3" name="abstract" queryTableFieldId="3" dataDxfId="11"/>
    <tableColumn id="4" xr3:uid="{4281455E-36F2-41DB-AFF5-5B808DE46CA3}" uniqueName="4" name="brfsum" queryTableFieldId="4" dataDxfId="10"/>
    <tableColumn id="5" xr3:uid="{802F6D02-EC05-425F-8AF1-CC4890B21D72}" uniqueName="5" name="entity_id" queryTableFieldId="5"/>
    <tableColumn id="6" xr3:uid="{292AB529-DAB3-44F9-A918-A82AFDCF6671}" uniqueName="6" name="entity_label" queryTableFieldId="6" dataDxfId="9"/>
    <tableColumn id="7" xr3:uid="{B0F30163-A0F0-4F78-89DC-3F5651F8EFD3}" uniqueName="7" name="entity_text" queryTableFieldId="7" dataDxfId="8"/>
    <tableColumn id="8" xr3:uid="{CEC00D0B-E682-42F9-81A9-0BA37003CE99}" uniqueName="8" name="similarity" queryTableFieldId="8"/>
    <tableColumn id="9" xr3:uid="{E281A564-F6E2-4225-90C6-EE5F45072EC4}" uniqueName="9" name="match_type" queryTableFieldId="9" dataDxfId="7"/>
    <tableColumn id="10" xr3:uid="{6EAC680E-F5BC-470C-B0C3-28303FC5B036}" uniqueName="10" name="topic" queryTableFieldId="1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BF47669-8768-4A43-ABAA-9ADCC063BB29}" name="topic0_reclustered" displayName="topic0_reclustered" ref="A1:K463" tableType="queryTable" totalsRowShown="0">
  <autoFilter ref="A1:K463" xr:uid="{7BF47669-8768-4A43-ABAA-9ADCC063BB29}"/>
  <tableColumns count="11">
    <tableColumn id="1" xr3:uid="{AF84C02E-9871-44E3-9E9B-5FF1EFAF0934}" uniqueName="1" name="problem" queryTableFieldId="1" dataDxfId="6"/>
    <tableColumn id="2" xr3:uid="{BB1B2269-10BE-468B-B0E9-A51BABA2734B}" uniqueName="2" name="title" queryTableFieldId="2" dataDxfId="5"/>
    <tableColumn id="3" xr3:uid="{B20CC2D7-FCB8-48B5-9D99-628FC6F7E4AA}" uniqueName="3" name="abstract" queryTableFieldId="3" dataDxfId="4"/>
    <tableColumn id="4" xr3:uid="{26F76089-D0AC-40EF-B974-CECE9BE93853}" uniqueName="4" name="brfsum" queryTableFieldId="4" dataDxfId="3"/>
    <tableColumn id="5" xr3:uid="{D643CFC1-6755-4F4F-8275-00F5D283A3C5}" uniqueName="5" name="entity_id" queryTableFieldId="5"/>
    <tableColumn id="6" xr3:uid="{EE2FE3F0-6580-4865-86E3-8DB21DF7D16D}" uniqueName="6" name="entity_label" queryTableFieldId="6" dataDxfId="2"/>
    <tableColumn id="7" xr3:uid="{B6335BDC-DEDB-415B-83E5-2390B755F8D5}" uniqueName="7" name="entity_text" queryTableFieldId="7" dataDxfId="1"/>
    <tableColumn id="8" xr3:uid="{9EF730C2-56E2-40FB-A58F-8B63C1668EE2}" uniqueName="8" name="similarity" queryTableFieldId="8"/>
    <tableColumn id="9" xr3:uid="{A7EC93E1-2644-423F-9159-08A1E21F6DF4}" uniqueName="9" name="match_type" queryTableFieldId="9" dataDxfId="0"/>
    <tableColumn id="10" xr3:uid="{EB232541-4993-4B49-8EF5-D6774FF6D74D}" uniqueName="10" name="topic" queryTableFieldId="10"/>
    <tableColumn id="11" xr3:uid="{A7011C74-499F-4ADF-AA27-92BEE8BF4D78}" uniqueName="11" name="new_topic" queryTableFieldId="11"/>
  </tableColumns>
  <tableStyleInfo name="TableStyleLight8"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7EE1B-0CC6-46FD-AFA7-3ECF96833DD3}">
  <dimension ref="A1:E221"/>
  <sheetViews>
    <sheetView workbookViewId="0">
      <selection activeCell="F6" sqref="F6"/>
    </sheetView>
  </sheetViews>
  <sheetFormatPr defaultRowHeight="17" x14ac:dyDescent="0.45"/>
  <cols>
    <col min="1" max="1" width="7.83203125" bestFit="1" customWidth="1"/>
    <col min="2" max="2" width="56.4140625" bestFit="1" customWidth="1"/>
    <col min="3" max="3" width="8.33203125" bestFit="1" customWidth="1"/>
  </cols>
  <sheetData>
    <row r="1" spans="1:5" x14ac:dyDescent="0.45">
      <c r="A1" t="s">
        <v>9</v>
      </c>
      <c r="B1" t="s">
        <v>3727</v>
      </c>
      <c r="C1" t="s">
        <v>3728</v>
      </c>
    </row>
    <row r="2" spans="1:5" x14ac:dyDescent="0.45">
      <c r="A2">
        <v>0</v>
      </c>
      <c r="B2" t="s">
        <v>4110</v>
      </c>
      <c r="C2">
        <v>3</v>
      </c>
      <c r="E2">
        <f>SUM(entity_topic_keywords_tfidf_problem_3_hdbscan_only[count])</f>
        <v>974</v>
      </c>
    </row>
    <row r="3" spans="1:5" x14ac:dyDescent="0.45">
      <c r="A3">
        <v>1</v>
      </c>
      <c r="B3" t="s">
        <v>3735</v>
      </c>
      <c r="C3">
        <v>3</v>
      </c>
    </row>
    <row r="4" spans="1:5" x14ac:dyDescent="0.45">
      <c r="A4">
        <v>2</v>
      </c>
      <c r="B4" t="s">
        <v>4111</v>
      </c>
      <c r="C4">
        <v>3</v>
      </c>
    </row>
    <row r="5" spans="1:5" x14ac:dyDescent="0.45">
      <c r="A5">
        <v>3</v>
      </c>
      <c r="B5" t="s">
        <v>4112</v>
      </c>
      <c r="C5">
        <v>3</v>
      </c>
    </row>
    <row r="6" spans="1:5" x14ac:dyDescent="0.45">
      <c r="A6">
        <v>4</v>
      </c>
      <c r="B6" t="s">
        <v>4113</v>
      </c>
      <c r="C6">
        <v>2</v>
      </c>
    </row>
    <row r="7" spans="1:5" x14ac:dyDescent="0.45">
      <c r="A7">
        <v>5</v>
      </c>
      <c r="B7" t="s">
        <v>4114</v>
      </c>
      <c r="C7">
        <v>2</v>
      </c>
    </row>
    <row r="8" spans="1:5" x14ac:dyDescent="0.45">
      <c r="A8">
        <v>6</v>
      </c>
      <c r="B8" t="s">
        <v>4115</v>
      </c>
      <c r="C8">
        <v>2</v>
      </c>
    </row>
    <row r="9" spans="1:5" x14ac:dyDescent="0.45">
      <c r="A9">
        <v>7</v>
      </c>
      <c r="B9" t="s">
        <v>4116</v>
      </c>
      <c r="C9">
        <v>2</v>
      </c>
    </row>
    <row r="10" spans="1:5" x14ac:dyDescent="0.45">
      <c r="A10">
        <v>8</v>
      </c>
      <c r="B10" t="s">
        <v>4117</v>
      </c>
      <c r="C10">
        <v>3</v>
      </c>
    </row>
    <row r="11" spans="1:5" x14ac:dyDescent="0.45">
      <c r="A11">
        <v>9</v>
      </c>
      <c r="B11" t="s">
        <v>4118</v>
      </c>
      <c r="C11">
        <v>3</v>
      </c>
    </row>
    <row r="12" spans="1:5" x14ac:dyDescent="0.45">
      <c r="A12">
        <v>10</v>
      </c>
      <c r="B12" t="s">
        <v>4119</v>
      </c>
      <c r="C12">
        <v>2</v>
      </c>
    </row>
    <row r="13" spans="1:5" x14ac:dyDescent="0.45">
      <c r="A13">
        <v>11</v>
      </c>
      <c r="B13" t="s">
        <v>3733</v>
      </c>
      <c r="C13">
        <v>4</v>
      </c>
    </row>
    <row r="14" spans="1:5" x14ac:dyDescent="0.45">
      <c r="A14">
        <v>12</v>
      </c>
      <c r="B14" t="s">
        <v>4120</v>
      </c>
      <c r="C14">
        <v>4</v>
      </c>
    </row>
    <row r="15" spans="1:5" x14ac:dyDescent="0.45">
      <c r="A15">
        <v>13</v>
      </c>
      <c r="B15" t="s">
        <v>3736</v>
      </c>
      <c r="C15">
        <v>2</v>
      </c>
    </row>
    <row r="16" spans="1:5" x14ac:dyDescent="0.45">
      <c r="A16">
        <v>14</v>
      </c>
      <c r="B16" t="s">
        <v>4121</v>
      </c>
      <c r="C16">
        <v>3</v>
      </c>
    </row>
    <row r="17" spans="1:3" x14ac:dyDescent="0.45">
      <c r="A17">
        <v>15</v>
      </c>
      <c r="B17" t="s">
        <v>4122</v>
      </c>
      <c r="C17">
        <v>3</v>
      </c>
    </row>
    <row r="18" spans="1:3" x14ac:dyDescent="0.45">
      <c r="A18">
        <v>16</v>
      </c>
      <c r="B18" t="s">
        <v>4123</v>
      </c>
      <c r="C18">
        <v>2</v>
      </c>
    </row>
    <row r="19" spans="1:3" x14ac:dyDescent="0.45">
      <c r="A19">
        <v>17</v>
      </c>
      <c r="B19" t="s">
        <v>4124</v>
      </c>
      <c r="C19">
        <v>4</v>
      </c>
    </row>
    <row r="20" spans="1:3" x14ac:dyDescent="0.45">
      <c r="A20">
        <v>18</v>
      </c>
      <c r="B20" t="s">
        <v>4125</v>
      </c>
      <c r="C20">
        <v>5</v>
      </c>
    </row>
    <row r="21" spans="1:3" x14ac:dyDescent="0.45">
      <c r="A21">
        <v>19</v>
      </c>
      <c r="B21" t="s">
        <v>4126</v>
      </c>
      <c r="C21">
        <v>2</v>
      </c>
    </row>
    <row r="22" spans="1:3" x14ac:dyDescent="0.45">
      <c r="A22">
        <v>20</v>
      </c>
      <c r="B22" t="s">
        <v>4127</v>
      </c>
      <c r="C22">
        <v>2</v>
      </c>
    </row>
    <row r="23" spans="1:3" x14ac:dyDescent="0.45">
      <c r="A23">
        <v>21</v>
      </c>
      <c r="B23" t="s">
        <v>4128</v>
      </c>
      <c r="C23">
        <v>3</v>
      </c>
    </row>
    <row r="24" spans="1:3" x14ac:dyDescent="0.45">
      <c r="A24">
        <v>22</v>
      </c>
      <c r="B24" t="s">
        <v>4129</v>
      </c>
      <c r="C24">
        <v>3</v>
      </c>
    </row>
    <row r="25" spans="1:3" x14ac:dyDescent="0.45">
      <c r="A25">
        <v>23</v>
      </c>
      <c r="B25" t="s">
        <v>4130</v>
      </c>
      <c r="C25">
        <v>2</v>
      </c>
    </row>
    <row r="26" spans="1:3" x14ac:dyDescent="0.45">
      <c r="A26">
        <v>24</v>
      </c>
      <c r="B26" t="s">
        <v>4131</v>
      </c>
      <c r="C26">
        <v>5</v>
      </c>
    </row>
    <row r="27" spans="1:3" x14ac:dyDescent="0.45">
      <c r="A27">
        <v>25</v>
      </c>
      <c r="B27" t="s">
        <v>4132</v>
      </c>
      <c r="C27">
        <v>2</v>
      </c>
    </row>
    <row r="28" spans="1:3" x14ac:dyDescent="0.45">
      <c r="A28">
        <v>26</v>
      </c>
      <c r="B28" t="s">
        <v>4133</v>
      </c>
      <c r="C28">
        <v>4</v>
      </c>
    </row>
    <row r="29" spans="1:3" x14ac:dyDescent="0.45">
      <c r="A29">
        <v>27</v>
      </c>
      <c r="B29" t="s">
        <v>3737</v>
      </c>
      <c r="C29">
        <v>3</v>
      </c>
    </row>
    <row r="30" spans="1:3" x14ac:dyDescent="0.45">
      <c r="A30">
        <v>28</v>
      </c>
      <c r="B30" t="s">
        <v>4134</v>
      </c>
      <c r="C30">
        <v>3</v>
      </c>
    </row>
    <row r="31" spans="1:3" x14ac:dyDescent="0.45">
      <c r="A31">
        <v>29</v>
      </c>
      <c r="B31" t="s">
        <v>4135</v>
      </c>
      <c r="C31">
        <v>2</v>
      </c>
    </row>
    <row r="32" spans="1:3" x14ac:dyDescent="0.45">
      <c r="A32">
        <v>30</v>
      </c>
      <c r="B32" t="s">
        <v>4136</v>
      </c>
      <c r="C32">
        <v>3</v>
      </c>
    </row>
    <row r="33" spans="1:3" x14ac:dyDescent="0.45">
      <c r="A33">
        <v>31</v>
      </c>
      <c r="B33" t="s">
        <v>4137</v>
      </c>
      <c r="C33">
        <v>2</v>
      </c>
    </row>
    <row r="34" spans="1:3" x14ac:dyDescent="0.45">
      <c r="A34">
        <v>32</v>
      </c>
      <c r="B34" t="s">
        <v>4138</v>
      </c>
      <c r="C34">
        <v>2</v>
      </c>
    </row>
    <row r="35" spans="1:3" x14ac:dyDescent="0.45">
      <c r="A35">
        <v>33</v>
      </c>
      <c r="B35" t="s">
        <v>4139</v>
      </c>
      <c r="C35">
        <v>2</v>
      </c>
    </row>
    <row r="36" spans="1:3" x14ac:dyDescent="0.45">
      <c r="A36">
        <v>34</v>
      </c>
      <c r="B36" t="s">
        <v>4140</v>
      </c>
      <c r="C36">
        <v>4</v>
      </c>
    </row>
    <row r="37" spans="1:3" x14ac:dyDescent="0.45">
      <c r="A37">
        <v>35</v>
      </c>
      <c r="B37" t="s">
        <v>4141</v>
      </c>
      <c r="C37">
        <v>2</v>
      </c>
    </row>
    <row r="38" spans="1:3" x14ac:dyDescent="0.45">
      <c r="A38">
        <v>36</v>
      </c>
      <c r="B38" t="s">
        <v>4142</v>
      </c>
      <c r="C38">
        <v>3</v>
      </c>
    </row>
    <row r="39" spans="1:3" x14ac:dyDescent="0.45">
      <c r="A39">
        <v>37</v>
      </c>
      <c r="B39" t="s">
        <v>4143</v>
      </c>
      <c r="C39">
        <v>2</v>
      </c>
    </row>
    <row r="40" spans="1:3" x14ac:dyDescent="0.45">
      <c r="A40">
        <v>38</v>
      </c>
      <c r="B40" t="s">
        <v>4144</v>
      </c>
      <c r="C40">
        <v>4</v>
      </c>
    </row>
    <row r="41" spans="1:3" x14ac:dyDescent="0.45">
      <c r="A41">
        <v>39</v>
      </c>
      <c r="B41" t="s">
        <v>4145</v>
      </c>
      <c r="C41">
        <v>4</v>
      </c>
    </row>
    <row r="42" spans="1:3" x14ac:dyDescent="0.45">
      <c r="A42">
        <v>40</v>
      </c>
      <c r="B42" t="s">
        <v>4146</v>
      </c>
      <c r="C42">
        <v>2</v>
      </c>
    </row>
    <row r="43" spans="1:3" x14ac:dyDescent="0.45">
      <c r="A43">
        <v>41</v>
      </c>
      <c r="B43" t="s">
        <v>4147</v>
      </c>
      <c r="C43">
        <v>2</v>
      </c>
    </row>
    <row r="44" spans="1:3" x14ac:dyDescent="0.45">
      <c r="A44">
        <v>42</v>
      </c>
      <c r="B44" t="s">
        <v>4148</v>
      </c>
      <c r="C44">
        <v>3</v>
      </c>
    </row>
    <row r="45" spans="1:3" x14ac:dyDescent="0.45">
      <c r="A45">
        <v>43</v>
      </c>
      <c r="B45" t="s">
        <v>3732</v>
      </c>
      <c r="C45">
        <v>5</v>
      </c>
    </row>
    <row r="46" spans="1:3" x14ac:dyDescent="0.45">
      <c r="A46">
        <v>44</v>
      </c>
      <c r="B46" t="s">
        <v>4149</v>
      </c>
      <c r="C46">
        <v>5</v>
      </c>
    </row>
    <row r="47" spans="1:3" x14ac:dyDescent="0.45">
      <c r="A47">
        <v>45</v>
      </c>
      <c r="B47" t="s">
        <v>4150</v>
      </c>
      <c r="C47">
        <v>8</v>
      </c>
    </row>
    <row r="48" spans="1:3" x14ac:dyDescent="0.45">
      <c r="A48">
        <v>46</v>
      </c>
      <c r="B48" t="s">
        <v>4151</v>
      </c>
      <c r="C48">
        <v>3</v>
      </c>
    </row>
    <row r="49" spans="1:3" x14ac:dyDescent="0.45">
      <c r="A49">
        <v>47</v>
      </c>
      <c r="B49" t="s">
        <v>4152</v>
      </c>
      <c r="C49">
        <v>3</v>
      </c>
    </row>
    <row r="50" spans="1:3" x14ac:dyDescent="0.45">
      <c r="A50">
        <v>48</v>
      </c>
      <c r="B50" t="s">
        <v>4153</v>
      </c>
      <c r="C50">
        <v>4</v>
      </c>
    </row>
    <row r="51" spans="1:3" x14ac:dyDescent="0.45">
      <c r="A51">
        <v>49</v>
      </c>
      <c r="B51" t="s">
        <v>4154</v>
      </c>
      <c r="C51">
        <v>4</v>
      </c>
    </row>
    <row r="52" spans="1:3" x14ac:dyDescent="0.45">
      <c r="A52">
        <v>50</v>
      </c>
      <c r="B52" t="s">
        <v>4155</v>
      </c>
      <c r="C52">
        <v>4</v>
      </c>
    </row>
    <row r="53" spans="1:3" x14ac:dyDescent="0.45">
      <c r="A53">
        <v>51</v>
      </c>
      <c r="B53" t="s">
        <v>4156</v>
      </c>
      <c r="C53">
        <v>6</v>
      </c>
    </row>
    <row r="54" spans="1:3" x14ac:dyDescent="0.45">
      <c r="A54">
        <v>52</v>
      </c>
      <c r="B54" t="s">
        <v>4157</v>
      </c>
      <c r="C54">
        <v>4</v>
      </c>
    </row>
    <row r="55" spans="1:3" x14ac:dyDescent="0.45">
      <c r="A55">
        <v>53</v>
      </c>
      <c r="B55" t="s">
        <v>4158</v>
      </c>
      <c r="C55">
        <v>2</v>
      </c>
    </row>
    <row r="56" spans="1:3" x14ac:dyDescent="0.45">
      <c r="A56">
        <v>54</v>
      </c>
      <c r="B56" t="s">
        <v>4159</v>
      </c>
      <c r="C56">
        <v>7</v>
      </c>
    </row>
    <row r="57" spans="1:3" x14ac:dyDescent="0.45">
      <c r="A57">
        <v>55</v>
      </c>
      <c r="B57" t="s">
        <v>4160</v>
      </c>
      <c r="C57">
        <v>4</v>
      </c>
    </row>
    <row r="58" spans="1:3" x14ac:dyDescent="0.45">
      <c r="A58">
        <v>56</v>
      </c>
      <c r="B58" t="s">
        <v>4161</v>
      </c>
      <c r="C58">
        <v>3</v>
      </c>
    </row>
    <row r="59" spans="1:3" x14ac:dyDescent="0.45">
      <c r="A59">
        <v>57</v>
      </c>
      <c r="B59" t="s">
        <v>4162</v>
      </c>
      <c r="C59">
        <v>6</v>
      </c>
    </row>
    <row r="60" spans="1:3" x14ac:dyDescent="0.45">
      <c r="A60">
        <v>58</v>
      </c>
      <c r="B60" t="s">
        <v>3730</v>
      </c>
      <c r="C60">
        <v>5</v>
      </c>
    </row>
    <row r="61" spans="1:3" x14ac:dyDescent="0.45">
      <c r="A61">
        <v>59</v>
      </c>
      <c r="B61" t="s">
        <v>4163</v>
      </c>
      <c r="C61">
        <v>2</v>
      </c>
    </row>
    <row r="62" spans="1:3" x14ac:dyDescent="0.45">
      <c r="A62">
        <v>60</v>
      </c>
      <c r="B62" t="s">
        <v>4164</v>
      </c>
      <c r="C62">
        <v>3</v>
      </c>
    </row>
    <row r="63" spans="1:3" x14ac:dyDescent="0.45">
      <c r="A63">
        <v>61</v>
      </c>
      <c r="B63" t="s">
        <v>4165</v>
      </c>
      <c r="C63">
        <v>2</v>
      </c>
    </row>
    <row r="64" spans="1:3" x14ac:dyDescent="0.45">
      <c r="A64">
        <v>62</v>
      </c>
      <c r="B64" t="s">
        <v>4166</v>
      </c>
      <c r="C64">
        <v>9</v>
      </c>
    </row>
    <row r="65" spans="1:3" x14ac:dyDescent="0.45">
      <c r="A65">
        <v>63</v>
      </c>
      <c r="B65" t="s">
        <v>4167</v>
      </c>
      <c r="C65">
        <v>3</v>
      </c>
    </row>
    <row r="66" spans="1:3" x14ac:dyDescent="0.45">
      <c r="A66">
        <v>64</v>
      </c>
      <c r="B66" t="s">
        <v>4168</v>
      </c>
      <c r="C66">
        <v>5</v>
      </c>
    </row>
    <row r="67" spans="1:3" x14ac:dyDescent="0.45">
      <c r="A67">
        <v>65</v>
      </c>
      <c r="B67" t="s">
        <v>4169</v>
      </c>
      <c r="C67">
        <v>2</v>
      </c>
    </row>
    <row r="68" spans="1:3" x14ac:dyDescent="0.45">
      <c r="A68">
        <v>66</v>
      </c>
      <c r="B68" t="s">
        <v>4170</v>
      </c>
      <c r="C68">
        <v>4</v>
      </c>
    </row>
    <row r="69" spans="1:3" x14ac:dyDescent="0.45">
      <c r="A69">
        <v>67</v>
      </c>
      <c r="B69" t="s">
        <v>4171</v>
      </c>
      <c r="C69">
        <v>2</v>
      </c>
    </row>
    <row r="70" spans="1:3" x14ac:dyDescent="0.45">
      <c r="A70">
        <v>68</v>
      </c>
      <c r="B70" t="s">
        <v>4172</v>
      </c>
      <c r="C70">
        <v>13</v>
      </c>
    </row>
    <row r="71" spans="1:3" x14ac:dyDescent="0.45">
      <c r="A71">
        <v>69</v>
      </c>
      <c r="B71" t="s">
        <v>4173</v>
      </c>
      <c r="C71">
        <v>4</v>
      </c>
    </row>
    <row r="72" spans="1:3" x14ac:dyDescent="0.45">
      <c r="A72">
        <v>70</v>
      </c>
      <c r="B72" t="s">
        <v>4174</v>
      </c>
      <c r="C72">
        <v>2</v>
      </c>
    </row>
    <row r="73" spans="1:3" x14ac:dyDescent="0.45">
      <c r="A73">
        <v>71</v>
      </c>
      <c r="B73" t="s">
        <v>3734</v>
      </c>
      <c r="C73">
        <v>4</v>
      </c>
    </row>
    <row r="74" spans="1:3" x14ac:dyDescent="0.45">
      <c r="A74">
        <v>72</v>
      </c>
      <c r="B74" t="s">
        <v>4175</v>
      </c>
      <c r="C74">
        <v>4</v>
      </c>
    </row>
    <row r="75" spans="1:3" x14ac:dyDescent="0.45">
      <c r="A75">
        <v>73</v>
      </c>
      <c r="B75" t="s">
        <v>4176</v>
      </c>
      <c r="C75">
        <v>2</v>
      </c>
    </row>
    <row r="76" spans="1:3" x14ac:dyDescent="0.45">
      <c r="A76">
        <v>74</v>
      </c>
      <c r="B76" t="s">
        <v>4177</v>
      </c>
      <c r="C76">
        <v>7</v>
      </c>
    </row>
    <row r="77" spans="1:3" x14ac:dyDescent="0.45">
      <c r="A77">
        <v>75</v>
      </c>
      <c r="B77" t="s">
        <v>4178</v>
      </c>
      <c r="C77">
        <v>3</v>
      </c>
    </row>
    <row r="78" spans="1:3" x14ac:dyDescent="0.45">
      <c r="A78">
        <v>76</v>
      </c>
      <c r="B78" t="s">
        <v>4179</v>
      </c>
      <c r="C78">
        <v>3</v>
      </c>
    </row>
    <row r="79" spans="1:3" x14ac:dyDescent="0.45">
      <c r="A79">
        <v>77</v>
      </c>
      <c r="B79" t="s">
        <v>4180</v>
      </c>
      <c r="C79">
        <v>5</v>
      </c>
    </row>
    <row r="80" spans="1:3" x14ac:dyDescent="0.45">
      <c r="A80">
        <v>78</v>
      </c>
      <c r="B80" t="s">
        <v>4181</v>
      </c>
      <c r="C80">
        <v>3</v>
      </c>
    </row>
    <row r="81" spans="1:3" x14ac:dyDescent="0.45">
      <c r="A81">
        <v>79</v>
      </c>
      <c r="B81" t="s">
        <v>4182</v>
      </c>
      <c r="C81">
        <v>5</v>
      </c>
    </row>
    <row r="82" spans="1:3" x14ac:dyDescent="0.45">
      <c r="A82">
        <v>80</v>
      </c>
      <c r="B82" t="s">
        <v>4183</v>
      </c>
      <c r="C82">
        <v>4</v>
      </c>
    </row>
    <row r="83" spans="1:3" x14ac:dyDescent="0.45">
      <c r="A83">
        <v>81</v>
      </c>
      <c r="B83" t="s">
        <v>4184</v>
      </c>
      <c r="C83">
        <v>5</v>
      </c>
    </row>
    <row r="84" spans="1:3" x14ac:dyDescent="0.45">
      <c r="A84">
        <v>82</v>
      </c>
      <c r="B84" t="s">
        <v>4185</v>
      </c>
      <c r="C84">
        <v>8</v>
      </c>
    </row>
    <row r="85" spans="1:3" x14ac:dyDescent="0.45">
      <c r="A85">
        <v>83</v>
      </c>
      <c r="B85" t="s">
        <v>4186</v>
      </c>
      <c r="C85">
        <v>2</v>
      </c>
    </row>
    <row r="86" spans="1:3" x14ac:dyDescent="0.45">
      <c r="A86">
        <v>84</v>
      </c>
      <c r="B86" t="s">
        <v>4187</v>
      </c>
      <c r="C86">
        <v>5</v>
      </c>
    </row>
    <row r="87" spans="1:3" x14ac:dyDescent="0.45">
      <c r="A87">
        <v>85</v>
      </c>
      <c r="B87" t="s">
        <v>4188</v>
      </c>
      <c r="C87">
        <v>4</v>
      </c>
    </row>
    <row r="88" spans="1:3" x14ac:dyDescent="0.45">
      <c r="A88">
        <v>86</v>
      </c>
      <c r="B88" t="s">
        <v>4189</v>
      </c>
      <c r="C88">
        <v>2</v>
      </c>
    </row>
    <row r="89" spans="1:3" x14ac:dyDescent="0.45">
      <c r="A89">
        <v>87</v>
      </c>
      <c r="B89" t="s">
        <v>4190</v>
      </c>
      <c r="C89">
        <v>2</v>
      </c>
    </row>
    <row r="90" spans="1:3" x14ac:dyDescent="0.45">
      <c r="A90">
        <v>88</v>
      </c>
      <c r="B90" t="s">
        <v>3731</v>
      </c>
      <c r="C90">
        <v>5</v>
      </c>
    </row>
    <row r="91" spans="1:3" x14ac:dyDescent="0.45">
      <c r="A91">
        <v>89</v>
      </c>
      <c r="B91" t="s">
        <v>4191</v>
      </c>
      <c r="C91">
        <v>7</v>
      </c>
    </row>
    <row r="92" spans="1:3" x14ac:dyDescent="0.45">
      <c r="A92">
        <v>90</v>
      </c>
      <c r="B92" t="s">
        <v>4192</v>
      </c>
      <c r="C92">
        <v>3</v>
      </c>
    </row>
    <row r="93" spans="1:3" x14ac:dyDescent="0.45">
      <c r="A93">
        <v>91</v>
      </c>
      <c r="B93" t="s">
        <v>4193</v>
      </c>
      <c r="C93">
        <v>3</v>
      </c>
    </row>
    <row r="94" spans="1:3" x14ac:dyDescent="0.45">
      <c r="A94">
        <v>92</v>
      </c>
      <c r="B94" t="s">
        <v>4194</v>
      </c>
      <c r="C94">
        <v>2</v>
      </c>
    </row>
    <row r="95" spans="1:3" x14ac:dyDescent="0.45">
      <c r="A95">
        <v>93</v>
      </c>
      <c r="B95" t="s">
        <v>4195</v>
      </c>
      <c r="C95">
        <v>3</v>
      </c>
    </row>
    <row r="96" spans="1:3" x14ac:dyDescent="0.45">
      <c r="A96">
        <v>94</v>
      </c>
      <c r="B96" t="s">
        <v>4196</v>
      </c>
      <c r="C96">
        <v>5</v>
      </c>
    </row>
    <row r="97" spans="1:3" x14ac:dyDescent="0.45">
      <c r="A97">
        <v>95</v>
      </c>
      <c r="B97" t="s">
        <v>4197</v>
      </c>
      <c r="C97">
        <v>4</v>
      </c>
    </row>
    <row r="98" spans="1:3" x14ac:dyDescent="0.45">
      <c r="A98">
        <v>96</v>
      </c>
      <c r="B98" t="s">
        <v>3738</v>
      </c>
      <c r="C98">
        <v>2</v>
      </c>
    </row>
    <row r="99" spans="1:3" x14ac:dyDescent="0.45">
      <c r="A99">
        <v>97</v>
      </c>
      <c r="B99" t="s">
        <v>4198</v>
      </c>
      <c r="C99">
        <v>6</v>
      </c>
    </row>
    <row r="100" spans="1:3" x14ac:dyDescent="0.45">
      <c r="A100">
        <v>98</v>
      </c>
      <c r="B100" t="s">
        <v>4199</v>
      </c>
      <c r="C100">
        <v>2</v>
      </c>
    </row>
    <row r="101" spans="1:3" x14ac:dyDescent="0.45">
      <c r="A101">
        <v>99</v>
      </c>
      <c r="B101" t="s">
        <v>4200</v>
      </c>
      <c r="C101">
        <v>3</v>
      </c>
    </row>
    <row r="102" spans="1:3" x14ac:dyDescent="0.45">
      <c r="A102">
        <v>100</v>
      </c>
      <c r="B102" t="s">
        <v>4201</v>
      </c>
      <c r="C102">
        <v>3</v>
      </c>
    </row>
    <row r="103" spans="1:3" x14ac:dyDescent="0.45">
      <c r="A103">
        <v>101</v>
      </c>
      <c r="B103" t="s">
        <v>4202</v>
      </c>
      <c r="C103">
        <v>7</v>
      </c>
    </row>
    <row r="104" spans="1:3" x14ac:dyDescent="0.45">
      <c r="A104">
        <v>102</v>
      </c>
      <c r="B104" t="s">
        <v>4203</v>
      </c>
      <c r="C104">
        <v>3</v>
      </c>
    </row>
    <row r="105" spans="1:3" x14ac:dyDescent="0.45">
      <c r="A105">
        <v>103</v>
      </c>
      <c r="B105" t="s">
        <v>4204</v>
      </c>
      <c r="C105">
        <v>6</v>
      </c>
    </row>
    <row r="106" spans="1:3" x14ac:dyDescent="0.45">
      <c r="A106">
        <v>104</v>
      </c>
      <c r="B106" t="s">
        <v>4205</v>
      </c>
      <c r="C106">
        <v>2</v>
      </c>
    </row>
    <row r="107" spans="1:3" x14ac:dyDescent="0.45">
      <c r="A107">
        <v>105</v>
      </c>
      <c r="B107" t="s">
        <v>4206</v>
      </c>
      <c r="C107">
        <v>3</v>
      </c>
    </row>
    <row r="108" spans="1:3" x14ac:dyDescent="0.45">
      <c r="A108">
        <v>106</v>
      </c>
      <c r="B108" t="s">
        <v>4207</v>
      </c>
      <c r="C108">
        <v>3</v>
      </c>
    </row>
    <row r="109" spans="1:3" x14ac:dyDescent="0.45">
      <c r="A109">
        <v>107</v>
      </c>
      <c r="B109" t="s">
        <v>4208</v>
      </c>
      <c r="C109">
        <v>4</v>
      </c>
    </row>
    <row r="110" spans="1:3" x14ac:dyDescent="0.45">
      <c r="A110">
        <v>108</v>
      </c>
      <c r="B110" t="s">
        <v>4209</v>
      </c>
      <c r="C110">
        <v>4</v>
      </c>
    </row>
    <row r="111" spans="1:3" x14ac:dyDescent="0.45">
      <c r="A111">
        <v>109</v>
      </c>
      <c r="B111" t="s">
        <v>4210</v>
      </c>
      <c r="C111">
        <v>3</v>
      </c>
    </row>
    <row r="112" spans="1:3" x14ac:dyDescent="0.45">
      <c r="A112">
        <v>110</v>
      </c>
      <c r="B112" t="s">
        <v>4211</v>
      </c>
      <c r="C112">
        <v>4</v>
      </c>
    </row>
    <row r="113" spans="1:3" x14ac:dyDescent="0.45">
      <c r="A113">
        <v>111</v>
      </c>
      <c r="B113" t="s">
        <v>4212</v>
      </c>
      <c r="C113">
        <v>3</v>
      </c>
    </row>
    <row r="114" spans="1:3" x14ac:dyDescent="0.45">
      <c r="A114">
        <v>112</v>
      </c>
      <c r="B114" t="s">
        <v>4213</v>
      </c>
      <c r="C114">
        <v>6</v>
      </c>
    </row>
    <row r="115" spans="1:3" x14ac:dyDescent="0.45">
      <c r="A115">
        <v>113</v>
      </c>
      <c r="B115" t="s">
        <v>4214</v>
      </c>
      <c r="C115">
        <v>3</v>
      </c>
    </row>
    <row r="116" spans="1:3" x14ac:dyDescent="0.45">
      <c r="A116">
        <v>114</v>
      </c>
      <c r="B116" t="s">
        <v>4215</v>
      </c>
      <c r="C116">
        <v>4</v>
      </c>
    </row>
    <row r="117" spans="1:3" x14ac:dyDescent="0.45">
      <c r="A117">
        <v>115</v>
      </c>
      <c r="B117" t="s">
        <v>4216</v>
      </c>
      <c r="C117">
        <v>3</v>
      </c>
    </row>
    <row r="118" spans="1:3" x14ac:dyDescent="0.45">
      <c r="A118">
        <v>116</v>
      </c>
      <c r="B118" t="s">
        <v>4217</v>
      </c>
      <c r="C118">
        <v>2</v>
      </c>
    </row>
    <row r="119" spans="1:3" x14ac:dyDescent="0.45">
      <c r="A119">
        <v>117</v>
      </c>
      <c r="B119" t="s">
        <v>4218</v>
      </c>
      <c r="C119">
        <v>2</v>
      </c>
    </row>
    <row r="120" spans="1:3" x14ac:dyDescent="0.45">
      <c r="A120">
        <v>118</v>
      </c>
      <c r="B120" t="s">
        <v>4219</v>
      </c>
      <c r="C120">
        <v>6</v>
      </c>
    </row>
    <row r="121" spans="1:3" x14ac:dyDescent="0.45">
      <c r="A121">
        <v>119</v>
      </c>
      <c r="B121" t="s">
        <v>4220</v>
      </c>
      <c r="C121">
        <v>3</v>
      </c>
    </row>
    <row r="122" spans="1:3" x14ac:dyDescent="0.45">
      <c r="A122">
        <v>120</v>
      </c>
      <c r="B122" t="s">
        <v>4221</v>
      </c>
      <c r="C122">
        <v>6</v>
      </c>
    </row>
    <row r="123" spans="1:3" x14ac:dyDescent="0.45">
      <c r="A123">
        <v>121</v>
      </c>
      <c r="B123" t="s">
        <v>4222</v>
      </c>
      <c r="C123">
        <v>3</v>
      </c>
    </row>
    <row r="124" spans="1:3" x14ac:dyDescent="0.45">
      <c r="A124">
        <v>122</v>
      </c>
      <c r="B124" t="s">
        <v>4223</v>
      </c>
      <c r="C124">
        <v>3</v>
      </c>
    </row>
    <row r="125" spans="1:3" x14ac:dyDescent="0.45">
      <c r="A125">
        <v>123</v>
      </c>
      <c r="B125" t="s">
        <v>4224</v>
      </c>
      <c r="C125">
        <v>4</v>
      </c>
    </row>
    <row r="126" spans="1:3" x14ac:dyDescent="0.45">
      <c r="A126">
        <v>124</v>
      </c>
      <c r="B126" t="s">
        <v>4225</v>
      </c>
      <c r="C126">
        <v>9</v>
      </c>
    </row>
    <row r="127" spans="1:3" x14ac:dyDescent="0.45">
      <c r="A127">
        <v>125</v>
      </c>
      <c r="B127" t="s">
        <v>4226</v>
      </c>
      <c r="C127">
        <v>5</v>
      </c>
    </row>
    <row r="128" spans="1:3" x14ac:dyDescent="0.45">
      <c r="A128">
        <v>126</v>
      </c>
      <c r="B128" t="s">
        <v>4227</v>
      </c>
      <c r="C128">
        <v>5</v>
      </c>
    </row>
    <row r="129" spans="1:3" x14ac:dyDescent="0.45">
      <c r="A129">
        <v>127</v>
      </c>
      <c r="B129" t="s">
        <v>4228</v>
      </c>
      <c r="C129">
        <v>3</v>
      </c>
    </row>
    <row r="130" spans="1:3" x14ac:dyDescent="0.45">
      <c r="A130">
        <v>128</v>
      </c>
      <c r="B130" t="s">
        <v>4229</v>
      </c>
      <c r="C130">
        <v>2</v>
      </c>
    </row>
    <row r="131" spans="1:3" x14ac:dyDescent="0.45">
      <c r="A131">
        <v>129</v>
      </c>
      <c r="B131" t="s">
        <v>4230</v>
      </c>
      <c r="C131">
        <v>26</v>
      </c>
    </row>
    <row r="132" spans="1:3" x14ac:dyDescent="0.45">
      <c r="A132">
        <v>130</v>
      </c>
      <c r="B132" t="s">
        <v>4231</v>
      </c>
      <c r="C132">
        <v>8</v>
      </c>
    </row>
    <row r="133" spans="1:3" x14ac:dyDescent="0.45">
      <c r="A133">
        <v>131</v>
      </c>
      <c r="B133" t="s">
        <v>4232</v>
      </c>
      <c r="C133">
        <v>4</v>
      </c>
    </row>
    <row r="134" spans="1:3" x14ac:dyDescent="0.45">
      <c r="A134">
        <v>132</v>
      </c>
      <c r="B134" t="s">
        <v>4233</v>
      </c>
      <c r="C134">
        <v>5</v>
      </c>
    </row>
    <row r="135" spans="1:3" x14ac:dyDescent="0.45">
      <c r="A135">
        <v>133</v>
      </c>
      <c r="B135" t="s">
        <v>4234</v>
      </c>
      <c r="C135">
        <v>3</v>
      </c>
    </row>
    <row r="136" spans="1:3" x14ac:dyDescent="0.45">
      <c r="A136">
        <v>134</v>
      </c>
      <c r="B136" t="s">
        <v>4235</v>
      </c>
      <c r="C136">
        <v>5</v>
      </c>
    </row>
    <row r="137" spans="1:3" x14ac:dyDescent="0.45">
      <c r="A137">
        <v>135</v>
      </c>
      <c r="B137" t="s">
        <v>4236</v>
      </c>
      <c r="C137">
        <v>3</v>
      </c>
    </row>
    <row r="138" spans="1:3" x14ac:dyDescent="0.45">
      <c r="A138">
        <v>136</v>
      </c>
      <c r="B138" t="s">
        <v>4237</v>
      </c>
      <c r="C138">
        <v>6</v>
      </c>
    </row>
    <row r="139" spans="1:3" x14ac:dyDescent="0.45">
      <c r="A139">
        <v>137</v>
      </c>
      <c r="B139" t="s">
        <v>4238</v>
      </c>
      <c r="C139">
        <v>4</v>
      </c>
    </row>
    <row r="140" spans="1:3" x14ac:dyDescent="0.45">
      <c r="A140">
        <v>138</v>
      </c>
      <c r="B140" t="s">
        <v>4239</v>
      </c>
      <c r="C140">
        <v>6</v>
      </c>
    </row>
    <row r="141" spans="1:3" x14ac:dyDescent="0.45">
      <c r="A141">
        <v>139</v>
      </c>
      <c r="B141" t="s">
        <v>4240</v>
      </c>
      <c r="C141">
        <v>13</v>
      </c>
    </row>
    <row r="142" spans="1:3" x14ac:dyDescent="0.45">
      <c r="A142">
        <v>140</v>
      </c>
      <c r="B142" t="s">
        <v>4241</v>
      </c>
      <c r="C142">
        <v>3</v>
      </c>
    </row>
    <row r="143" spans="1:3" x14ac:dyDescent="0.45">
      <c r="A143">
        <v>141</v>
      </c>
      <c r="B143" t="s">
        <v>4242</v>
      </c>
      <c r="C143">
        <v>7</v>
      </c>
    </row>
    <row r="144" spans="1:3" x14ac:dyDescent="0.45">
      <c r="A144">
        <v>142</v>
      </c>
      <c r="B144" t="s">
        <v>4243</v>
      </c>
      <c r="C144">
        <v>3</v>
      </c>
    </row>
    <row r="145" spans="1:3" x14ac:dyDescent="0.45">
      <c r="A145">
        <v>143</v>
      </c>
      <c r="B145" t="s">
        <v>4244</v>
      </c>
      <c r="C145">
        <v>3</v>
      </c>
    </row>
    <row r="146" spans="1:3" x14ac:dyDescent="0.45">
      <c r="A146">
        <v>144</v>
      </c>
      <c r="B146" t="s">
        <v>4245</v>
      </c>
      <c r="C146">
        <v>2</v>
      </c>
    </row>
    <row r="147" spans="1:3" x14ac:dyDescent="0.45">
      <c r="A147">
        <v>145</v>
      </c>
      <c r="B147" t="s">
        <v>4246</v>
      </c>
      <c r="C147">
        <v>3</v>
      </c>
    </row>
    <row r="148" spans="1:3" x14ac:dyDescent="0.45">
      <c r="A148">
        <v>146</v>
      </c>
      <c r="B148" t="s">
        <v>4247</v>
      </c>
      <c r="C148">
        <v>4</v>
      </c>
    </row>
    <row r="149" spans="1:3" x14ac:dyDescent="0.45">
      <c r="A149">
        <v>147</v>
      </c>
      <c r="B149" t="s">
        <v>4248</v>
      </c>
      <c r="C149">
        <v>2</v>
      </c>
    </row>
    <row r="150" spans="1:3" x14ac:dyDescent="0.45">
      <c r="A150">
        <v>148</v>
      </c>
      <c r="B150" t="s">
        <v>4249</v>
      </c>
      <c r="C150">
        <v>2</v>
      </c>
    </row>
    <row r="151" spans="1:3" x14ac:dyDescent="0.45">
      <c r="A151">
        <v>149</v>
      </c>
      <c r="B151" t="s">
        <v>4250</v>
      </c>
      <c r="C151">
        <v>2</v>
      </c>
    </row>
    <row r="152" spans="1:3" x14ac:dyDescent="0.45">
      <c r="A152">
        <v>150</v>
      </c>
      <c r="B152" t="s">
        <v>4251</v>
      </c>
      <c r="C152">
        <v>24</v>
      </c>
    </row>
    <row r="153" spans="1:3" x14ac:dyDescent="0.45">
      <c r="A153">
        <v>151</v>
      </c>
      <c r="B153" t="s">
        <v>4252</v>
      </c>
      <c r="C153">
        <v>3</v>
      </c>
    </row>
    <row r="154" spans="1:3" x14ac:dyDescent="0.45">
      <c r="A154">
        <v>152</v>
      </c>
      <c r="B154" t="s">
        <v>4253</v>
      </c>
      <c r="C154">
        <v>7</v>
      </c>
    </row>
    <row r="155" spans="1:3" x14ac:dyDescent="0.45">
      <c r="A155">
        <v>153</v>
      </c>
      <c r="B155" t="s">
        <v>4254</v>
      </c>
      <c r="C155">
        <v>5</v>
      </c>
    </row>
    <row r="156" spans="1:3" x14ac:dyDescent="0.45">
      <c r="A156">
        <v>154</v>
      </c>
      <c r="B156" t="s">
        <v>4255</v>
      </c>
      <c r="C156">
        <v>3</v>
      </c>
    </row>
    <row r="157" spans="1:3" x14ac:dyDescent="0.45">
      <c r="A157">
        <v>155</v>
      </c>
      <c r="B157" t="s">
        <v>4256</v>
      </c>
      <c r="C157">
        <v>3</v>
      </c>
    </row>
    <row r="158" spans="1:3" x14ac:dyDescent="0.45">
      <c r="A158">
        <v>156</v>
      </c>
      <c r="B158" t="s">
        <v>4257</v>
      </c>
      <c r="C158">
        <v>3</v>
      </c>
    </row>
    <row r="159" spans="1:3" x14ac:dyDescent="0.45">
      <c r="A159">
        <v>157</v>
      </c>
      <c r="B159" t="s">
        <v>4258</v>
      </c>
      <c r="C159">
        <v>8</v>
      </c>
    </row>
    <row r="160" spans="1:3" x14ac:dyDescent="0.45">
      <c r="A160">
        <v>158</v>
      </c>
      <c r="B160" t="s">
        <v>4259</v>
      </c>
      <c r="C160">
        <v>3</v>
      </c>
    </row>
    <row r="161" spans="1:3" x14ac:dyDescent="0.45">
      <c r="A161">
        <v>159</v>
      </c>
      <c r="B161" t="s">
        <v>4260</v>
      </c>
      <c r="C161">
        <v>3</v>
      </c>
    </row>
    <row r="162" spans="1:3" x14ac:dyDescent="0.45">
      <c r="A162">
        <v>160</v>
      </c>
      <c r="B162" t="s">
        <v>4261</v>
      </c>
      <c r="C162">
        <v>11</v>
      </c>
    </row>
    <row r="163" spans="1:3" x14ac:dyDescent="0.45">
      <c r="A163">
        <v>161</v>
      </c>
      <c r="B163" t="s">
        <v>4262</v>
      </c>
      <c r="C163">
        <v>5</v>
      </c>
    </row>
    <row r="164" spans="1:3" x14ac:dyDescent="0.45">
      <c r="A164">
        <v>162</v>
      </c>
      <c r="B164" t="s">
        <v>4263</v>
      </c>
      <c r="C164">
        <v>3</v>
      </c>
    </row>
    <row r="165" spans="1:3" x14ac:dyDescent="0.45">
      <c r="A165">
        <v>163</v>
      </c>
      <c r="B165" t="s">
        <v>4264</v>
      </c>
      <c r="C165">
        <v>10</v>
      </c>
    </row>
    <row r="166" spans="1:3" x14ac:dyDescent="0.45">
      <c r="A166">
        <v>164</v>
      </c>
      <c r="B166" t="s">
        <v>4265</v>
      </c>
      <c r="C166">
        <v>3</v>
      </c>
    </row>
    <row r="167" spans="1:3" x14ac:dyDescent="0.45">
      <c r="A167">
        <v>165</v>
      </c>
      <c r="B167" t="s">
        <v>4266</v>
      </c>
      <c r="C167">
        <v>9</v>
      </c>
    </row>
    <row r="168" spans="1:3" x14ac:dyDescent="0.45">
      <c r="A168">
        <v>166</v>
      </c>
      <c r="B168" t="s">
        <v>4267</v>
      </c>
      <c r="C168">
        <v>5</v>
      </c>
    </row>
    <row r="169" spans="1:3" x14ac:dyDescent="0.45">
      <c r="A169">
        <v>167</v>
      </c>
      <c r="B169" t="s">
        <v>4268</v>
      </c>
      <c r="C169">
        <v>2</v>
      </c>
    </row>
    <row r="170" spans="1:3" x14ac:dyDescent="0.45">
      <c r="A170">
        <v>168</v>
      </c>
      <c r="B170" t="s">
        <v>4269</v>
      </c>
      <c r="C170">
        <v>5</v>
      </c>
    </row>
    <row r="171" spans="1:3" x14ac:dyDescent="0.45">
      <c r="A171">
        <v>169</v>
      </c>
      <c r="B171" t="s">
        <v>4270</v>
      </c>
      <c r="C171">
        <v>2</v>
      </c>
    </row>
    <row r="172" spans="1:3" x14ac:dyDescent="0.45">
      <c r="A172">
        <v>170</v>
      </c>
      <c r="B172" t="s">
        <v>4271</v>
      </c>
      <c r="C172">
        <v>4</v>
      </c>
    </row>
    <row r="173" spans="1:3" x14ac:dyDescent="0.45">
      <c r="A173">
        <v>171</v>
      </c>
      <c r="B173" t="s">
        <v>4272</v>
      </c>
      <c r="C173">
        <v>4</v>
      </c>
    </row>
    <row r="174" spans="1:3" x14ac:dyDescent="0.45">
      <c r="A174">
        <v>172</v>
      </c>
      <c r="B174" t="s">
        <v>4273</v>
      </c>
      <c r="C174">
        <v>4</v>
      </c>
    </row>
    <row r="175" spans="1:3" x14ac:dyDescent="0.45">
      <c r="A175">
        <v>173</v>
      </c>
      <c r="B175" t="s">
        <v>3729</v>
      </c>
      <c r="C175">
        <v>11</v>
      </c>
    </row>
    <row r="176" spans="1:3" x14ac:dyDescent="0.45">
      <c r="A176">
        <v>174</v>
      </c>
      <c r="B176" t="s">
        <v>4274</v>
      </c>
      <c r="C176">
        <v>3</v>
      </c>
    </row>
    <row r="177" spans="1:3" x14ac:dyDescent="0.45">
      <c r="A177">
        <v>175</v>
      </c>
      <c r="B177" t="s">
        <v>4275</v>
      </c>
      <c r="C177">
        <v>23</v>
      </c>
    </row>
    <row r="178" spans="1:3" x14ac:dyDescent="0.45">
      <c r="A178">
        <v>176</v>
      </c>
      <c r="B178" t="s">
        <v>4276</v>
      </c>
      <c r="C178">
        <v>4</v>
      </c>
    </row>
    <row r="179" spans="1:3" x14ac:dyDescent="0.45">
      <c r="A179">
        <v>177</v>
      </c>
      <c r="B179" t="s">
        <v>4277</v>
      </c>
      <c r="C179">
        <v>2</v>
      </c>
    </row>
    <row r="180" spans="1:3" x14ac:dyDescent="0.45">
      <c r="A180">
        <v>178</v>
      </c>
      <c r="B180" t="s">
        <v>4278</v>
      </c>
      <c r="C180">
        <v>4</v>
      </c>
    </row>
    <row r="181" spans="1:3" x14ac:dyDescent="0.45">
      <c r="A181">
        <v>179</v>
      </c>
      <c r="B181" t="s">
        <v>4279</v>
      </c>
      <c r="C181">
        <v>3</v>
      </c>
    </row>
    <row r="182" spans="1:3" x14ac:dyDescent="0.45">
      <c r="A182">
        <v>180</v>
      </c>
      <c r="B182" t="s">
        <v>4280</v>
      </c>
      <c r="C182">
        <v>5</v>
      </c>
    </row>
    <row r="183" spans="1:3" x14ac:dyDescent="0.45">
      <c r="A183">
        <v>181</v>
      </c>
      <c r="B183" t="s">
        <v>4281</v>
      </c>
      <c r="C183">
        <v>2</v>
      </c>
    </row>
    <row r="184" spans="1:3" x14ac:dyDescent="0.45">
      <c r="A184">
        <v>182</v>
      </c>
      <c r="B184" t="s">
        <v>4282</v>
      </c>
      <c r="C184">
        <v>2</v>
      </c>
    </row>
    <row r="185" spans="1:3" x14ac:dyDescent="0.45">
      <c r="A185">
        <v>183</v>
      </c>
      <c r="B185" t="s">
        <v>4283</v>
      </c>
      <c r="C185">
        <v>4</v>
      </c>
    </row>
    <row r="186" spans="1:3" x14ac:dyDescent="0.45">
      <c r="A186">
        <v>184</v>
      </c>
      <c r="B186" t="s">
        <v>4284</v>
      </c>
      <c r="C186">
        <v>2</v>
      </c>
    </row>
    <row r="187" spans="1:3" x14ac:dyDescent="0.45">
      <c r="A187">
        <v>185</v>
      </c>
      <c r="B187" t="s">
        <v>4285</v>
      </c>
      <c r="C187">
        <v>4</v>
      </c>
    </row>
    <row r="188" spans="1:3" x14ac:dyDescent="0.45">
      <c r="A188">
        <v>186</v>
      </c>
      <c r="B188" t="s">
        <v>4286</v>
      </c>
      <c r="C188">
        <v>6</v>
      </c>
    </row>
    <row r="189" spans="1:3" x14ac:dyDescent="0.45">
      <c r="A189">
        <v>187</v>
      </c>
      <c r="B189" t="s">
        <v>4287</v>
      </c>
      <c r="C189">
        <v>3</v>
      </c>
    </row>
    <row r="190" spans="1:3" x14ac:dyDescent="0.45">
      <c r="A190">
        <v>188</v>
      </c>
      <c r="B190" t="s">
        <v>4288</v>
      </c>
      <c r="C190">
        <v>4</v>
      </c>
    </row>
    <row r="191" spans="1:3" x14ac:dyDescent="0.45">
      <c r="A191">
        <v>189</v>
      </c>
      <c r="B191" t="s">
        <v>4289</v>
      </c>
      <c r="C191">
        <v>3</v>
      </c>
    </row>
    <row r="192" spans="1:3" x14ac:dyDescent="0.45">
      <c r="A192">
        <v>190</v>
      </c>
      <c r="B192" t="s">
        <v>4290</v>
      </c>
      <c r="C192">
        <v>4</v>
      </c>
    </row>
    <row r="193" spans="1:3" x14ac:dyDescent="0.45">
      <c r="A193">
        <v>191</v>
      </c>
      <c r="B193" t="s">
        <v>4291</v>
      </c>
      <c r="C193">
        <v>10</v>
      </c>
    </row>
    <row r="194" spans="1:3" x14ac:dyDescent="0.45">
      <c r="A194">
        <v>192</v>
      </c>
      <c r="B194" t="s">
        <v>4292</v>
      </c>
      <c r="C194">
        <v>3</v>
      </c>
    </row>
    <row r="195" spans="1:3" x14ac:dyDescent="0.45">
      <c r="A195">
        <v>193</v>
      </c>
      <c r="B195" t="s">
        <v>4293</v>
      </c>
      <c r="C195">
        <v>3</v>
      </c>
    </row>
    <row r="196" spans="1:3" x14ac:dyDescent="0.45">
      <c r="A196">
        <v>194</v>
      </c>
      <c r="B196" t="s">
        <v>4294</v>
      </c>
      <c r="C196">
        <v>3</v>
      </c>
    </row>
    <row r="197" spans="1:3" x14ac:dyDescent="0.45">
      <c r="A197">
        <v>195</v>
      </c>
      <c r="B197" t="s">
        <v>4295</v>
      </c>
      <c r="C197">
        <v>3</v>
      </c>
    </row>
    <row r="198" spans="1:3" x14ac:dyDescent="0.45">
      <c r="A198">
        <v>196</v>
      </c>
      <c r="B198" t="s">
        <v>4296</v>
      </c>
      <c r="C198">
        <v>7</v>
      </c>
    </row>
    <row r="199" spans="1:3" x14ac:dyDescent="0.45">
      <c r="A199">
        <v>197</v>
      </c>
      <c r="B199" t="s">
        <v>4297</v>
      </c>
      <c r="C199">
        <v>2</v>
      </c>
    </row>
    <row r="200" spans="1:3" x14ac:dyDescent="0.45">
      <c r="A200">
        <v>198</v>
      </c>
      <c r="B200" t="s">
        <v>4298</v>
      </c>
      <c r="C200">
        <v>4</v>
      </c>
    </row>
    <row r="201" spans="1:3" x14ac:dyDescent="0.45">
      <c r="A201">
        <v>199</v>
      </c>
      <c r="B201" t="s">
        <v>4299</v>
      </c>
      <c r="C201">
        <v>12</v>
      </c>
    </row>
    <row r="202" spans="1:3" x14ac:dyDescent="0.45">
      <c r="A202">
        <v>200</v>
      </c>
      <c r="B202" t="s">
        <v>4300</v>
      </c>
      <c r="C202">
        <v>6</v>
      </c>
    </row>
    <row r="203" spans="1:3" x14ac:dyDescent="0.45">
      <c r="A203">
        <v>201</v>
      </c>
      <c r="B203" t="s">
        <v>4301</v>
      </c>
      <c r="C203">
        <v>6</v>
      </c>
    </row>
    <row r="204" spans="1:3" x14ac:dyDescent="0.45">
      <c r="A204">
        <v>202</v>
      </c>
      <c r="B204" t="s">
        <v>4302</v>
      </c>
      <c r="C204">
        <v>3</v>
      </c>
    </row>
    <row r="205" spans="1:3" x14ac:dyDescent="0.45">
      <c r="A205">
        <v>203</v>
      </c>
      <c r="B205" t="s">
        <v>4303</v>
      </c>
      <c r="C205">
        <v>7</v>
      </c>
    </row>
    <row r="206" spans="1:3" x14ac:dyDescent="0.45">
      <c r="A206">
        <v>204</v>
      </c>
      <c r="B206" t="s">
        <v>4304</v>
      </c>
      <c r="C206">
        <v>3</v>
      </c>
    </row>
    <row r="207" spans="1:3" x14ac:dyDescent="0.45">
      <c r="A207">
        <v>205</v>
      </c>
      <c r="B207" t="s">
        <v>4305</v>
      </c>
      <c r="C207">
        <v>7</v>
      </c>
    </row>
    <row r="208" spans="1:3" x14ac:dyDescent="0.45">
      <c r="A208">
        <v>206</v>
      </c>
      <c r="B208" t="s">
        <v>4306</v>
      </c>
      <c r="C208">
        <v>9</v>
      </c>
    </row>
    <row r="209" spans="1:3" x14ac:dyDescent="0.45">
      <c r="A209">
        <v>207</v>
      </c>
      <c r="B209" t="s">
        <v>4307</v>
      </c>
      <c r="C209">
        <v>3</v>
      </c>
    </row>
    <row r="210" spans="1:3" x14ac:dyDescent="0.45">
      <c r="A210">
        <v>208</v>
      </c>
      <c r="B210" t="s">
        <v>4308</v>
      </c>
      <c r="C210">
        <v>13</v>
      </c>
    </row>
    <row r="211" spans="1:3" x14ac:dyDescent="0.45">
      <c r="A211">
        <v>209</v>
      </c>
      <c r="B211" t="s">
        <v>4309</v>
      </c>
      <c r="C211">
        <v>2</v>
      </c>
    </row>
    <row r="212" spans="1:3" x14ac:dyDescent="0.45">
      <c r="A212">
        <v>210</v>
      </c>
      <c r="B212" t="s">
        <v>4310</v>
      </c>
      <c r="C212">
        <v>4</v>
      </c>
    </row>
    <row r="213" spans="1:3" x14ac:dyDescent="0.45">
      <c r="A213">
        <v>211</v>
      </c>
      <c r="B213" t="s">
        <v>4311</v>
      </c>
      <c r="C213">
        <v>6</v>
      </c>
    </row>
    <row r="214" spans="1:3" x14ac:dyDescent="0.45">
      <c r="A214">
        <v>212</v>
      </c>
      <c r="B214" t="s">
        <v>4312</v>
      </c>
      <c r="C214">
        <v>7</v>
      </c>
    </row>
    <row r="215" spans="1:3" x14ac:dyDescent="0.45">
      <c r="A215">
        <v>213</v>
      </c>
      <c r="B215" t="s">
        <v>4313</v>
      </c>
      <c r="C215">
        <v>5</v>
      </c>
    </row>
    <row r="216" spans="1:3" x14ac:dyDescent="0.45">
      <c r="A216">
        <v>214</v>
      </c>
      <c r="B216" t="s">
        <v>4314</v>
      </c>
      <c r="C216">
        <v>2</v>
      </c>
    </row>
    <row r="217" spans="1:3" x14ac:dyDescent="0.45">
      <c r="A217">
        <v>215</v>
      </c>
      <c r="B217" t="s">
        <v>4315</v>
      </c>
      <c r="C217">
        <v>4</v>
      </c>
    </row>
    <row r="218" spans="1:3" x14ac:dyDescent="0.45">
      <c r="A218">
        <v>216</v>
      </c>
      <c r="B218" t="s">
        <v>4316</v>
      </c>
      <c r="C218">
        <v>10</v>
      </c>
    </row>
    <row r="219" spans="1:3" x14ac:dyDescent="0.45">
      <c r="A219">
        <v>217</v>
      </c>
      <c r="B219" t="s">
        <v>4317</v>
      </c>
      <c r="C219">
        <v>4</v>
      </c>
    </row>
    <row r="220" spans="1:3" x14ac:dyDescent="0.45">
      <c r="A220">
        <v>218</v>
      </c>
      <c r="B220" t="s">
        <v>4318</v>
      </c>
      <c r="C220">
        <v>2</v>
      </c>
    </row>
    <row r="221" spans="1:3" x14ac:dyDescent="0.45">
      <c r="A221">
        <v>219</v>
      </c>
      <c r="B221" t="s">
        <v>4319</v>
      </c>
      <c r="C221">
        <v>20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47381-D1CF-40FB-BD94-91293A7948AC}">
  <dimension ref="A1:K3583"/>
  <sheetViews>
    <sheetView zoomScale="70" zoomScaleNormal="70" workbookViewId="0">
      <selection activeCell="G34" sqref="G34"/>
    </sheetView>
  </sheetViews>
  <sheetFormatPr defaultRowHeight="17" x14ac:dyDescent="0.45"/>
  <cols>
    <col min="1" max="1" width="11.5" bestFit="1" customWidth="1"/>
    <col min="2" max="6" width="10.58203125" customWidth="1"/>
    <col min="7" max="7" width="80.6640625" bestFit="1" customWidth="1"/>
    <col min="8" max="8" width="11.33203125" bestFit="1" customWidth="1"/>
    <col min="9" max="9" width="13.4140625" bestFit="1" customWidth="1"/>
    <col min="10" max="10" width="7.83203125" bestFit="1" customWidth="1"/>
    <col min="11" max="11" width="16.08203125" bestFit="1" customWidth="1"/>
  </cols>
  <sheetData>
    <row r="1" spans="1:11" x14ac:dyDescent="0.45">
      <c r="A1" t="s">
        <v>0</v>
      </c>
      <c r="B1" t="s">
        <v>1</v>
      </c>
      <c r="C1" t="s">
        <v>2</v>
      </c>
      <c r="D1" t="s">
        <v>3</v>
      </c>
      <c r="E1" t="s">
        <v>4</v>
      </c>
      <c r="F1" t="s">
        <v>5</v>
      </c>
      <c r="G1" t="s">
        <v>6</v>
      </c>
      <c r="H1" t="s">
        <v>7</v>
      </c>
      <c r="I1" t="s">
        <v>8</v>
      </c>
      <c r="J1" t="s">
        <v>9</v>
      </c>
      <c r="K1" t="s">
        <v>4320</v>
      </c>
    </row>
    <row r="2" spans="1:11" x14ac:dyDescent="0.45">
      <c r="A2" t="s">
        <v>10</v>
      </c>
      <c r="B2" t="s">
        <v>11</v>
      </c>
      <c r="C2" t="s">
        <v>12</v>
      </c>
      <c r="D2" t="s">
        <v>13</v>
      </c>
      <c r="E2">
        <v>1</v>
      </c>
      <c r="F2" t="s">
        <v>0</v>
      </c>
      <c r="G2" t="s">
        <v>14</v>
      </c>
      <c r="H2">
        <v>0.83299999999999996</v>
      </c>
      <c r="I2" t="s">
        <v>15</v>
      </c>
      <c r="J2">
        <v>0</v>
      </c>
      <c r="K2">
        <v>106</v>
      </c>
    </row>
    <row r="3" spans="1:11" x14ac:dyDescent="0.45">
      <c r="A3" t="s">
        <v>10</v>
      </c>
      <c r="B3" t="s">
        <v>11</v>
      </c>
      <c r="C3" t="s">
        <v>12</v>
      </c>
      <c r="D3" t="s">
        <v>13</v>
      </c>
      <c r="E3">
        <v>2</v>
      </c>
      <c r="F3" t="s">
        <v>0</v>
      </c>
      <c r="G3" t="s">
        <v>16</v>
      </c>
      <c r="H3">
        <v>1</v>
      </c>
      <c r="I3" t="s">
        <v>17</v>
      </c>
      <c r="J3">
        <v>0</v>
      </c>
      <c r="K3">
        <v>77</v>
      </c>
    </row>
    <row r="4" spans="1:11" x14ac:dyDescent="0.45">
      <c r="A4" t="s">
        <v>10</v>
      </c>
      <c r="B4" t="s">
        <v>11</v>
      </c>
      <c r="C4" t="s">
        <v>12</v>
      </c>
      <c r="D4" t="s">
        <v>13</v>
      </c>
      <c r="E4">
        <v>3</v>
      </c>
      <c r="F4" t="s">
        <v>0</v>
      </c>
      <c r="G4" t="s">
        <v>18</v>
      </c>
      <c r="H4">
        <v>1</v>
      </c>
      <c r="I4" t="s">
        <v>17</v>
      </c>
      <c r="J4">
        <v>0</v>
      </c>
      <c r="K4">
        <v>219</v>
      </c>
    </row>
    <row r="5" spans="1:11" x14ac:dyDescent="0.45">
      <c r="A5" t="s">
        <v>10</v>
      </c>
      <c r="B5" t="s">
        <v>11</v>
      </c>
      <c r="C5" t="s">
        <v>12</v>
      </c>
      <c r="D5" t="s">
        <v>13</v>
      </c>
      <c r="E5">
        <v>4</v>
      </c>
      <c r="F5" t="s">
        <v>0</v>
      </c>
      <c r="G5" t="s">
        <v>19</v>
      </c>
      <c r="H5">
        <v>1</v>
      </c>
      <c r="I5" t="s">
        <v>17</v>
      </c>
      <c r="J5">
        <v>0</v>
      </c>
      <c r="K5">
        <v>77</v>
      </c>
    </row>
    <row r="6" spans="1:11" x14ac:dyDescent="0.45">
      <c r="A6" t="s">
        <v>10</v>
      </c>
      <c r="B6" t="s">
        <v>11</v>
      </c>
      <c r="C6" t="s">
        <v>12</v>
      </c>
      <c r="D6" t="s">
        <v>13</v>
      </c>
      <c r="E6">
        <v>5</v>
      </c>
      <c r="F6" t="s">
        <v>0</v>
      </c>
      <c r="G6" t="s">
        <v>20</v>
      </c>
      <c r="H6">
        <v>1</v>
      </c>
      <c r="I6" t="s">
        <v>17</v>
      </c>
      <c r="J6">
        <v>0</v>
      </c>
      <c r="K6">
        <v>-1</v>
      </c>
    </row>
    <row r="7" spans="1:11" x14ac:dyDescent="0.45">
      <c r="A7" t="s">
        <v>21</v>
      </c>
      <c r="B7" t="s">
        <v>11</v>
      </c>
      <c r="C7" t="s">
        <v>12</v>
      </c>
      <c r="D7" t="s">
        <v>13</v>
      </c>
      <c r="E7">
        <v>1</v>
      </c>
      <c r="F7" t="s">
        <v>0</v>
      </c>
      <c r="G7" t="s">
        <v>14</v>
      </c>
      <c r="H7">
        <v>0.83299999999999996</v>
      </c>
      <c r="I7" t="s">
        <v>15</v>
      </c>
      <c r="J7">
        <v>0</v>
      </c>
      <c r="K7">
        <v>106</v>
      </c>
    </row>
    <row r="8" spans="1:11" x14ac:dyDescent="0.45">
      <c r="A8" t="s">
        <v>21</v>
      </c>
      <c r="B8" t="s">
        <v>11</v>
      </c>
      <c r="C8" t="s">
        <v>12</v>
      </c>
      <c r="D8" t="s">
        <v>13</v>
      </c>
      <c r="E8">
        <v>2</v>
      </c>
      <c r="F8" t="s">
        <v>0</v>
      </c>
      <c r="G8" t="s">
        <v>16</v>
      </c>
      <c r="H8">
        <v>1</v>
      </c>
      <c r="I8" t="s">
        <v>17</v>
      </c>
      <c r="J8">
        <v>0</v>
      </c>
      <c r="K8">
        <v>77</v>
      </c>
    </row>
    <row r="9" spans="1:11" x14ac:dyDescent="0.45">
      <c r="A9" t="s">
        <v>21</v>
      </c>
      <c r="B9" t="s">
        <v>11</v>
      </c>
      <c r="C9" t="s">
        <v>12</v>
      </c>
      <c r="D9" t="s">
        <v>13</v>
      </c>
      <c r="E9">
        <v>3</v>
      </c>
      <c r="F9" t="s">
        <v>0</v>
      </c>
      <c r="G9" t="s">
        <v>18</v>
      </c>
      <c r="H9">
        <v>1</v>
      </c>
      <c r="I9" t="s">
        <v>17</v>
      </c>
      <c r="J9">
        <v>0</v>
      </c>
      <c r="K9">
        <v>219</v>
      </c>
    </row>
    <row r="10" spans="1:11" x14ac:dyDescent="0.45">
      <c r="A10" t="s">
        <v>21</v>
      </c>
      <c r="B10" t="s">
        <v>11</v>
      </c>
      <c r="C10" t="s">
        <v>12</v>
      </c>
      <c r="D10" t="s">
        <v>13</v>
      </c>
      <c r="E10">
        <v>4</v>
      </c>
      <c r="F10" t="s">
        <v>0</v>
      </c>
      <c r="G10" t="s">
        <v>19</v>
      </c>
      <c r="H10">
        <v>1</v>
      </c>
      <c r="I10" t="s">
        <v>17</v>
      </c>
      <c r="J10">
        <v>0</v>
      </c>
      <c r="K10">
        <v>77</v>
      </c>
    </row>
    <row r="11" spans="1:11" x14ac:dyDescent="0.45">
      <c r="A11" t="s">
        <v>21</v>
      </c>
      <c r="B11" t="s">
        <v>11</v>
      </c>
      <c r="C11" t="s">
        <v>12</v>
      </c>
      <c r="D11" t="s">
        <v>13</v>
      </c>
      <c r="E11">
        <v>5</v>
      </c>
      <c r="F11" t="s">
        <v>0</v>
      </c>
      <c r="G11" t="s">
        <v>20</v>
      </c>
      <c r="H11">
        <v>1</v>
      </c>
      <c r="I11" t="s">
        <v>17</v>
      </c>
      <c r="J11">
        <v>0</v>
      </c>
      <c r="K11">
        <v>-1</v>
      </c>
    </row>
    <row r="12" spans="1:11" x14ac:dyDescent="0.45">
      <c r="A12" t="s">
        <v>22</v>
      </c>
      <c r="B12" t="s">
        <v>23</v>
      </c>
      <c r="C12" t="s">
        <v>12</v>
      </c>
      <c r="D12" t="s">
        <v>13</v>
      </c>
      <c r="E12">
        <v>1</v>
      </c>
      <c r="F12" t="s">
        <v>0</v>
      </c>
      <c r="G12" t="s">
        <v>14</v>
      </c>
      <c r="H12">
        <v>0.83299999999999996</v>
      </c>
      <c r="I12" t="s">
        <v>15</v>
      </c>
      <c r="J12">
        <v>0</v>
      </c>
      <c r="K12">
        <v>106</v>
      </c>
    </row>
    <row r="13" spans="1:11" x14ac:dyDescent="0.45">
      <c r="A13" t="s">
        <v>22</v>
      </c>
      <c r="B13" t="s">
        <v>23</v>
      </c>
      <c r="C13" t="s">
        <v>12</v>
      </c>
      <c r="D13" t="s">
        <v>13</v>
      </c>
      <c r="E13">
        <v>2</v>
      </c>
      <c r="F13" t="s">
        <v>0</v>
      </c>
      <c r="G13" t="s">
        <v>16</v>
      </c>
      <c r="H13">
        <v>1</v>
      </c>
      <c r="I13" t="s">
        <v>17</v>
      </c>
      <c r="J13">
        <v>0</v>
      </c>
      <c r="K13">
        <v>77</v>
      </c>
    </row>
    <row r="14" spans="1:11" x14ac:dyDescent="0.45">
      <c r="A14" t="s">
        <v>22</v>
      </c>
      <c r="B14" t="s">
        <v>23</v>
      </c>
      <c r="C14" t="s">
        <v>12</v>
      </c>
      <c r="D14" t="s">
        <v>13</v>
      </c>
      <c r="E14">
        <v>3</v>
      </c>
      <c r="F14" t="s">
        <v>0</v>
      </c>
      <c r="G14" t="s">
        <v>18</v>
      </c>
      <c r="H14">
        <v>1</v>
      </c>
      <c r="I14" t="s">
        <v>17</v>
      </c>
      <c r="J14">
        <v>0</v>
      </c>
      <c r="K14">
        <v>219</v>
      </c>
    </row>
    <row r="15" spans="1:11" x14ac:dyDescent="0.45">
      <c r="A15" t="s">
        <v>22</v>
      </c>
      <c r="B15" t="s">
        <v>23</v>
      </c>
      <c r="C15" t="s">
        <v>12</v>
      </c>
      <c r="D15" t="s">
        <v>13</v>
      </c>
      <c r="E15">
        <v>4</v>
      </c>
      <c r="F15" t="s">
        <v>0</v>
      </c>
      <c r="G15" t="s">
        <v>19</v>
      </c>
      <c r="H15">
        <v>1</v>
      </c>
      <c r="I15" t="s">
        <v>17</v>
      </c>
      <c r="J15">
        <v>0</v>
      </c>
      <c r="K15">
        <v>77</v>
      </c>
    </row>
    <row r="16" spans="1:11" x14ac:dyDescent="0.45">
      <c r="A16" t="s">
        <v>22</v>
      </c>
      <c r="B16" t="s">
        <v>23</v>
      </c>
      <c r="C16" t="s">
        <v>12</v>
      </c>
      <c r="D16" t="s">
        <v>13</v>
      </c>
      <c r="E16">
        <v>5</v>
      </c>
      <c r="F16" t="s">
        <v>0</v>
      </c>
      <c r="G16" t="s">
        <v>20</v>
      </c>
      <c r="H16">
        <v>1</v>
      </c>
      <c r="I16" t="s">
        <v>17</v>
      </c>
      <c r="J16">
        <v>0</v>
      </c>
      <c r="K16">
        <v>-1</v>
      </c>
    </row>
    <row r="17" spans="1:11" x14ac:dyDescent="0.45">
      <c r="A17" t="s">
        <v>24</v>
      </c>
      <c r="B17" t="s">
        <v>23</v>
      </c>
      <c r="C17" t="s">
        <v>12</v>
      </c>
      <c r="D17" t="s">
        <v>13</v>
      </c>
      <c r="E17">
        <v>3</v>
      </c>
      <c r="F17" t="s">
        <v>0</v>
      </c>
      <c r="G17" t="s">
        <v>25</v>
      </c>
      <c r="H17">
        <v>1</v>
      </c>
      <c r="I17" t="s">
        <v>17</v>
      </c>
      <c r="J17">
        <v>0</v>
      </c>
      <c r="K17">
        <v>-1</v>
      </c>
    </row>
    <row r="18" spans="1:11" x14ac:dyDescent="0.45">
      <c r="A18" t="s">
        <v>24</v>
      </c>
      <c r="B18" t="s">
        <v>23</v>
      </c>
      <c r="C18" t="s">
        <v>12</v>
      </c>
      <c r="D18" t="s">
        <v>13</v>
      </c>
      <c r="E18">
        <v>4</v>
      </c>
      <c r="F18" t="s">
        <v>0</v>
      </c>
      <c r="G18" t="s">
        <v>26</v>
      </c>
      <c r="H18">
        <v>1</v>
      </c>
      <c r="I18" t="s">
        <v>17</v>
      </c>
      <c r="J18">
        <v>0</v>
      </c>
      <c r="K18">
        <v>-1</v>
      </c>
    </row>
    <row r="19" spans="1:11" x14ac:dyDescent="0.45">
      <c r="A19" t="s">
        <v>24</v>
      </c>
      <c r="B19" t="s">
        <v>23</v>
      </c>
      <c r="C19" t="s">
        <v>12</v>
      </c>
      <c r="D19" t="s">
        <v>13</v>
      </c>
      <c r="E19">
        <v>5</v>
      </c>
      <c r="F19" t="s">
        <v>0</v>
      </c>
      <c r="G19" t="s">
        <v>27</v>
      </c>
      <c r="H19">
        <v>1</v>
      </c>
      <c r="I19" t="s">
        <v>17</v>
      </c>
      <c r="J19">
        <v>0</v>
      </c>
      <c r="K19">
        <v>191</v>
      </c>
    </row>
    <row r="20" spans="1:11" x14ac:dyDescent="0.45">
      <c r="A20" t="s">
        <v>24</v>
      </c>
      <c r="B20" t="s">
        <v>23</v>
      </c>
      <c r="C20" t="s">
        <v>12</v>
      </c>
      <c r="D20" t="s">
        <v>13</v>
      </c>
      <c r="E20">
        <v>7</v>
      </c>
      <c r="F20" t="s">
        <v>0</v>
      </c>
      <c r="G20" t="s">
        <v>28</v>
      </c>
      <c r="H20">
        <v>1</v>
      </c>
      <c r="I20" t="s">
        <v>15</v>
      </c>
      <c r="J20">
        <v>0</v>
      </c>
      <c r="K20">
        <v>191</v>
      </c>
    </row>
    <row r="21" spans="1:11" x14ac:dyDescent="0.45">
      <c r="A21" t="s">
        <v>24</v>
      </c>
      <c r="B21" t="s">
        <v>23</v>
      </c>
      <c r="C21" t="s">
        <v>12</v>
      </c>
      <c r="D21" t="s">
        <v>13</v>
      </c>
      <c r="E21">
        <v>8</v>
      </c>
      <c r="F21" t="s">
        <v>0</v>
      </c>
      <c r="G21" t="s">
        <v>29</v>
      </c>
      <c r="H21">
        <v>1</v>
      </c>
      <c r="I21" t="s">
        <v>17</v>
      </c>
      <c r="J21">
        <v>0</v>
      </c>
      <c r="K21">
        <v>77</v>
      </c>
    </row>
    <row r="22" spans="1:11" x14ac:dyDescent="0.45">
      <c r="A22" t="s">
        <v>30</v>
      </c>
      <c r="B22" t="s">
        <v>31</v>
      </c>
      <c r="C22" t="s">
        <v>12</v>
      </c>
      <c r="D22" t="s">
        <v>32</v>
      </c>
      <c r="E22">
        <v>3</v>
      </c>
      <c r="F22" t="s">
        <v>0</v>
      </c>
      <c r="G22" t="s">
        <v>25</v>
      </c>
      <c r="H22">
        <v>1</v>
      </c>
      <c r="I22" t="s">
        <v>17</v>
      </c>
      <c r="J22">
        <v>0</v>
      </c>
      <c r="K22">
        <v>-1</v>
      </c>
    </row>
    <row r="23" spans="1:11" x14ac:dyDescent="0.45">
      <c r="A23" t="s">
        <v>30</v>
      </c>
      <c r="B23" t="s">
        <v>31</v>
      </c>
      <c r="C23" t="s">
        <v>12</v>
      </c>
      <c r="D23" t="s">
        <v>32</v>
      </c>
      <c r="E23">
        <v>4</v>
      </c>
      <c r="F23" t="s">
        <v>0</v>
      </c>
      <c r="G23" t="s">
        <v>26</v>
      </c>
      <c r="H23">
        <v>1</v>
      </c>
      <c r="I23" t="s">
        <v>17</v>
      </c>
      <c r="J23">
        <v>0</v>
      </c>
      <c r="K23">
        <v>-1</v>
      </c>
    </row>
    <row r="24" spans="1:11" x14ac:dyDescent="0.45">
      <c r="A24" t="s">
        <v>30</v>
      </c>
      <c r="B24" t="s">
        <v>31</v>
      </c>
      <c r="C24" t="s">
        <v>12</v>
      </c>
      <c r="D24" t="s">
        <v>32</v>
      </c>
      <c r="E24">
        <v>5</v>
      </c>
      <c r="F24" t="s">
        <v>0</v>
      </c>
      <c r="G24" t="s">
        <v>29</v>
      </c>
      <c r="H24">
        <v>1</v>
      </c>
      <c r="I24" t="s">
        <v>17</v>
      </c>
      <c r="J24">
        <v>0</v>
      </c>
      <c r="K24">
        <v>77</v>
      </c>
    </row>
    <row r="25" spans="1:11" x14ac:dyDescent="0.45">
      <c r="A25" t="s">
        <v>33</v>
      </c>
      <c r="B25" t="s">
        <v>11</v>
      </c>
      <c r="C25" t="s">
        <v>34</v>
      </c>
      <c r="D25" t="s">
        <v>32</v>
      </c>
      <c r="E25">
        <v>1</v>
      </c>
      <c r="F25" t="s">
        <v>0</v>
      </c>
      <c r="G25" t="s">
        <v>35</v>
      </c>
      <c r="H25">
        <v>1</v>
      </c>
      <c r="I25" t="s">
        <v>17</v>
      </c>
      <c r="J25">
        <v>-1</v>
      </c>
      <c r="K25">
        <v>213</v>
      </c>
    </row>
    <row r="26" spans="1:11" x14ac:dyDescent="0.45">
      <c r="A26" t="s">
        <v>33</v>
      </c>
      <c r="B26" t="s">
        <v>11</v>
      </c>
      <c r="C26" t="s">
        <v>34</v>
      </c>
      <c r="D26" t="s">
        <v>32</v>
      </c>
      <c r="E26">
        <v>2</v>
      </c>
      <c r="F26" t="s">
        <v>0</v>
      </c>
      <c r="G26" t="s">
        <v>36</v>
      </c>
      <c r="H26">
        <v>1</v>
      </c>
      <c r="I26" t="s">
        <v>17</v>
      </c>
      <c r="J26">
        <v>0</v>
      </c>
      <c r="K26">
        <v>114</v>
      </c>
    </row>
    <row r="27" spans="1:11" x14ac:dyDescent="0.45">
      <c r="A27" t="s">
        <v>33</v>
      </c>
      <c r="B27" t="s">
        <v>11</v>
      </c>
      <c r="C27" t="s">
        <v>34</v>
      </c>
      <c r="D27" t="s">
        <v>32</v>
      </c>
      <c r="E27">
        <v>3</v>
      </c>
      <c r="F27" t="s">
        <v>0</v>
      </c>
      <c r="G27" t="s">
        <v>37</v>
      </c>
      <c r="H27">
        <v>1</v>
      </c>
      <c r="I27" t="s">
        <v>17</v>
      </c>
      <c r="J27">
        <v>-1</v>
      </c>
      <c r="K27">
        <v>-1</v>
      </c>
    </row>
    <row r="28" spans="1:11" x14ac:dyDescent="0.45">
      <c r="A28" t="s">
        <v>33</v>
      </c>
      <c r="B28" t="s">
        <v>11</v>
      </c>
      <c r="C28" t="s">
        <v>34</v>
      </c>
      <c r="D28" t="s">
        <v>32</v>
      </c>
      <c r="E28">
        <v>4</v>
      </c>
      <c r="F28" t="s">
        <v>0</v>
      </c>
      <c r="G28" t="s">
        <v>26</v>
      </c>
      <c r="H28">
        <v>1</v>
      </c>
      <c r="I28" t="s">
        <v>17</v>
      </c>
      <c r="J28">
        <v>0</v>
      </c>
      <c r="K28">
        <v>-1</v>
      </c>
    </row>
    <row r="29" spans="1:11" x14ac:dyDescent="0.45">
      <c r="A29" t="s">
        <v>33</v>
      </c>
      <c r="B29" t="s">
        <v>11</v>
      </c>
      <c r="C29" t="s">
        <v>34</v>
      </c>
      <c r="D29" t="s">
        <v>32</v>
      </c>
      <c r="E29">
        <v>5</v>
      </c>
      <c r="F29" t="s">
        <v>0</v>
      </c>
      <c r="G29" t="s">
        <v>29</v>
      </c>
      <c r="H29">
        <v>1</v>
      </c>
      <c r="I29" t="s">
        <v>17</v>
      </c>
      <c r="J29">
        <v>0</v>
      </c>
      <c r="K29">
        <v>77</v>
      </c>
    </row>
    <row r="30" spans="1:11" x14ac:dyDescent="0.45">
      <c r="A30" t="s">
        <v>38</v>
      </c>
      <c r="B30" t="s">
        <v>31</v>
      </c>
      <c r="C30" t="s">
        <v>12</v>
      </c>
      <c r="D30" t="s">
        <v>32</v>
      </c>
      <c r="E30">
        <v>3</v>
      </c>
      <c r="F30" t="s">
        <v>0</v>
      </c>
      <c r="G30" t="s">
        <v>25</v>
      </c>
      <c r="H30">
        <v>1</v>
      </c>
      <c r="I30" t="s">
        <v>17</v>
      </c>
      <c r="J30">
        <v>0</v>
      </c>
      <c r="K30">
        <v>-1</v>
      </c>
    </row>
    <row r="31" spans="1:11" x14ac:dyDescent="0.45">
      <c r="A31" t="s">
        <v>38</v>
      </c>
      <c r="B31" t="s">
        <v>31</v>
      </c>
      <c r="C31" t="s">
        <v>12</v>
      </c>
      <c r="D31" t="s">
        <v>32</v>
      </c>
      <c r="E31">
        <v>4</v>
      </c>
      <c r="F31" t="s">
        <v>0</v>
      </c>
      <c r="G31" t="s">
        <v>26</v>
      </c>
      <c r="H31">
        <v>1</v>
      </c>
      <c r="I31" t="s">
        <v>17</v>
      </c>
      <c r="J31">
        <v>0</v>
      </c>
      <c r="K31">
        <v>-1</v>
      </c>
    </row>
    <row r="32" spans="1:11" x14ac:dyDescent="0.45">
      <c r="A32" t="s">
        <v>38</v>
      </c>
      <c r="B32" t="s">
        <v>31</v>
      </c>
      <c r="C32" t="s">
        <v>12</v>
      </c>
      <c r="D32" t="s">
        <v>32</v>
      </c>
      <c r="E32">
        <v>5</v>
      </c>
      <c r="F32" t="s">
        <v>0</v>
      </c>
      <c r="G32" t="s">
        <v>29</v>
      </c>
      <c r="H32">
        <v>1</v>
      </c>
      <c r="I32" t="s">
        <v>17</v>
      </c>
      <c r="J32">
        <v>0</v>
      </c>
      <c r="K32">
        <v>77</v>
      </c>
    </row>
    <row r="33" spans="1:11" x14ac:dyDescent="0.45">
      <c r="A33" t="s">
        <v>39</v>
      </c>
      <c r="B33" t="s">
        <v>40</v>
      </c>
      <c r="C33" t="s">
        <v>12</v>
      </c>
      <c r="D33" t="s">
        <v>32</v>
      </c>
      <c r="E33">
        <v>1</v>
      </c>
      <c r="F33" t="s">
        <v>0</v>
      </c>
      <c r="G33" t="s">
        <v>14</v>
      </c>
      <c r="H33">
        <v>0.83299999999999996</v>
      </c>
      <c r="I33" t="s">
        <v>15</v>
      </c>
      <c r="J33">
        <v>0</v>
      </c>
      <c r="K33">
        <v>106</v>
      </c>
    </row>
    <row r="34" spans="1:11" x14ac:dyDescent="0.45">
      <c r="A34" t="s">
        <v>39</v>
      </c>
      <c r="B34" t="s">
        <v>40</v>
      </c>
      <c r="C34" t="s">
        <v>12</v>
      </c>
      <c r="D34" t="s">
        <v>32</v>
      </c>
      <c r="E34">
        <v>2</v>
      </c>
      <c r="F34" t="s">
        <v>0</v>
      </c>
      <c r="G34" t="s">
        <v>16</v>
      </c>
      <c r="H34">
        <v>1</v>
      </c>
      <c r="I34" t="s">
        <v>17</v>
      </c>
      <c r="J34">
        <v>0</v>
      </c>
      <c r="K34">
        <v>77</v>
      </c>
    </row>
    <row r="35" spans="1:11" x14ac:dyDescent="0.45">
      <c r="A35" t="s">
        <v>39</v>
      </c>
      <c r="B35" t="s">
        <v>40</v>
      </c>
      <c r="C35" t="s">
        <v>12</v>
      </c>
      <c r="D35" t="s">
        <v>32</v>
      </c>
      <c r="E35">
        <v>3</v>
      </c>
      <c r="F35" t="s">
        <v>0</v>
      </c>
      <c r="G35" t="s">
        <v>18</v>
      </c>
      <c r="H35">
        <v>1</v>
      </c>
      <c r="I35" t="s">
        <v>17</v>
      </c>
      <c r="J35">
        <v>0</v>
      </c>
      <c r="K35">
        <v>219</v>
      </c>
    </row>
    <row r="36" spans="1:11" x14ac:dyDescent="0.45">
      <c r="A36" t="s">
        <v>39</v>
      </c>
      <c r="B36" t="s">
        <v>40</v>
      </c>
      <c r="C36" t="s">
        <v>12</v>
      </c>
      <c r="D36" t="s">
        <v>32</v>
      </c>
      <c r="E36">
        <v>4</v>
      </c>
      <c r="F36" t="s">
        <v>0</v>
      </c>
      <c r="G36" t="s">
        <v>19</v>
      </c>
      <c r="H36">
        <v>1</v>
      </c>
      <c r="I36" t="s">
        <v>17</v>
      </c>
      <c r="J36">
        <v>0</v>
      </c>
      <c r="K36">
        <v>77</v>
      </c>
    </row>
    <row r="37" spans="1:11" x14ac:dyDescent="0.45">
      <c r="A37" t="s">
        <v>39</v>
      </c>
      <c r="B37" t="s">
        <v>40</v>
      </c>
      <c r="C37" t="s">
        <v>12</v>
      </c>
      <c r="D37" t="s">
        <v>32</v>
      </c>
      <c r="E37">
        <v>5</v>
      </c>
      <c r="F37" t="s">
        <v>0</v>
      </c>
      <c r="G37" t="s">
        <v>20</v>
      </c>
      <c r="H37">
        <v>1</v>
      </c>
      <c r="I37" t="s">
        <v>17</v>
      </c>
      <c r="J37">
        <v>0</v>
      </c>
      <c r="K37">
        <v>-1</v>
      </c>
    </row>
    <row r="38" spans="1:11" x14ac:dyDescent="0.45">
      <c r="A38" t="s">
        <v>41</v>
      </c>
      <c r="B38" t="s">
        <v>42</v>
      </c>
      <c r="C38" t="s">
        <v>43</v>
      </c>
      <c r="D38" t="s">
        <v>32</v>
      </c>
      <c r="E38">
        <v>4</v>
      </c>
      <c r="F38" t="s">
        <v>0</v>
      </c>
      <c r="G38" t="s">
        <v>26</v>
      </c>
      <c r="H38">
        <v>1</v>
      </c>
      <c r="I38" t="s">
        <v>17</v>
      </c>
      <c r="J38">
        <v>0</v>
      </c>
      <c r="K38">
        <v>-1</v>
      </c>
    </row>
    <row r="39" spans="1:11" x14ac:dyDescent="0.45">
      <c r="A39" t="s">
        <v>41</v>
      </c>
      <c r="B39" t="s">
        <v>42</v>
      </c>
      <c r="C39" t="s">
        <v>43</v>
      </c>
      <c r="D39" t="s">
        <v>32</v>
      </c>
      <c r="E39">
        <v>5</v>
      </c>
      <c r="F39" t="s">
        <v>0</v>
      </c>
      <c r="G39" t="s">
        <v>27</v>
      </c>
      <c r="H39">
        <v>1</v>
      </c>
      <c r="I39" t="s">
        <v>17</v>
      </c>
      <c r="J39">
        <v>0</v>
      </c>
      <c r="K39">
        <v>191</v>
      </c>
    </row>
    <row r="40" spans="1:11" x14ac:dyDescent="0.45">
      <c r="A40" t="s">
        <v>41</v>
      </c>
      <c r="B40" t="s">
        <v>42</v>
      </c>
      <c r="C40" t="s">
        <v>43</v>
      </c>
      <c r="D40" t="s">
        <v>32</v>
      </c>
      <c r="E40">
        <v>7</v>
      </c>
      <c r="F40" t="s">
        <v>0</v>
      </c>
      <c r="G40" t="s">
        <v>28</v>
      </c>
      <c r="H40">
        <v>1</v>
      </c>
      <c r="I40" t="s">
        <v>15</v>
      </c>
      <c r="J40">
        <v>0</v>
      </c>
      <c r="K40">
        <v>191</v>
      </c>
    </row>
    <row r="41" spans="1:11" x14ac:dyDescent="0.45">
      <c r="A41" t="s">
        <v>41</v>
      </c>
      <c r="B41" t="s">
        <v>42</v>
      </c>
      <c r="C41" t="s">
        <v>43</v>
      </c>
      <c r="D41" t="s">
        <v>32</v>
      </c>
      <c r="E41">
        <v>8</v>
      </c>
      <c r="F41" t="s">
        <v>0</v>
      </c>
      <c r="G41" t="s">
        <v>29</v>
      </c>
      <c r="H41">
        <v>1</v>
      </c>
      <c r="I41" t="s">
        <v>17</v>
      </c>
      <c r="J41">
        <v>0</v>
      </c>
      <c r="K41">
        <v>77</v>
      </c>
    </row>
    <row r="42" spans="1:11" x14ac:dyDescent="0.45">
      <c r="A42" t="s">
        <v>44</v>
      </c>
      <c r="B42" t="s">
        <v>45</v>
      </c>
      <c r="C42" t="s">
        <v>46</v>
      </c>
      <c r="D42" t="s">
        <v>3739</v>
      </c>
      <c r="E42">
        <v>1</v>
      </c>
      <c r="F42" t="s">
        <v>0</v>
      </c>
      <c r="G42" t="s">
        <v>47</v>
      </c>
      <c r="H42">
        <v>1</v>
      </c>
      <c r="I42" t="s">
        <v>17</v>
      </c>
      <c r="J42">
        <v>15</v>
      </c>
      <c r="K42">
        <v>71</v>
      </c>
    </row>
    <row r="43" spans="1:11" x14ac:dyDescent="0.45">
      <c r="A43" t="s">
        <v>44</v>
      </c>
      <c r="B43" t="s">
        <v>45</v>
      </c>
      <c r="C43" t="s">
        <v>46</v>
      </c>
      <c r="D43" t="s">
        <v>3739</v>
      </c>
      <c r="E43">
        <v>2</v>
      </c>
      <c r="F43" t="s">
        <v>0</v>
      </c>
      <c r="G43" t="s">
        <v>48</v>
      </c>
      <c r="H43">
        <v>1</v>
      </c>
      <c r="I43" t="s">
        <v>17</v>
      </c>
      <c r="J43">
        <v>0</v>
      </c>
      <c r="K43">
        <v>67</v>
      </c>
    </row>
    <row r="44" spans="1:11" x14ac:dyDescent="0.45">
      <c r="A44" t="s">
        <v>44</v>
      </c>
      <c r="B44" t="s">
        <v>45</v>
      </c>
      <c r="C44" t="s">
        <v>46</v>
      </c>
      <c r="D44" t="s">
        <v>3739</v>
      </c>
      <c r="E44">
        <v>3</v>
      </c>
      <c r="F44" t="s">
        <v>0</v>
      </c>
      <c r="G44" t="s">
        <v>49</v>
      </c>
      <c r="H44">
        <v>1</v>
      </c>
      <c r="I44" t="s">
        <v>17</v>
      </c>
      <c r="J44">
        <v>-1</v>
      </c>
      <c r="K44">
        <v>-1</v>
      </c>
    </row>
    <row r="45" spans="1:11" x14ac:dyDescent="0.45">
      <c r="A45" t="s">
        <v>50</v>
      </c>
      <c r="B45" t="s">
        <v>51</v>
      </c>
      <c r="C45" t="s">
        <v>52</v>
      </c>
      <c r="D45" t="s">
        <v>53</v>
      </c>
      <c r="E45">
        <v>1</v>
      </c>
      <c r="F45" t="s">
        <v>0</v>
      </c>
      <c r="G45" t="s">
        <v>54</v>
      </c>
      <c r="H45">
        <v>1</v>
      </c>
      <c r="I45" t="s">
        <v>17</v>
      </c>
      <c r="J45">
        <v>0</v>
      </c>
      <c r="K45">
        <v>-1</v>
      </c>
    </row>
    <row r="46" spans="1:11" x14ac:dyDescent="0.45">
      <c r="A46" t="s">
        <v>50</v>
      </c>
      <c r="B46" t="s">
        <v>51</v>
      </c>
      <c r="C46" t="s">
        <v>52</v>
      </c>
      <c r="D46" t="s">
        <v>53</v>
      </c>
      <c r="E46">
        <v>2</v>
      </c>
      <c r="F46" t="s">
        <v>0</v>
      </c>
      <c r="G46" t="s">
        <v>55</v>
      </c>
      <c r="H46">
        <v>1</v>
      </c>
      <c r="I46" t="s">
        <v>17</v>
      </c>
      <c r="J46">
        <v>0</v>
      </c>
      <c r="K46">
        <v>-1</v>
      </c>
    </row>
    <row r="47" spans="1:11" x14ac:dyDescent="0.45">
      <c r="A47" t="s">
        <v>50</v>
      </c>
      <c r="B47" t="s">
        <v>51</v>
      </c>
      <c r="C47" t="s">
        <v>52</v>
      </c>
      <c r="D47" t="s">
        <v>53</v>
      </c>
      <c r="E47">
        <v>3</v>
      </c>
      <c r="F47" t="s">
        <v>0</v>
      </c>
      <c r="G47" t="s">
        <v>56</v>
      </c>
      <c r="H47">
        <v>1</v>
      </c>
      <c r="I47" t="s">
        <v>17</v>
      </c>
      <c r="J47">
        <v>0</v>
      </c>
      <c r="K47">
        <v>-1</v>
      </c>
    </row>
    <row r="48" spans="1:11" x14ac:dyDescent="0.45">
      <c r="A48" t="s">
        <v>50</v>
      </c>
      <c r="B48" t="s">
        <v>51</v>
      </c>
      <c r="C48" t="s">
        <v>52</v>
      </c>
      <c r="D48" t="s">
        <v>53</v>
      </c>
      <c r="E48">
        <v>4</v>
      </c>
      <c r="F48" t="s">
        <v>0</v>
      </c>
      <c r="G48" t="s">
        <v>57</v>
      </c>
      <c r="H48">
        <v>1</v>
      </c>
      <c r="I48" t="s">
        <v>17</v>
      </c>
      <c r="J48">
        <v>0</v>
      </c>
      <c r="K48">
        <v>-1</v>
      </c>
    </row>
    <row r="49" spans="1:11" x14ac:dyDescent="0.45">
      <c r="A49" t="s">
        <v>50</v>
      </c>
      <c r="B49" t="s">
        <v>51</v>
      </c>
      <c r="C49" t="s">
        <v>52</v>
      </c>
      <c r="D49" t="s">
        <v>53</v>
      </c>
      <c r="E49">
        <v>5</v>
      </c>
      <c r="F49" t="s">
        <v>0</v>
      </c>
      <c r="G49" t="s">
        <v>58</v>
      </c>
      <c r="H49">
        <v>1</v>
      </c>
      <c r="I49" t="s">
        <v>17</v>
      </c>
      <c r="J49">
        <v>0</v>
      </c>
      <c r="K49">
        <v>-1</v>
      </c>
    </row>
    <row r="50" spans="1:11" x14ac:dyDescent="0.45">
      <c r="A50" t="s">
        <v>50</v>
      </c>
      <c r="B50" t="s">
        <v>51</v>
      </c>
      <c r="C50" t="s">
        <v>52</v>
      </c>
      <c r="D50" t="s">
        <v>53</v>
      </c>
      <c r="E50">
        <v>6</v>
      </c>
      <c r="F50" t="s">
        <v>0</v>
      </c>
      <c r="G50" t="s">
        <v>59</v>
      </c>
      <c r="H50">
        <v>1</v>
      </c>
      <c r="I50" t="s">
        <v>17</v>
      </c>
      <c r="J50">
        <v>-1</v>
      </c>
      <c r="K50">
        <v>-1</v>
      </c>
    </row>
    <row r="51" spans="1:11" x14ac:dyDescent="0.45">
      <c r="A51" t="s">
        <v>50</v>
      </c>
      <c r="B51" t="s">
        <v>51</v>
      </c>
      <c r="C51" t="s">
        <v>52</v>
      </c>
      <c r="D51" t="s">
        <v>53</v>
      </c>
      <c r="E51">
        <v>7</v>
      </c>
      <c r="F51" t="s">
        <v>0</v>
      </c>
      <c r="G51" t="s">
        <v>60</v>
      </c>
      <c r="H51">
        <v>1</v>
      </c>
      <c r="I51" t="s">
        <v>17</v>
      </c>
      <c r="J51">
        <v>0</v>
      </c>
      <c r="K51">
        <v>-1</v>
      </c>
    </row>
    <row r="52" spans="1:11" x14ac:dyDescent="0.45">
      <c r="A52" t="s">
        <v>50</v>
      </c>
      <c r="B52" t="s">
        <v>51</v>
      </c>
      <c r="C52" t="s">
        <v>52</v>
      </c>
      <c r="D52" t="s">
        <v>53</v>
      </c>
      <c r="E52">
        <v>8</v>
      </c>
      <c r="F52" t="s">
        <v>0</v>
      </c>
      <c r="G52" t="s">
        <v>61</v>
      </c>
      <c r="H52">
        <v>1</v>
      </c>
      <c r="I52" t="s">
        <v>15</v>
      </c>
      <c r="J52">
        <v>0</v>
      </c>
      <c r="K52">
        <v>-1</v>
      </c>
    </row>
    <row r="53" spans="1:11" x14ac:dyDescent="0.45">
      <c r="A53" t="s">
        <v>50</v>
      </c>
      <c r="B53" t="s">
        <v>51</v>
      </c>
      <c r="C53" t="s">
        <v>52</v>
      </c>
      <c r="D53" t="s">
        <v>53</v>
      </c>
      <c r="E53">
        <v>9</v>
      </c>
      <c r="F53" t="s">
        <v>0</v>
      </c>
      <c r="G53" t="s">
        <v>62</v>
      </c>
      <c r="H53">
        <v>1</v>
      </c>
      <c r="I53" t="s">
        <v>17</v>
      </c>
      <c r="J53">
        <v>0</v>
      </c>
      <c r="K53">
        <v>6</v>
      </c>
    </row>
    <row r="54" spans="1:11" x14ac:dyDescent="0.45">
      <c r="A54" t="s">
        <v>63</v>
      </c>
      <c r="B54" t="s">
        <v>64</v>
      </c>
      <c r="C54" t="s">
        <v>65</v>
      </c>
      <c r="D54" t="s">
        <v>3740</v>
      </c>
      <c r="E54">
        <v>1</v>
      </c>
      <c r="F54" t="s">
        <v>0</v>
      </c>
      <c r="G54" t="s">
        <v>66</v>
      </c>
      <c r="H54">
        <v>1</v>
      </c>
      <c r="I54" t="s">
        <v>17</v>
      </c>
      <c r="J54">
        <v>8</v>
      </c>
      <c r="K54">
        <v>46</v>
      </c>
    </row>
    <row r="55" spans="1:11" x14ac:dyDescent="0.45">
      <c r="A55" t="s">
        <v>63</v>
      </c>
      <c r="B55" t="s">
        <v>64</v>
      </c>
      <c r="C55" t="s">
        <v>65</v>
      </c>
      <c r="D55" t="s">
        <v>3740</v>
      </c>
      <c r="E55">
        <v>2</v>
      </c>
      <c r="F55" t="s">
        <v>0</v>
      </c>
      <c r="G55" t="s">
        <v>67</v>
      </c>
      <c r="H55">
        <v>1</v>
      </c>
      <c r="I55" t="s">
        <v>17</v>
      </c>
      <c r="J55">
        <v>0</v>
      </c>
      <c r="K55">
        <v>-1</v>
      </c>
    </row>
    <row r="56" spans="1:11" x14ac:dyDescent="0.45">
      <c r="A56" t="s">
        <v>63</v>
      </c>
      <c r="B56" t="s">
        <v>64</v>
      </c>
      <c r="C56" t="s">
        <v>65</v>
      </c>
      <c r="D56" t="s">
        <v>3740</v>
      </c>
      <c r="E56">
        <v>3</v>
      </c>
      <c r="F56" t="s">
        <v>0</v>
      </c>
      <c r="G56" t="s">
        <v>68</v>
      </c>
      <c r="H56">
        <v>1</v>
      </c>
      <c r="I56" t="s">
        <v>17</v>
      </c>
      <c r="J56">
        <v>0</v>
      </c>
      <c r="K56">
        <v>-1</v>
      </c>
    </row>
    <row r="57" spans="1:11" x14ac:dyDescent="0.45">
      <c r="A57" t="s">
        <v>63</v>
      </c>
      <c r="B57" t="s">
        <v>64</v>
      </c>
      <c r="C57" t="s">
        <v>65</v>
      </c>
      <c r="D57" t="s">
        <v>3740</v>
      </c>
      <c r="E57">
        <v>4</v>
      </c>
      <c r="F57" t="s">
        <v>0</v>
      </c>
      <c r="G57" t="s">
        <v>69</v>
      </c>
      <c r="H57">
        <v>1</v>
      </c>
      <c r="I57" t="s">
        <v>15</v>
      </c>
      <c r="J57">
        <v>0</v>
      </c>
      <c r="K57">
        <v>-1</v>
      </c>
    </row>
    <row r="58" spans="1:11" x14ac:dyDescent="0.45">
      <c r="A58" t="s">
        <v>63</v>
      </c>
      <c r="B58" t="s">
        <v>64</v>
      </c>
      <c r="C58" t="s">
        <v>65</v>
      </c>
      <c r="D58" t="s">
        <v>3740</v>
      </c>
      <c r="E58">
        <v>5</v>
      </c>
      <c r="F58" t="s">
        <v>0</v>
      </c>
      <c r="G58" t="s">
        <v>70</v>
      </c>
      <c r="H58">
        <v>1</v>
      </c>
      <c r="I58" t="s">
        <v>17</v>
      </c>
      <c r="J58">
        <v>-1</v>
      </c>
      <c r="K58">
        <v>-1</v>
      </c>
    </row>
    <row r="59" spans="1:11" x14ac:dyDescent="0.45">
      <c r="A59" t="s">
        <v>63</v>
      </c>
      <c r="B59" t="s">
        <v>64</v>
      </c>
      <c r="C59" t="s">
        <v>65</v>
      </c>
      <c r="D59" t="s">
        <v>3740</v>
      </c>
      <c r="E59">
        <v>6</v>
      </c>
      <c r="F59" t="s">
        <v>0</v>
      </c>
      <c r="G59" t="s">
        <v>71</v>
      </c>
      <c r="H59">
        <v>1</v>
      </c>
      <c r="I59" t="s">
        <v>17</v>
      </c>
      <c r="J59">
        <v>-1</v>
      </c>
      <c r="K59">
        <v>-1</v>
      </c>
    </row>
    <row r="60" spans="1:11" x14ac:dyDescent="0.45">
      <c r="A60" t="s">
        <v>72</v>
      </c>
      <c r="B60" t="s">
        <v>73</v>
      </c>
      <c r="C60" t="s">
        <v>74</v>
      </c>
      <c r="D60" t="s">
        <v>3741</v>
      </c>
      <c r="E60">
        <v>1</v>
      </c>
      <c r="F60" t="s">
        <v>0</v>
      </c>
      <c r="G60" t="s">
        <v>75</v>
      </c>
      <c r="H60">
        <v>1</v>
      </c>
      <c r="I60" t="s">
        <v>17</v>
      </c>
      <c r="J60">
        <v>8</v>
      </c>
      <c r="K60">
        <v>46</v>
      </c>
    </row>
    <row r="61" spans="1:11" x14ac:dyDescent="0.45">
      <c r="A61" t="s">
        <v>72</v>
      </c>
      <c r="B61" t="s">
        <v>73</v>
      </c>
      <c r="C61" t="s">
        <v>74</v>
      </c>
      <c r="D61" t="s">
        <v>3741</v>
      </c>
      <c r="E61">
        <v>2</v>
      </c>
      <c r="F61" t="s">
        <v>0</v>
      </c>
      <c r="G61" t="s">
        <v>76</v>
      </c>
      <c r="H61">
        <v>1</v>
      </c>
      <c r="I61" t="s">
        <v>17</v>
      </c>
      <c r="J61">
        <v>8</v>
      </c>
      <c r="K61">
        <v>-1</v>
      </c>
    </row>
    <row r="62" spans="1:11" x14ac:dyDescent="0.45">
      <c r="A62" t="s">
        <v>72</v>
      </c>
      <c r="B62" t="s">
        <v>73</v>
      </c>
      <c r="C62" t="s">
        <v>74</v>
      </c>
      <c r="D62" t="s">
        <v>3741</v>
      </c>
      <c r="E62">
        <v>3</v>
      </c>
      <c r="F62" t="s">
        <v>0</v>
      </c>
      <c r="G62" t="s">
        <v>77</v>
      </c>
      <c r="H62">
        <v>1</v>
      </c>
      <c r="I62" t="s">
        <v>17</v>
      </c>
      <c r="J62">
        <v>0</v>
      </c>
      <c r="K62">
        <v>-1</v>
      </c>
    </row>
    <row r="63" spans="1:11" x14ac:dyDescent="0.45">
      <c r="A63" t="s">
        <v>72</v>
      </c>
      <c r="B63" t="s">
        <v>73</v>
      </c>
      <c r="C63" t="s">
        <v>74</v>
      </c>
      <c r="D63" t="s">
        <v>3741</v>
      </c>
      <c r="E63">
        <v>4</v>
      </c>
      <c r="F63" t="s">
        <v>0</v>
      </c>
      <c r="G63" t="s">
        <v>78</v>
      </c>
      <c r="H63">
        <v>1</v>
      </c>
      <c r="I63" t="s">
        <v>17</v>
      </c>
      <c r="J63">
        <v>0</v>
      </c>
      <c r="K63">
        <v>-1</v>
      </c>
    </row>
    <row r="64" spans="1:11" x14ac:dyDescent="0.45">
      <c r="A64" t="s">
        <v>72</v>
      </c>
      <c r="B64" t="s">
        <v>73</v>
      </c>
      <c r="C64" t="s">
        <v>74</v>
      </c>
      <c r="D64" t="s">
        <v>3741</v>
      </c>
      <c r="E64">
        <v>5</v>
      </c>
      <c r="F64" t="s">
        <v>0</v>
      </c>
      <c r="G64" t="s">
        <v>79</v>
      </c>
      <c r="H64">
        <v>1</v>
      </c>
      <c r="I64" t="s">
        <v>17</v>
      </c>
      <c r="J64">
        <v>0</v>
      </c>
      <c r="K64">
        <v>-1</v>
      </c>
    </row>
    <row r="65" spans="1:11" x14ac:dyDescent="0.45">
      <c r="A65" t="s">
        <v>72</v>
      </c>
      <c r="B65" t="s">
        <v>73</v>
      </c>
      <c r="C65" t="s">
        <v>74</v>
      </c>
      <c r="D65" t="s">
        <v>3741</v>
      </c>
      <c r="E65">
        <v>6</v>
      </c>
      <c r="F65" t="s">
        <v>0</v>
      </c>
      <c r="G65" t="s">
        <v>80</v>
      </c>
      <c r="H65">
        <v>1</v>
      </c>
      <c r="I65" t="s">
        <v>15</v>
      </c>
      <c r="J65">
        <v>0</v>
      </c>
      <c r="K65">
        <v>-1</v>
      </c>
    </row>
    <row r="66" spans="1:11" x14ac:dyDescent="0.45">
      <c r="A66" t="s">
        <v>72</v>
      </c>
      <c r="B66" t="s">
        <v>73</v>
      </c>
      <c r="C66" t="s">
        <v>74</v>
      </c>
      <c r="D66" t="s">
        <v>3741</v>
      </c>
      <c r="E66">
        <v>7</v>
      </c>
      <c r="F66" t="s">
        <v>0</v>
      </c>
      <c r="G66" t="s">
        <v>81</v>
      </c>
      <c r="H66">
        <v>1</v>
      </c>
      <c r="I66" t="s">
        <v>17</v>
      </c>
      <c r="J66">
        <v>0</v>
      </c>
      <c r="K66">
        <v>4</v>
      </c>
    </row>
    <row r="67" spans="1:11" x14ac:dyDescent="0.45">
      <c r="A67" t="s">
        <v>72</v>
      </c>
      <c r="B67" t="s">
        <v>73</v>
      </c>
      <c r="C67" t="s">
        <v>74</v>
      </c>
      <c r="D67" t="s">
        <v>3741</v>
      </c>
      <c r="E67">
        <v>8</v>
      </c>
      <c r="F67" t="s">
        <v>0</v>
      </c>
      <c r="G67" t="s">
        <v>82</v>
      </c>
      <c r="H67">
        <v>1</v>
      </c>
      <c r="I67" t="s">
        <v>17</v>
      </c>
      <c r="J67">
        <v>0</v>
      </c>
      <c r="K67">
        <v>-1</v>
      </c>
    </row>
    <row r="68" spans="1:11" x14ac:dyDescent="0.45">
      <c r="A68" t="s">
        <v>72</v>
      </c>
      <c r="B68" t="s">
        <v>73</v>
      </c>
      <c r="C68" t="s">
        <v>74</v>
      </c>
      <c r="D68" t="s">
        <v>3741</v>
      </c>
      <c r="E68">
        <v>9</v>
      </c>
      <c r="F68" t="s">
        <v>0</v>
      </c>
      <c r="G68" t="s">
        <v>83</v>
      </c>
      <c r="H68">
        <v>1</v>
      </c>
      <c r="I68" t="s">
        <v>17</v>
      </c>
      <c r="J68">
        <v>0</v>
      </c>
      <c r="K68">
        <v>-1</v>
      </c>
    </row>
    <row r="69" spans="1:11" x14ac:dyDescent="0.45">
      <c r="A69" t="s">
        <v>72</v>
      </c>
      <c r="B69" t="s">
        <v>73</v>
      </c>
      <c r="C69" t="s">
        <v>74</v>
      </c>
      <c r="D69" t="s">
        <v>3741</v>
      </c>
      <c r="E69">
        <v>10</v>
      </c>
      <c r="F69" t="s">
        <v>0</v>
      </c>
      <c r="G69" t="s">
        <v>84</v>
      </c>
      <c r="H69">
        <v>1</v>
      </c>
      <c r="I69" t="s">
        <v>17</v>
      </c>
      <c r="J69">
        <v>0</v>
      </c>
      <c r="K69">
        <v>4</v>
      </c>
    </row>
    <row r="70" spans="1:11" x14ac:dyDescent="0.45">
      <c r="A70" t="s">
        <v>72</v>
      </c>
      <c r="B70" t="s">
        <v>73</v>
      </c>
      <c r="C70" t="s">
        <v>74</v>
      </c>
      <c r="D70" t="s">
        <v>3741</v>
      </c>
      <c r="E70">
        <v>11</v>
      </c>
      <c r="F70" t="s">
        <v>0</v>
      </c>
      <c r="G70" t="s">
        <v>85</v>
      </c>
      <c r="H70">
        <v>1</v>
      </c>
      <c r="I70" t="s">
        <v>17</v>
      </c>
      <c r="J70">
        <v>0</v>
      </c>
      <c r="K70">
        <v>-1</v>
      </c>
    </row>
    <row r="71" spans="1:11" x14ac:dyDescent="0.45">
      <c r="A71" t="s">
        <v>72</v>
      </c>
      <c r="B71" t="s">
        <v>73</v>
      </c>
      <c r="C71" t="s">
        <v>74</v>
      </c>
      <c r="D71" t="s">
        <v>3741</v>
      </c>
      <c r="E71">
        <v>12</v>
      </c>
      <c r="F71" t="s">
        <v>0</v>
      </c>
      <c r="G71" t="s">
        <v>86</v>
      </c>
      <c r="H71">
        <v>1</v>
      </c>
      <c r="I71" t="s">
        <v>17</v>
      </c>
      <c r="J71">
        <v>0</v>
      </c>
      <c r="K71">
        <v>-1</v>
      </c>
    </row>
    <row r="72" spans="1:11" x14ac:dyDescent="0.45">
      <c r="A72" t="s">
        <v>87</v>
      </c>
      <c r="B72" t="s">
        <v>88</v>
      </c>
      <c r="C72" t="s">
        <v>89</v>
      </c>
      <c r="D72" t="s">
        <v>3742</v>
      </c>
      <c r="E72">
        <v>1</v>
      </c>
      <c r="F72" t="s">
        <v>0</v>
      </c>
      <c r="G72" t="s">
        <v>90</v>
      </c>
      <c r="H72">
        <v>0.8</v>
      </c>
      <c r="I72" t="s">
        <v>15</v>
      </c>
      <c r="J72">
        <v>-1</v>
      </c>
      <c r="K72">
        <v>-1</v>
      </c>
    </row>
    <row r="73" spans="1:11" x14ac:dyDescent="0.45">
      <c r="A73" t="s">
        <v>87</v>
      </c>
      <c r="B73" t="s">
        <v>88</v>
      </c>
      <c r="C73" t="s">
        <v>89</v>
      </c>
      <c r="D73" t="s">
        <v>3742</v>
      </c>
      <c r="E73">
        <v>2</v>
      </c>
      <c r="F73" t="s">
        <v>0</v>
      </c>
      <c r="G73" t="s">
        <v>91</v>
      </c>
      <c r="H73">
        <v>1</v>
      </c>
      <c r="I73" t="s">
        <v>17</v>
      </c>
      <c r="J73">
        <v>0</v>
      </c>
      <c r="K73">
        <v>-1</v>
      </c>
    </row>
    <row r="74" spans="1:11" x14ac:dyDescent="0.45">
      <c r="A74" t="s">
        <v>87</v>
      </c>
      <c r="B74" t="s">
        <v>88</v>
      </c>
      <c r="C74" t="s">
        <v>89</v>
      </c>
      <c r="D74" t="s">
        <v>3742</v>
      </c>
      <c r="E74">
        <v>3</v>
      </c>
      <c r="F74" t="s">
        <v>0</v>
      </c>
      <c r="G74" t="s">
        <v>92</v>
      </c>
      <c r="H74">
        <v>1</v>
      </c>
      <c r="I74" t="s">
        <v>17</v>
      </c>
      <c r="J74">
        <v>0</v>
      </c>
      <c r="K74">
        <v>99</v>
      </c>
    </row>
    <row r="75" spans="1:11" x14ac:dyDescent="0.45">
      <c r="A75" t="s">
        <v>87</v>
      </c>
      <c r="B75" t="s">
        <v>88</v>
      </c>
      <c r="C75" t="s">
        <v>89</v>
      </c>
      <c r="D75" t="s">
        <v>3742</v>
      </c>
      <c r="E75">
        <v>4</v>
      </c>
      <c r="F75" t="s">
        <v>0</v>
      </c>
      <c r="G75" t="s">
        <v>93</v>
      </c>
      <c r="H75">
        <v>1</v>
      </c>
      <c r="I75" t="s">
        <v>17</v>
      </c>
      <c r="J75">
        <v>0</v>
      </c>
      <c r="K75">
        <v>99</v>
      </c>
    </row>
    <row r="76" spans="1:11" x14ac:dyDescent="0.45">
      <c r="A76" t="s">
        <v>87</v>
      </c>
      <c r="B76" t="s">
        <v>88</v>
      </c>
      <c r="C76" t="s">
        <v>89</v>
      </c>
      <c r="D76" t="s">
        <v>3742</v>
      </c>
      <c r="E76">
        <v>5</v>
      </c>
      <c r="F76" t="s">
        <v>0</v>
      </c>
      <c r="G76" t="s">
        <v>94</v>
      </c>
      <c r="H76">
        <v>1</v>
      </c>
      <c r="I76" t="s">
        <v>17</v>
      </c>
      <c r="J76">
        <v>-1</v>
      </c>
      <c r="K76">
        <v>-1</v>
      </c>
    </row>
    <row r="77" spans="1:11" x14ac:dyDescent="0.45">
      <c r="A77" t="s">
        <v>87</v>
      </c>
      <c r="B77" t="s">
        <v>88</v>
      </c>
      <c r="C77" t="s">
        <v>89</v>
      </c>
      <c r="D77" t="s">
        <v>3742</v>
      </c>
      <c r="E77">
        <v>6</v>
      </c>
      <c r="F77" t="s">
        <v>0</v>
      </c>
      <c r="G77" t="s">
        <v>95</v>
      </c>
      <c r="H77">
        <v>1</v>
      </c>
      <c r="I77" t="s">
        <v>15</v>
      </c>
      <c r="J77">
        <v>0</v>
      </c>
      <c r="K77">
        <v>99</v>
      </c>
    </row>
    <row r="78" spans="1:11" x14ac:dyDescent="0.45">
      <c r="A78" t="s">
        <v>87</v>
      </c>
      <c r="B78" t="s">
        <v>88</v>
      </c>
      <c r="C78" t="s">
        <v>89</v>
      </c>
      <c r="D78" t="s">
        <v>3742</v>
      </c>
      <c r="E78">
        <v>7</v>
      </c>
      <c r="F78" t="s">
        <v>0</v>
      </c>
      <c r="G78" t="s">
        <v>96</v>
      </c>
      <c r="H78">
        <v>1</v>
      </c>
      <c r="I78" t="s">
        <v>15</v>
      </c>
      <c r="J78">
        <v>0</v>
      </c>
      <c r="K78">
        <v>-1</v>
      </c>
    </row>
    <row r="79" spans="1:11" x14ac:dyDescent="0.45">
      <c r="A79" t="s">
        <v>87</v>
      </c>
      <c r="B79" t="s">
        <v>88</v>
      </c>
      <c r="C79" t="s">
        <v>89</v>
      </c>
      <c r="D79" t="s">
        <v>3742</v>
      </c>
      <c r="E79">
        <v>8</v>
      </c>
      <c r="F79" t="s">
        <v>0</v>
      </c>
      <c r="G79" t="s">
        <v>97</v>
      </c>
      <c r="H79">
        <v>1</v>
      </c>
      <c r="I79" t="s">
        <v>17</v>
      </c>
      <c r="J79">
        <v>0</v>
      </c>
      <c r="K79">
        <v>-1</v>
      </c>
    </row>
    <row r="80" spans="1:11" x14ac:dyDescent="0.45">
      <c r="A80" t="s">
        <v>98</v>
      </c>
      <c r="B80" t="s">
        <v>99</v>
      </c>
      <c r="C80" t="s">
        <v>74</v>
      </c>
      <c r="D80" t="s">
        <v>3741</v>
      </c>
      <c r="E80">
        <v>1</v>
      </c>
      <c r="F80" t="s">
        <v>0</v>
      </c>
      <c r="G80" t="s">
        <v>75</v>
      </c>
      <c r="H80">
        <v>1</v>
      </c>
      <c r="I80" t="s">
        <v>17</v>
      </c>
      <c r="J80">
        <v>8</v>
      </c>
      <c r="K80">
        <v>46</v>
      </c>
    </row>
    <row r="81" spans="1:11" x14ac:dyDescent="0.45">
      <c r="A81" t="s">
        <v>98</v>
      </c>
      <c r="B81" t="s">
        <v>99</v>
      </c>
      <c r="C81" t="s">
        <v>74</v>
      </c>
      <c r="D81" t="s">
        <v>3741</v>
      </c>
      <c r="E81">
        <v>2</v>
      </c>
      <c r="F81" t="s">
        <v>0</v>
      </c>
      <c r="G81" t="s">
        <v>76</v>
      </c>
      <c r="H81">
        <v>1</v>
      </c>
      <c r="I81" t="s">
        <v>17</v>
      </c>
      <c r="J81">
        <v>8</v>
      </c>
      <c r="K81">
        <v>-1</v>
      </c>
    </row>
    <row r="82" spans="1:11" x14ac:dyDescent="0.45">
      <c r="A82" t="s">
        <v>98</v>
      </c>
      <c r="B82" t="s">
        <v>99</v>
      </c>
      <c r="C82" t="s">
        <v>74</v>
      </c>
      <c r="D82" t="s">
        <v>3741</v>
      </c>
      <c r="E82">
        <v>3</v>
      </c>
      <c r="F82" t="s">
        <v>0</v>
      </c>
      <c r="G82" t="s">
        <v>77</v>
      </c>
      <c r="H82">
        <v>1</v>
      </c>
      <c r="I82" t="s">
        <v>17</v>
      </c>
      <c r="J82">
        <v>0</v>
      </c>
      <c r="K82">
        <v>-1</v>
      </c>
    </row>
    <row r="83" spans="1:11" x14ac:dyDescent="0.45">
      <c r="A83" t="s">
        <v>98</v>
      </c>
      <c r="B83" t="s">
        <v>99</v>
      </c>
      <c r="C83" t="s">
        <v>74</v>
      </c>
      <c r="D83" t="s">
        <v>3741</v>
      </c>
      <c r="E83">
        <v>4</v>
      </c>
      <c r="F83" t="s">
        <v>0</v>
      </c>
      <c r="G83" t="s">
        <v>78</v>
      </c>
      <c r="H83">
        <v>1</v>
      </c>
      <c r="I83" t="s">
        <v>17</v>
      </c>
      <c r="J83">
        <v>0</v>
      </c>
      <c r="K83">
        <v>-1</v>
      </c>
    </row>
    <row r="84" spans="1:11" x14ac:dyDescent="0.45">
      <c r="A84" t="s">
        <v>98</v>
      </c>
      <c r="B84" t="s">
        <v>99</v>
      </c>
      <c r="C84" t="s">
        <v>74</v>
      </c>
      <c r="D84" t="s">
        <v>3741</v>
      </c>
      <c r="E84">
        <v>5</v>
      </c>
      <c r="F84" t="s">
        <v>0</v>
      </c>
      <c r="G84" t="s">
        <v>79</v>
      </c>
      <c r="H84">
        <v>1</v>
      </c>
      <c r="I84" t="s">
        <v>17</v>
      </c>
      <c r="J84">
        <v>0</v>
      </c>
      <c r="K84">
        <v>-1</v>
      </c>
    </row>
    <row r="85" spans="1:11" x14ac:dyDescent="0.45">
      <c r="A85" t="s">
        <v>98</v>
      </c>
      <c r="B85" t="s">
        <v>99</v>
      </c>
      <c r="C85" t="s">
        <v>74</v>
      </c>
      <c r="D85" t="s">
        <v>3741</v>
      </c>
      <c r="E85">
        <v>6</v>
      </c>
      <c r="F85" t="s">
        <v>0</v>
      </c>
      <c r="G85" t="s">
        <v>80</v>
      </c>
      <c r="H85">
        <v>1</v>
      </c>
      <c r="I85" t="s">
        <v>15</v>
      </c>
      <c r="J85">
        <v>0</v>
      </c>
      <c r="K85">
        <v>-1</v>
      </c>
    </row>
    <row r="86" spans="1:11" x14ac:dyDescent="0.45">
      <c r="A86" t="s">
        <v>98</v>
      </c>
      <c r="B86" t="s">
        <v>99</v>
      </c>
      <c r="C86" t="s">
        <v>74</v>
      </c>
      <c r="D86" t="s">
        <v>3741</v>
      </c>
      <c r="E86">
        <v>7</v>
      </c>
      <c r="F86" t="s">
        <v>0</v>
      </c>
      <c r="G86" t="s">
        <v>81</v>
      </c>
      <c r="H86">
        <v>1</v>
      </c>
      <c r="I86" t="s">
        <v>17</v>
      </c>
      <c r="J86">
        <v>0</v>
      </c>
      <c r="K86">
        <v>4</v>
      </c>
    </row>
    <row r="87" spans="1:11" x14ac:dyDescent="0.45">
      <c r="A87" t="s">
        <v>98</v>
      </c>
      <c r="B87" t="s">
        <v>99</v>
      </c>
      <c r="C87" t="s">
        <v>74</v>
      </c>
      <c r="D87" t="s">
        <v>3741</v>
      </c>
      <c r="E87">
        <v>8</v>
      </c>
      <c r="F87" t="s">
        <v>0</v>
      </c>
      <c r="G87" t="s">
        <v>82</v>
      </c>
      <c r="H87">
        <v>1</v>
      </c>
      <c r="I87" t="s">
        <v>17</v>
      </c>
      <c r="J87">
        <v>0</v>
      </c>
      <c r="K87">
        <v>-1</v>
      </c>
    </row>
    <row r="88" spans="1:11" x14ac:dyDescent="0.45">
      <c r="A88" t="s">
        <v>98</v>
      </c>
      <c r="B88" t="s">
        <v>99</v>
      </c>
      <c r="C88" t="s">
        <v>74</v>
      </c>
      <c r="D88" t="s">
        <v>3741</v>
      </c>
      <c r="E88">
        <v>9</v>
      </c>
      <c r="F88" t="s">
        <v>0</v>
      </c>
      <c r="G88" t="s">
        <v>83</v>
      </c>
      <c r="H88">
        <v>1</v>
      </c>
      <c r="I88" t="s">
        <v>17</v>
      </c>
      <c r="J88">
        <v>0</v>
      </c>
      <c r="K88">
        <v>-1</v>
      </c>
    </row>
    <row r="89" spans="1:11" x14ac:dyDescent="0.45">
      <c r="A89" t="s">
        <v>98</v>
      </c>
      <c r="B89" t="s">
        <v>99</v>
      </c>
      <c r="C89" t="s">
        <v>74</v>
      </c>
      <c r="D89" t="s">
        <v>3741</v>
      </c>
      <c r="E89">
        <v>10</v>
      </c>
      <c r="F89" t="s">
        <v>0</v>
      </c>
      <c r="G89" t="s">
        <v>84</v>
      </c>
      <c r="H89">
        <v>1</v>
      </c>
      <c r="I89" t="s">
        <v>17</v>
      </c>
      <c r="J89">
        <v>0</v>
      </c>
      <c r="K89">
        <v>4</v>
      </c>
    </row>
    <row r="90" spans="1:11" x14ac:dyDescent="0.45">
      <c r="A90" t="s">
        <v>98</v>
      </c>
      <c r="B90" t="s">
        <v>99</v>
      </c>
      <c r="C90" t="s">
        <v>74</v>
      </c>
      <c r="D90" t="s">
        <v>3741</v>
      </c>
      <c r="E90">
        <v>11</v>
      </c>
      <c r="F90" t="s">
        <v>0</v>
      </c>
      <c r="G90" t="s">
        <v>85</v>
      </c>
      <c r="H90">
        <v>1</v>
      </c>
      <c r="I90" t="s">
        <v>17</v>
      </c>
      <c r="J90">
        <v>0</v>
      </c>
      <c r="K90">
        <v>-1</v>
      </c>
    </row>
    <row r="91" spans="1:11" x14ac:dyDescent="0.45">
      <c r="A91" t="s">
        <v>98</v>
      </c>
      <c r="B91" t="s">
        <v>99</v>
      </c>
      <c r="C91" t="s">
        <v>74</v>
      </c>
      <c r="D91" t="s">
        <v>3741</v>
      </c>
      <c r="E91">
        <v>12</v>
      </c>
      <c r="F91" t="s">
        <v>0</v>
      </c>
      <c r="G91" t="s">
        <v>86</v>
      </c>
      <c r="H91">
        <v>1</v>
      </c>
      <c r="I91" t="s">
        <v>17</v>
      </c>
      <c r="J91">
        <v>0</v>
      </c>
      <c r="K91">
        <v>-1</v>
      </c>
    </row>
    <row r="92" spans="1:11" x14ac:dyDescent="0.45">
      <c r="A92" t="s">
        <v>100</v>
      </c>
      <c r="B92" t="s">
        <v>101</v>
      </c>
      <c r="C92" t="s">
        <v>102</v>
      </c>
      <c r="D92" t="s">
        <v>3743</v>
      </c>
      <c r="E92">
        <v>1</v>
      </c>
      <c r="F92" t="s">
        <v>0</v>
      </c>
      <c r="G92" t="s">
        <v>103</v>
      </c>
      <c r="H92">
        <v>1</v>
      </c>
      <c r="I92" t="s">
        <v>17</v>
      </c>
      <c r="J92">
        <v>0</v>
      </c>
      <c r="K92">
        <v>-1</v>
      </c>
    </row>
    <row r="93" spans="1:11" x14ac:dyDescent="0.45">
      <c r="A93" t="s">
        <v>100</v>
      </c>
      <c r="B93" t="s">
        <v>101</v>
      </c>
      <c r="C93" t="s">
        <v>102</v>
      </c>
      <c r="D93" t="s">
        <v>3743</v>
      </c>
      <c r="E93">
        <v>2</v>
      </c>
      <c r="F93" t="s">
        <v>0</v>
      </c>
      <c r="G93" t="s">
        <v>104</v>
      </c>
      <c r="H93">
        <v>1</v>
      </c>
      <c r="I93" t="s">
        <v>17</v>
      </c>
      <c r="J93">
        <v>0</v>
      </c>
      <c r="K93">
        <v>74</v>
      </c>
    </row>
    <row r="94" spans="1:11" x14ac:dyDescent="0.45">
      <c r="A94" t="s">
        <v>100</v>
      </c>
      <c r="B94" t="s">
        <v>101</v>
      </c>
      <c r="C94" t="s">
        <v>102</v>
      </c>
      <c r="D94" t="s">
        <v>3743</v>
      </c>
      <c r="E94">
        <v>4</v>
      </c>
      <c r="F94" t="s">
        <v>0</v>
      </c>
      <c r="G94" t="s">
        <v>105</v>
      </c>
      <c r="H94">
        <v>1</v>
      </c>
      <c r="I94" t="s">
        <v>15</v>
      </c>
      <c r="J94">
        <v>-1</v>
      </c>
      <c r="K94">
        <v>-1</v>
      </c>
    </row>
    <row r="95" spans="1:11" x14ac:dyDescent="0.45">
      <c r="A95" t="s">
        <v>100</v>
      </c>
      <c r="B95" t="s">
        <v>101</v>
      </c>
      <c r="C95" t="s">
        <v>102</v>
      </c>
      <c r="D95" t="s">
        <v>3743</v>
      </c>
      <c r="E95">
        <v>6</v>
      </c>
      <c r="F95" t="s">
        <v>0</v>
      </c>
      <c r="G95" t="s">
        <v>106</v>
      </c>
      <c r="H95">
        <v>0.8</v>
      </c>
      <c r="I95" t="s">
        <v>15</v>
      </c>
      <c r="J95">
        <v>0</v>
      </c>
      <c r="K95">
        <v>19</v>
      </c>
    </row>
    <row r="96" spans="1:11" x14ac:dyDescent="0.45">
      <c r="A96" t="s">
        <v>100</v>
      </c>
      <c r="B96" t="s">
        <v>101</v>
      </c>
      <c r="C96" t="s">
        <v>102</v>
      </c>
      <c r="D96" t="s">
        <v>3743</v>
      </c>
      <c r="E96">
        <v>7</v>
      </c>
      <c r="F96" t="s">
        <v>0</v>
      </c>
      <c r="G96" t="s">
        <v>107</v>
      </c>
      <c r="H96">
        <v>1</v>
      </c>
      <c r="I96" t="s">
        <v>17</v>
      </c>
      <c r="J96">
        <v>0</v>
      </c>
      <c r="K96">
        <v>74</v>
      </c>
    </row>
    <row r="97" spans="1:11" x14ac:dyDescent="0.45">
      <c r="A97" t="s">
        <v>100</v>
      </c>
      <c r="B97" t="s">
        <v>101</v>
      </c>
      <c r="C97" t="s">
        <v>102</v>
      </c>
      <c r="D97" t="s">
        <v>3743</v>
      </c>
      <c r="E97">
        <v>10</v>
      </c>
      <c r="F97" t="s">
        <v>0</v>
      </c>
      <c r="G97" t="s">
        <v>108</v>
      </c>
      <c r="H97">
        <v>1</v>
      </c>
      <c r="I97" t="s">
        <v>15</v>
      </c>
      <c r="J97">
        <v>0</v>
      </c>
      <c r="K97">
        <v>-1</v>
      </c>
    </row>
    <row r="98" spans="1:11" x14ac:dyDescent="0.45">
      <c r="A98" t="s">
        <v>109</v>
      </c>
      <c r="B98" t="s">
        <v>110</v>
      </c>
      <c r="C98" t="s">
        <v>111</v>
      </c>
      <c r="D98" t="s">
        <v>3744</v>
      </c>
      <c r="E98">
        <v>1</v>
      </c>
      <c r="F98" t="s">
        <v>0</v>
      </c>
      <c r="G98" t="s">
        <v>112</v>
      </c>
      <c r="H98">
        <v>1</v>
      </c>
      <c r="I98" t="s">
        <v>17</v>
      </c>
      <c r="J98">
        <v>0</v>
      </c>
      <c r="K98">
        <v>-1</v>
      </c>
    </row>
    <row r="99" spans="1:11" x14ac:dyDescent="0.45">
      <c r="A99" t="s">
        <v>109</v>
      </c>
      <c r="B99" t="s">
        <v>110</v>
      </c>
      <c r="C99" t="s">
        <v>111</v>
      </c>
      <c r="D99" t="s">
        <v>3744</v>
      </c>
      <c r="E99">
        <v>2</v>
      </c>
      <c r="F99" t="s">
        <v>0</v>
      </c>
      <c r="G99" t="s">
        <v>113</v>
      </c>
      <c r="H99">
        <v>1</v>
      </c>
      <c r="I99" t="s">
        <v>17</v>
      </c>
      <c r="J99">
        <v>0</v>
      </c>
      <c r="K99">
        <v>-1</v>
      </c>
    </row>
    <row r="100" spans="1:11" x14ac:dyDescent="0.45">
      <c r="A100" t="s">
        <v>109</v>
      </c>
      <c r="B100" t="s">
        <v>110</v>
      </c>
      <c r="C100" t="s">
        <v>111</v>
      </c>
      <c r="D100" t="s">
        <v>3744</v>
      </c>
      <c r="E100">
        <v>3</v>
      </c>
      <c r="F100" t="s">
        <v>0</v>
      </c>
      <c r="G100" t="s">
        <v>114</v>
      </c>
      <c r="H100">
        <v>1</v>
      </c>
      <c r="I100" t="s">
        <v>17</v>
      </c>
      <c r="J100">
        <v>0</v>
      </c>
      <c r="K100">
        <v>23</v>
      </c>
    </row>
    <row r="101" spans="1:11" x14ac:dyDescent="0.45">
      <c r="A101" t="s">
        <v>109</v>
      </c>
      <c r="B101" t="s">
        <v>110</v>
      </c>
      <c r="C101" t="s">
        <v>111</v>
      </c>
      <c r="D101" t="s">
        <v>3744</v>
      </c>
      <c r="E101">
        <v>4</v>
      </c>
      <c r="F101" t="s">
        <v>0</v>
      </c>
      <c r="G101" t="s">
        <v>115</v>
      </c>
      <c r="H101">
        <v>1</v>
      </c>
      <c r="I101" t="s">
        <v>17</v>
      </c>
      <c r="J101">
        <v>-1</v>
      </c>
      <c r="K101">
        <v>23</v>
      </c>
    </row>
    <row r="102" spans="1:11" x14ac:dyDescent="0.45">
      <c r="A102" t="s">
        <v>109</v>
      </c>
      <c r="B102" t="s">
        <v>110</v>
      </c>
      <c r="C102" t="s">
        <v>111</v>
      </c>
      <c r="D102" t="s">
        <v>3744</v>
      </c>
      <c r="E102">
        <v>5</v>
      </c>
      <c r="F102" t="s">
        <v>0</v>
      </c>
      <c r="G102" t="s">
        <v>116</v>
      </c>
      <c r="H102">
        <v>1</v>
      </c>
      <c r="I102" t="s">
        <v>17</v>
      </c>
      <c r="J102">
        <v>0</v>
      </c>
      <c r="K102">
        <v>-1</v>
      </c>
    </row>
    <row r="103" spans="1:11" x14ac:dyDescent="0.45">
      <c r="A103" t="s">
        <v>109</v>
      </c>
      <c r="B103" t="s">
        <v>110</v>
      </c>
      <c r="C103" t="s">
        <v>111</v>
      </c>
      <c r="D103" t="s">
        <v>3744</v>
      </c>
      <c r="E103">
        <v>6</v>
      </c>
      <c r="F103" t="s">
        <v>0</v>
      </c>
      <c r="G103" t="s">
        <v>117</v>
      </c>
      <c r="H103">
        <v>1</v>
      </c>
      <c r="I103" t="s">
        <v>17</v>
      </c>
      <c r="J103">
        <v>-1</v>
      </c>
      <c r="K103">
        <v>-1</v>
      </c>
    </row>
    <row r="104" spans="1:11" x14ac:dyDescent="0.45">
      <c r="A104" t="s">
        <v>109</v>
      </c>
      <c r="B104" t="s">
        <v>110</v>
      </c>
      <c r="C104" t="s">
        <v>111</v>
      </c>
      <c r="D104" t="s">
        <v>3744</v>
      </c>
      <c r="E104">
        <v>7</v>
      </c>
      <c r="F104" t="s">
        <v>0</v>
      </c>
      <c r="G104" t="s">
        <v>118</v>
      </c>
      <c r="H104">
        <v>1</v>
      </c>
      <c r="I104" t="s">
        <v>17</v>
      </c>
      <c r="J104">
        <v>-1</v>
      </c>
      <c r="K104">
        <v>-1</v>
      </c>
    </row>
    <row r="105" spans="1:11" x14ac:dyDescent="0.45">
      <c r="A105" t="s">
        <v>119</v>
      </c>
      <c r="B105" t="s">
        <v>120</v>
      </c>
      <c r="C105" t="s">
        <v>121</v>
      </c>
      <c r="D105" t="s">
        <v>3745</v>
      </c>
      <c r="E105">
        <v>1</v>
      </c>
      <c r="F105" t="s">
        <v>0</v>
      </c>
      <c r="G105" t="s">
        <v>103</v>
      </c>
      <c r="H105">
        <v>1</v>
      </c>
      <c r="I105" t="s">
        <v>17</v>
      </c>
      <c r="J105">
        <v>0</v>
      </c>
      <c r="K105">
        <v>-1</v>
      </c>
    </row>
    <row r="106" spans="1:11" x14ac:dyDescent="0.45">
      <c r="A106" t="s">
        <v>119</v>
      </c>
      <c r="B106" t="s">
        <v>120</v>
      </c>
      <c r="C106" t="s">
        <v>121</v>
      </c>
      <c r="D106" t="s">
        <v>3745</v>
      </c>
      <c r="E106">
        <v>2</v>
      </c>
      <c r="F106" t="s">
        <v>0</v>
      </c>
      <c r="G106" t="s">
        <v>104</v>
      </c>
      <c r="H106">
        <v>1</v>
      </c>
      <c r="I106" t="s">
        <v>17</v>
      </c>
      <c r="J106">
        <v>0</v>
      </c>
      <c r="K106">
        <v>74</v>
      </c>
    </row>
    <row r="107" spans="1:11" x14ac:dyDescent="0.45">
      <c r="A107" t="s">
        <v>119</v>
      </c>
      <c r="B107" t="s">
        <v>120</v>
      </c>
      <c r="C107" t="s">
        <v>121</v>
      </c>
      <c r="D107" t="s">
        <v>3745</v>
      </c>
      <c r="E107">
        <v>3</v>
      </c>
      <c r="F107" t="s">
        <v>0</v>
      </c>
      <c r="G107" t="s">
        <v>106</v>
      </c>
      <c r="H107">
        <v>0.8</v>
      </c>
      <c r="I107" t="s">
        <v>15</v>
      </c>
      <c r="J107">
        <v>0</v>
      </c>
      <c r="K107">
        <v>19</v>
      </c>
    </row>
    <row r="108" spans="1:11" x14ac:dyDescent="0.45">
      <c r="A108" t="s">
        <v>119</v>
      </c>
      <c r="B108" t="s">
        <v>120</v>
      </c>
      <c r="C108" t="s">
        <v>121</v>
      </c>
      <c r="D108" t="s">
        <v>3745</v>
      </c>
      <c r="E108">
        <v>4</v>
      </c>
      <c r="F108" t="s">
        <v>0</v>
      </c>
      <c r="G108" t="s">
        <v>107</v>
      </c>
      <c r="H108">
        <v>1</v>
      </c>
      <c r="I108" t="s">
        <v>17</v>
      </c>
      <c r="J108">
        <v>0</v>
      </c>
      <c r="K108">
        <v>74</v>
      </c>
    </row>
    <row r="109" spans="1:11" x14ac:dyDescent="0.45">
      <c r="A109" t="s">
        <v>119</v>
      </c>
      <c r="B109" t="s">
        <v>120</v>
      </c>
      <c r="C109" t="s">
        <v>121</v>
      </c>
      <c r="D109" t="s">
        <v>3745</v>
      </c>
      <c r="E109">
        <v>6</v>
      </c>
      <c r="F109" t="s">
        <v>0</v>
      </c>
      <c r="G109" t="s">
        <v>122</v>
      </c>
      <c r="H109">
        <v>1</v>
      </c>
      <c r="I109" t="s">
        <v>17</v>
      </c>
      <c r="J109">
        <v>0</v>
      </c>
      <c r="K109">
        <v>-1</v>
      </c>
    </row>
    <row r="110" spans="1:11" x14ac:dyDescent="0.45">
      <c r="A110" t="s">
        <v>119</v>
      </c>
      <c r="B110" t="s">
        <v>120</v>
      </c>
      <c r="C110" t="s">
        <v>121</v>
      </c>
      <c r="D110" t="s">
        <v>3745</v>
      </c>
      <c r="E110">
        <v>7</v>
      </c>
      <c r="F110" t="s">
        <v>0</v>
      </c>
      <c r="G110" t="s">
        <v>123</v>
      </c>
      <c r="H110">
        <v>0.85699999999999998</v>
      </c>
      <c r="I110" t="s">
        <v>15</v>
      </c>
      <c r="J110">
        <v>0</v>
      </c>
      <c r="K110">
        <v>-1</v>
      </c>
    </row>
    <row r="111" spans="1:11" x14ac:dyDescent="0.45">
      <c r="A111" t="s">
        <v>124</v>
      </c>
      <c r="B111" t="s">
        <v>125</v>
      </c>
      <c r="C111" t="s">
        <v>126</v>
      </c>
      <c r="D111" t="s">
        <v>3746</v>
      </c>
      <c r="E111">
        <v>1</v>
      </c>
      <c r="F111" t="s">
        <v>0</v>
      </c>
      <c r="G111" t="s">
        <v>127</v>
      </c>
      <c r="H111">
        <v>1</v>
      </c>
      <c r="I111" t="s">
        <v>17</v>
      </c>
      <c r="J111">
        <v>-1</v>
      </c>
      <c r="K111">
        <v>-1</v>
      </c>
    </row>
    <row r="112" spans="1:11" x14ac:dyDescent="0.45">
      <c r="A112" t="s">
        <v>124</v>
      </c>
      <c r="B112" t="s">
        <v>125</v>
      </c>
      <c r="C112" t="s">
        <v>126</v>
      </c>
      <c r="D112" t="s">
        <v>3746</v>
      </c>
      <c r="E112">
        <v>2</v>
      </c>
      <c r="F112" t="s">
        <v>0</v>
      </c>
      <c r="G112" t="s">
        <v>128</v>
      </c>
      <c r="H112">
        <v>1</v>
      </c>
      <c r="I112" t="s">
        <v>15</v>
      </c>
      <c r="J112">
        <v>0</v>
      </c>
      <c r="K112">
        <v>-1</v>
      </c>
    </row>
    <row r="113" spans="1:11" x14ac:dyDescent="0.45">
      <c r="A113" t="s">
        <v>124</v>
      </c>
      <c r="B113" t="s">
        <v>125</v>
      </c>
      <c r="C113" t="s">
        <v>126</v>
      </c>
      <c r="D113" t="s">
        <v>3746</v>
      </c>
      <c r="E113">
        <v>3</v>
      </c>
      <c r="F113" t="s">
        <v>0</v>
      </c>
      <c r="G113" t="s">
        <v>129</v>
      </c>
      <c r="H113">
        <v>1</v>
      </c>
      <c r="I113" t="s">
        <v>15</v>
      </c>
      <c r="J113">
        <v>-1</v>
      </c>
      <c r="K113">
        <v>-1</v>
      </c>
    </row>
    <row r="114" spans="1:11" x14ac:dyDescent="0.45">
      <c r="A114" t="s">
        <v>124</v>
      </c>
      <c r="B114" t="s">
        <v>125</v>
      </c>
      <c r="C114" t="s">
        <v>126</v>
      </c>
      <c r="D114" t="s">
        <v>3746</v>
      </c>
      <c r="E114">
        <v>4</v>
      </c>
      <c r="F114" t="s">
        <v>0</v>
      </c>
      <c r="G114" t="s">
        <v>130</v>
      </c>
      <c r="H114">
        <v>1</v>
      </c>
      <c r="I114" t="s">
        <v>17</v>
      </c>
      <c r="J114">
        <v>0</v>
      </c>
      <c r="K114">
        <v>-1</v>
      </c>
    </row>
    <row r="115" spans="1:11" x14ac:dyDescent="0.45">
      <c r="A115" t="s">
        <v>124</v>
      </c>
      <c r="B115" t="s">
        <v>125</v>
      </c>
      <c r="C115" t="s">
        <v>126</v>
      </c>
      <c r="D115" t="s">
        <v>3746</v>
      </c>
      <c r="E115">
        <v>5</v>
      </c>
      <c r="F115" t="s">
        <v>0</v>
      </c>
      <c r="G115" t="s">
        <v>131</v>
      </c>
      <c r="H115">
        <v>1</v>
      </c>
      <c r="I115" t="s">
        <v>17</v>
      </c>
      <c r="J115">
        <v>0</v>
      </c>
      <c r="K115">
        <v>-1</v>
      </c>
    </row>
    <row r="116" spans="1:11" x14ac:dyDescent="0.45">
      <c r="A116" t="s">
        <v>132</v>
      </c>
      <c r="B116" t="s">
        <v>133</v>
      </c>
      <c r="C116" t="s">
        <v>133</v>
      </c>
      <c r="D116" t="s">
        <v>3747</v>
      </c>
      <c r="E116">
        <v>1</v>
      </c>
      <c r="F116" t="s">
        <v>0</v>
      </c>
      <c r="G116" t="s">
        <v>134</v>
      </c>
      <c r="H116">
        <v>1</v>
      </c>
      <c r="I116" t="s">
        <v>17</v>
      </c>
      <c r="J116">
        <v>9</v>
      </c>
      <c r="K116">
        <v>-1</v>
      </c>
    </row>
    <row r="117" spans="1:11" x14ac:dyDescent="0.45">
      <c r="A117" t="s">
        <v>132</v>
      </c>
      <c r="B117" t="s">
        <v>133</v>
      </c>
      <c r="C117" t="s">
        <v>133</v>
      </c>
      <c r="D117" t="s">
        <v>3747</v>
      </c>
      <c r="E117">
        <v>2</v>
      </c>
      <c r="F117" t="s">
        <v>0</v>
      </c>
      <c r="G117" t="s">
        <v>135</v>
      </c>
      <c r="H117">
        <v>1</v>
      </c>
      <c r="I117" t="s">
        <v>17</v>
      </c>
      <c r="J117">
        <v>-1</v>
      </c>
      <c r="K117">
        <v>-1</v>
      </c>
    </row>
    <row r="118" spans="1:11" x14ac:dyDescent="0.45">
      <c r="A118" t="s">
        <v>132</v>
      </c>
      <c r="B118" t="s">
        <v>133</v>
      </c>
      <c r="C118" t="s">
        <v>133</v>
      </c>
      <c r="D118" t="s">
        <v>3747</v>
      </c>
      <c r="E118">
        <v>3</v>
      </c>
      <c r="F118" t="s">
        <v>0</v>
      </c>
      <c r="G118" t="s">
        <v>136</v>
      </c>
      <c r="H118">
        <v>1</v>
      </c>
      <c r="I118" t="s">
        <v>17</v>
      </c>
      <c r="J118">
        <v>0</v>
      </c>
      <c r="K118">
        <v>7</v>
      </c>
    </row>
    <row r="119" spans="1:11" x14ac:dyDescent="0.45">
      <c r="A119" t="s">
        <v>132</v>
      </c>
      <c r="B119" t="s">
        <v>133</v>
      </c>
      <c r="C119" t="s">
        <v>133</v>
      </c>
      <c r="D119" t="s">
        <v>3747</v>
      </c>
      <c r="E119">
        <v>4</v>
      </c>
      <c r="F119" t="s">
        <v>0</v>
      </c>
      <c r="G119" t="s">
        <v>137</v>
      </c>
      <c r="H119">
        <v>1</v>
      </c>
      <c r="I119" t="s">
        <v>15</v>
      </c>
      <c r="J119">
        <v>0</v>
      </c>
      <c r="K119">
        <v>7</v>
      </c>
    </row>
    <row r="120" spans="1:11" x14ac:dyDescent="0.45">
      <c r="A120" t="s">
        <v>132</v>
      </c>
      <c r="B120" t="s">
        <v>133</v>
      </c>
      <c r="C120" t="s">
        <v>133</v>
      </c>
      <c r="D120" t="s">
        <v>3747</v>
      </c>
      <c r="E120">
        <v>5</v>
      </c>
      <c r="F120" t="s">
        <v>0</v>
      </c>
      <c r="G120" t="s">
        <v>138</v>
      </c>
      <c r="H120">
        <v>1</v>
      </c>
      <c r="I120" t="s">
        <v>17</v>
      </c>
      <c r="J120">
        <v>0</v>
      </c>
      <c r="K120">
        <v>-1</v>
      </c>
    </row>
    <row r="121" spans="1:11" x14ac:dyDescent="0.45">
      <c r="A121" t="s">
        <v>132</v>
      </c>
      <c r="B121" t="s">
        <v>133</v>
      </c>
      <c r="C121" t="s">
        <v>133</v>
      </c>
      <c r="D121" t="s">
        <v>3747</v>
      </c>
      <c r="E121">
        <v>6</v>
      </c>
      <c r="F121" t="s">
        <v>0</v>
      </c>
      <c r="G121" t="s">
        <v>139</v>
      </c>
      <c r="H121">
        <v>1</v>
      </c>
      <c r="I121" t="s">
        <v>17</v>
      </c>
      <c r="J121">
        <v>-1</v>
      </c>
      <c r="K121">
        <v>-1</v>
      </c>
    </row>
    <row r="122" spans="1:11" x14ac:dyDescent="0.45">
      <c r="A122" t="s">
        <v>132</v>
      </c>
      <c r="B122" t="s">
        <v>133</v>
      </c>
      <c r="C122" t="s">
        <v>133</v>
      </c>
      <c r="D122" t="s">
        <v>3747</v>
      </c>
      <c r="E122">
        <v>7</v>
      </c>
      <c r="F122" t="s">
        <v>0</v>
      </c>
      <c r="G122" t="s">
        <v>140</v>
      </c>
      <c r="H122">
        <v>1</v>
      </c>
      <c r="I122" t="s">
        <v>15</v>
      </c>
      <c r="J122">
        <v>0</v>
      </c>
      <c r="K122">
        <v>-1</v>
      </c>
    </row>
    <row r="123" spans="1:11" x14ac:dyDescent="0.45">
      <c r="A123" t="s">
        <v>132</v>
      </c>
      <c r="B123" t="s">
        <v>133</v>
      </c>
      <c r="C123" t="s">
        <v>133</v>
      </c>
      <c r="D123" t="s">
        <v>3747</v>
      </c>
      <c r="E123">
        <v>8</v>
      </c>
      <c r="F123" t="s">
        <v>0</v>
      </c>
      <c r="G123" t="s">
        <v>141</v>
      </c>
      <c r="H123">
        <v>1</v>
      </c>
      <c r="I123" t="s">
        <v>17</v>
      </c>
      <c r="J123">
        <v>-1</v>
      </c>
      <c r="K123">
        <v>-1</v>
      </c>
    </row>
    <row r="124" spans="1:11" x14ac:dyDescent="0.45">
      <c r="A124" t="s">
        <v>132</v>
      </c>
      <c r="B124" t="s">
        <v>133</v>
      </c>
      <c r="C124" t="s">
        <v>133</v>
      </c>
      <c r="D124" t="s">
        <v>3747</v>
      </c>
      <c r="E124">
        <v>9</v>
      </c>
      <c r="F124" t="s">
        <v>0</v>
      </c>
      <c r="G124" t="s">
        <v>142</v>
      </c>
      <c r="H124">
        <v>1</v>
      </c>
      <c r="I124" t="s">
        <v>17</v>
      </c>
      <c r="J124">
        <v>0</v>
      </c>
      <c r="K124">
        <v>-1</v>
      </c>
    </row>
    <row r="125" spans="1:11" x14ac:dyDescent="0.45">
      <c r="A125" t="s">
        <v>132</v>
      </c>
      <c r="B125" t="s">
        <v>133</v>
      </c>
      <c r="C125" t="s">
        <v>133</v>
      </c>
      <c r="D125" t="s">
        <v>3747</v>
      </c>
      <c r="E125">
        <v>10</v>
      </c>
      <c r="F125" t="s">
        <v>0</v>
      </c>
      <c r="G125" t="s">
        <v>143</v>
      </c>
      <c r="H125">
        <v>1</v>
      </c>
      <c r="I125" t="s">
        <v>17</v>
      </c>
      <c r="J125">
        <v>0</v>
      </c>
      <c r="K125">
        <v>-1</v>
      </c>
    </row>
    <row r="126" spans="1:11" x14ac:dyDescent="0.45">
      <c r="A126" t="s">
        <v>132</v>
      </c>
      <c r="B126" t="s">
        <v>133</v>
      </c>
      <c r="C126" t="s">
        <v>133</v>
      </c>
      <c r="D126" t="s">
        <v>3747</v>
      </c>
      <c r="E126">
        <v>14</v>
      </c>
      <c r="F126" t="s">
        <v>0</v>
      </c>
      <c r="G126" t="s">
        <v>144</v>
      </c>
      <c r="H126">
        <v>1</v>
      </c>
      <c r="I126" t="s">
        <v>17</v>
      </c>
      <c r="J126">
        <v>0</v>
      </c>
      <c r="K126">
        <v>14</v>
      </c>
    </row>
    <row r="127" spans="1:11" x14ac:dyDescent="0.45">
      <c r="A127" t="s">
        <v>132</v>
      </c>
      <c r="B127" t="s">
        <v>133</v>
      </c>
      <c r="C127" t="s">
        <v>133</v>
      </c>
      <c r="D127" t="s">
        <v>3747</v>
      </c>
      <c r="E127">
        <v>18</v>
      </c>
      <c r="F127" t="s">
        <v>0</v>
      </c>
      <c r="G127" t="s">
        <v>145</v>
      </c>
      <c r="H127">
        <v>0.83299999999999996</v>
      </c>
      <c r="I127" t="s">
        <v>15</v>
      </c>
      <c r="J127">
        <v>0</v>
      </c>
      <c r="K127">
        <v>-1</v>
      </c>
    </row>
    <row r="128" spans="1:11" x14ac:dyDescent="0.45">
      <c r="A128" t="s">
        <v>132</v>
      </c>
      <c r="B128" t="s">
        <v>133</v>
      </c>
      <c r="C128" t="s">
        <v>133</v>
      </c>
      <c r="D128" t="s">
        <v>3747</v>
      </c>
      <c r="E128">
        <v>19</v>
      </c>
      <c r="F128" t="s">
        <v>0</v>
      </c>
      <c r="G128" t="s">
        <v>146</v>
      </c>
      <c r="H128">
        <v>1</v>
      </c>
      <c r="I128" t="s">
        <v>17</v>
      </c>
      <c r="J128">
        <v>0</v>
      </c>
      <c r="K128">
        <v>-1</v>
      </c>
    </row>
    <row r="129" spans="1:11" x14ac:dyDescent="0.45">
      <c r="A129" t="s">
        <v>132</v>
      </c>
      <c r="B129" t="s">
        <v>133</v>
      </c>
      <c r="C129" t="s">
        <v>133</v>
      </c>
      <c r="D129" t="s">
        <v>3747</v>
      </c>
      <c r="E129">
        <v>23</v>
      </c>
      <c r="F129" t="s">
        <v>0</v>
      </c>
      <c r="G129" t="s">
        <v>147</v>
      </c>
      <c r="H129">
        <v>1</v>
      </c>
      <c r="I129" t="s">
        <v>15</v>
      </c>
      <c r="J129">
        <v>0</v>
      </c>
      <c r="K129">
        <v>-1</v>
      </c>
    </row>
    <row r="130" spans="1:11" x14ac:dyDescent="0.45">
      <c r="A130" t="s">
        <v>148</v>
      </c>
      <c r="B130" t="s">
        <v>149</v>
      </c>
      <c r="C130" t="s">
        <v>150</v>
      </c>
      <c r="D130" t="s">
        <v>3740</v>
      </c>
      <c r="E130">
        <v>1</v>
      </c>
      <c r="F130" t="s">
        <v>0</v>
      </c>
      <c r="G130" t="s">
        <v>151</v>
      </c>
      <c r="H130">
        <v>1</v>
      </c>
      <c r="I130" t="s">
        <v>17</v>
      </c>
      <c r="J130">
        <v>8</v>
      </c>
      <c r="K130">
        <v>46</v>
      </c>
    </row>
    <row r="131" spans="1:11" x14ac:dyDescent="0.45">
      <c r="A131" t="s">
        <v>148</v>
      </c>
      <c r="B131" t="s">
        <v>149</v>
      </c>
      <c r="C131" t="s">
        <v>150</v>
      </c>
      <c r="D131" t="s">
        <v>3740</v>
      </c>
      <c r="E131">
        <v>2</v>
      </c>
      <c r="F131" t="s">
        <v>0</v>
      </c>
      <c r="G131" t="s">
        <v>67</v>
      </c>
      <c r="H131">
        <v>1</v>
      </c>
      <c r="I131" t="s">
        <v>17</v>
      </c>
      <c r="J131">
        <v>0</v>
      </c>
      <c r="K131">
        <v>-1</v>
      </c>
    </row>
    <row r="132" spans="1:11" x14ac:dyDescent="0.45">
      <c r="A132" t="s">
        <v>148</v>
      </c>
      <c r="B132" t="s">
        <v>149</v>
      </c>
      <c r="C132" t="s">
        <v>150</v>
      </c>
      <c r="D132" t="s">
        <v>3740</v>
      </c>
      <c r="E132">
        <v>3</v>
      </c>
      <c r="F132" t="s">
        <v>0</v>
      </c>
      <c r="G132" t="s">
        <v>152</v>
      </c>
      <c r="H132">
        <v>1</v>
      </c>
      <c r="I132" t="s">
        <v>17</v>
      </c>
      <c r="J132">
        <v>0</v>
      </c>
      <c r="K132">
        <v>-1</v>
      </c>
    </row>
    <row r="133" spans="1:11" x14ac:dyDescent="0.45">
      <c r="A133" t="s">
        <v>148</v>
      </c>
      <c r="B133" t="s">
        <v>149</v>
      </c>
      <c r="C133" t="s">
        <v>150</v>
      </c>
      <c r="D133" t="s">
        <v>3740</v>
      </c>
      <c r="E133">
        <v>4</v>
      </c>
      <c r="F133" t="s">
        <v>0</v>
      </c>
      <c r="G133" t="s">
        <v>153</v>
      </c>
      <c r="H133">
        <v>1</v>
      </c>
      <c r="I133" t="s">
        <v>17</v>
      </c>
      <c r="J133">
        <v>8</v>
      </c>
      <c r="K133">
        <v>-1</v>
      </c>
    </row>
    <row r="134" spans="1:11" x14ac:dyDescent="0.45">
      <c r="A134" t="s">
        <v>148</v>
      </c>
      <c r="B134" t="s">
        <v>149</v>
      </c>
      <c r="C134" t="s">
        <v>150</v>
      </c>
      <c r="D134" t="s">
        <v>3740</v>
      </c>
      <c r="E134">
        <v>5</v>
      </c>
      <c r="F134" t="s">
        <v>0</v>
      </c>
      <c r="G134" t="s">
        <v>154</v>
      </c>
      <c r="H134">
        <v>1</v>
      </c>
      <c r="I134" t="s">
        <v>17</v>
      </c>
      <c r="J134">
        <v>8</v>
      </c>
      <c r="K134">
        <v>-1</v>
      </c>
    </row>
    <row r="135" spans="1:11" x14ac:dyDescent="0.45">
      <c r="A135" t="s">
        <v>148</v>
      </c>
      <c r="B135" t="s">
        <v>149</v>
      </c>
      <c r="C135" t="s">
        <v>150</v>
      </c>
      <c r="D135" t="s">
        <v>3740</v>
      </c>
      <c r="E135">
        <v>6</v>
      </c>
      <c r="F135" t="s">
        <v>0</v>
      </c>
      <c r="G135" t="s">
        <v>155</v>
      </c>
      <c r="H135">
        <v>1</v>
      </c>
      <c r="I135" t="s">
        <v>17</v>
      </c>
      <c r="J135">
        <v>8</v>
      </c>
      <c r="K135">
        <v>-1</v>
      </c>
    </row>
    <row r="136" spans="1:11" x14ac:dyDescent="0.45">
      <c r="A136" t="s">
        <v>148</v>
      </c>
      <c r="B136" t="s">
        <v>149</v>
      </c>
      <c r="C136" t="s">
        <v>150</v>
      </c>
      <c r="D136" t="s">
        <v>3740</v>
      </c>
      <c r="E136">
        <v>7</v>
      </c>
      <c r="F136" t="s">
        <v>0</v>
      </c>
      <c r="G136" t="s">
        <v>71</v>
      </c>
      <c r="H136">
        <v>1</v>
      </c>
      <c r="I136" t="s">
        <v>17</v>
      </c>
      <c r="J136">
        <v>-1</v>
      </c>
      <c r="K136">
        <v>-1</v>
      </c>
    </row>
    <row r="137" spans="1:11" x14ac:dyDescent="0.45">
      <c r="A137" t="s">
        <v>156</v>
      </c>
      <c r="B137" t="s">
        <v>120</v>
      </c>
      <c r="C137" t="s">
        <v>157</v>
      </c>
      <c r="D137" t="s">
        <v>3748</v>
      </c>
      <c r="E137">
        <v>1</v>
      </c>
      <c r="F137" t="s">
        <v>0</v>
      </c>
      <c r="G137" t="s">
        <v>103</v>
      </c>
      <c r="H137">
        <v>1</v>
      </c>
      <c r="I137" t="s">
        <v>17</v>
      </c>
      <c r="J137">
        <v>0</v>
      </c>
      <c r="K137">
        <v>-1</v>
      </c>
    </row>
    <row r="138" spans="1:11" x14ac:dyDescent="0.45">
      <c r="A138" t="s">
        <v>156</v>
      </c>
      <c r="B138" t="s">
        <v>120</v>
      </c>
      <c r="C138" t="s">
        <v>157</v>
      </c>
      <c r="D138" t="s">
        <v>3748</v>
      </c>
      <c r="E138">
        <v>2</v>
      </c>
      <c r="F138" t="s">
        <v>0</v>
      </c>
      <c r="G138" t="s">
        <v>104</v>
      </c>
      <c r="H138">
        <v>1</v>
      </c>
      <c r="I138" t="s">
        <v>17</v>
      </c>
      <c r="J138">
        <v>0</v>
      </c>
      <c r="K138">
        <v>74</v>
      </c>
    </row>
    <row r="139" spans="1:11" x14ac:dyDescent="0.45">
      <c r="A139" t="s">
        <v>156</v>
      </c>
      <c r="B139" t="s">
        <v>120</v>
      </c>
      <c r="C139" t="s">
        <v>157</v>
      </c>
      <c r="D139" t="s">
        <v>3748</v>
      </c>
      <c r="E139">
        <v>3</v>
      </c>
      <c r="F139" t="s">
        <v>0</v>
      </c>
      <c r="G139" t="s">
        <v>158</v>
      </c>
      <c r="H139">
        <v>1</v>
      </c>
      <c r="I139" t="s">
        <v>17</v>
      </c>
      <c r="J139">
        <v>0</v>
      </c>
      <c r="K139">
        <v>74</v>
      </c>
    </row>
    <row r="140" spans="1:11" x14ac:dyDescent="0.45">
      <c r="A140" t="s">
        <v>156</v>
      </c>
      <c r="B140" t="s">
        <v>120</v>
      </c>
      <c r="C140" t="s">
        <v>157</v>
      </c>
      <c r="D140" t="s">
        <v>3748</v>
      </c>
      <c r="E140">
        <v>5</v>
      </c>
      <c r="F140" t="s">
        <v>0</v>
      </c>
      <c r="G140" t="s">
        <v>105</v>
      </c>
      <c r="H140">
        <v>1</v>
      </c>
      <c r="I140" t="s">
        <v>15</v>
      </c>
      <c r="J140">
        <v>-1</v>
      </c>
      <c r="K140">
        <v>-1</v>
      </c>
    </row>
    <row r="141" spans="1:11" x14ac:dyDescent="0.45">
      <c r="A141" t="s">
        <v>156</v>
      </c>
      <c r="B141" t="s">
        <v>120</v>
      </c>
      <c r="C141" t="s">
        <v>157</v>
      </c>
      <c r="D141" t="s">
        <v>3748</v>
      </c>
      <c r="E141">
        <v>7</v>
      </c>
      <c r="F141" t="s">
        <v>0</v>
      </c>
      <c r="G141" t="s">
        <v>159</v>
      </c>
      <c r="H141">
        <v>0.91700000000000004</v>
      </c>
      <c r="I141" t="s">
        <v>15</v>
      </c>
      <c r="J141">
        <v>0</v>
      </c>
      <c r="K141">
        <v>74</v>
      </c>
    </row>
    <row r="142" spans="1:11" x14ac:dyDescent="0.45">
      <c r="A142" t="s">
        <v>156</v>
      </c>
      <c r="B142" t="s">
        <v>120</v>
      </c>
      <c r="C142" t="s">
        <v>157</v>
      </c>
      <c r="D142" t="s">
        <v>3748</v>
      </c>
      <c r="E142">
        <v>8</v>
      </c>
      <c r="F142" t="s">
        <v>0</v>
      </c>
      <c r="G142" t="s">
        <v>107</v>
      </c>
      <c r="H142">
        <v>1</v>
      </c>
      <c r="I142" t="s">
        <v>17</v>
      </c>
      <c r="J142">
        <v>0</v>
      </c>
      <c r="K142">
        <v>74</v>
      </c>
    </row>
    <row r="143" spans="1:11" x14ac:dyDescent="0.45">
      <c r="A143" t="s">
        <v>156</v>
      </c>
      <c r="B143" t="s">
        <v>120</v>
      </c>
      <c r="C143" t="s">
        <v>157</v>
      </c>
      <c r="D143" t="s">
        <v>3748</v>
      </c>
      <c r="E143">
        <v>9</v>
      </c>
      <c r="F143" t="s">
        <v>0</v>
      </c>
      <c r="G143" t="s">
        <v>160</v>
      </c>
      <c r="H143">
        <v>0.85699999999999998</v>
      </c>
      <c r="I143" t="s">
        <v>15</v>
      </c>
      <c r="J143">
        <v>0</v>
      </c>
      <c r="K143">
        <v>-1</v>
      </c>
    </row>
    <row r="144" spans="1:11" x14ac:dyDescent="0.45">
      <c r="A144" t="s">
        <v>156</v>
      </c>
      <c r="B144" t="s">
        <v>120</v>
      </c>
      <c r="C144" t="s">
        <v>157</v>
      </c>
      <c r="D144" t="s">
        <v>3748</v>
      </c>
      <c r="E144">
        <v>10</v>
      </c>
      <c r="F144" t="s">
        <v>0</v>
      </c>
      <c r="G144" t="s">
        <v>161</v>
      </c>
      <c r="H144">
        <v>1</v>
      </c>
      <c r="I144" t="s">
        <v>15</v>
      </c>
      <c r="J144">
        <v>0</v>
      </c>
      <c r="K144">
        <v>74</v>
      </c>
    </row>
    <row r="145" spans="1:11" x14ac:dyDescent="0.45">
      <c r="A145" t="s">
        <v>162</v>
      </c>
      <c r="B145" t="s">
        <v>110</v>
      </c>
      <c r="C145" t="s">
        <v>163</v>
      </c>
      <c r="D145" t="s">
        <v>3749</v>
      </c>
      <c r="E145">
        <v>1</v>
      </c>
      <c r="F145" t="s">
        <v>0</v>
      </c>
      <c r="G145" t="s">
        <v>112</v>
      </c>
      <c r="H145">
        <v>1</v>
      </c>
      <c r="I145" t="s">
        <v>17</v>
      </c>
      <c r="J145">
        <v>0</v>
      </c>
      <c r="K145">
        <v>-1</v>
      </c>
    </row>
    <row r="146" spans="1:11" x14ac:dyDescent="0.45">
      <c r="A146" t="s">
        <v>162</v>
      </c>
      <c r="B146" t="s">
        <v>110</v>
      </c>
      <c r="C146" t="s">
        <v>163</v>
      </c>
      <c r="D146" t="s">
        <v>3749</v>
      </c>
      <c r="E146">
        <v>2</v>
      </c>
      <c r="F146" t="s">
        <v>0</v>
      </c>
      <c r="G146" t="s">
        <v>113</v>
      </c>
      <c r="H146">
        <v>1</v>
      </c>
      <c r="I146" t="s">
        <v>17</v>
      </c>
      <c r="J146">
        <v>0</v>
      </c>
      <c r="K146">
        <v>-1</v>
      </c>
    </row>
    <row r="147" spans="1:11" x14ac:dyDescent="0.45">
      <c r="A147" t="s">
        <v>162</v>
      </c>
      <c r="B147" t="s">
        <v>110</v>
      </c>
      <c r="C147" t="s">
        <v>163</v>
      </c>
      <c r="D147" t="s">
        <v>3749</v>
      </c>
      <c r="E147">
        <v>3</v>
      </c>
      <c r="F147" t="s">
        <v>0</v>
      </c>
      <c r="G147" t="s">
        <v>114</v>
      </c>
      <c r="H147">
        <v>1</v>
      </c>
      <c r="I147" t="s">
        <v>17</v>
      </c>
      <c r="J147">
        <v>0</v>
      </c>
      <c r="K147">
        <v>23</v>
      </c>
    </row>
    <row r="148" spans="1:11" x14ac:dyDescent="0.45">
      <c r="A148" t="s">
        <v>162</v>
      </c>
      <c r="B148" t="s">
        <v>110</v>
      </c>
      <c r="C148" t="s">
        <v>163</v>
      </c>
      <c r="D148" t="s">
        <v>3749</v>
      </c>
      <c r="E148">
        <v>4</v>
      </c>
      <c r="F148" t="s">
        <v>0</v>
      </c>
      <c r="G148" t="s">
        <v>115</v>
      </c>
      <c r="H148">
        <v>1</v>
      </c>
      <c r="I148" t="s">
        <v>17</v>
      </c>
      <c r="J148">
        <v>-1</v>
      </c>
      <c r="K148">
        <v>23</v>
      </c>
    </row>
    <row r="149" spans="1:11" x14ac:dyDescent="0.45">
      <c r="A149" t="s">
        <v>162</v>
      </c>
      <c r="B149" t="s">
        <v>110</v>
      </c>
      <c r="C149" t="s">
        <v>163</v>
      </c>
      <c r="D149" t="s">
        <v>3749</v>
      </c>
      <c r="E149">
        <v>5</v>
      </c>
      <c r="F149" t="s">
        <v>0</v>
      </c>
      <c r="G149" t="s">
        <v>116</v>
      </c>
      <c r="H149">
        <v>1</v>
      </c>
      <c r="I149" t="s">
        <v>17</v>
      </c>
      <c r="J149">
        <v>0</v>
      </c>
      <c r="K149">
        <v>-1</v>
      </c>
    </row>
    <row r="150" spans="1:11" x14ac:dyDescent="0.45">
      <c r="A150" t="s">
        <v>162</v>
      </c>
      <c r="B150" t="s">
        <v>110</v>
      </c>
      <c r="C150" t="s">
        <v>163</v>
      </c>
      <c r="D150" t="s">
        <v>3749</v>
      </c>
      <c r="E150">
        <v>6</v>
      </c>
      <c r="F150" t="s">
        <v>0</v>
      </c>
      <c r="G150" t="s">
        <v>117</v>
      </c>
      <c r="H150">
        <v>1</v>
      </c>
      <c r="I150" t="s">
        <v>17</v>
      </c>
      <c r="J150">
        <v>-1</v>
      </c>
      <c r="K150">
        <v>-1</v>
      </c>
    </row>
    <row r="151" spans="1:11" x14ac:dyDescent="0.45">
      <c r="A151" t="s">
        <v>162</v>
      </c>
      <c r="B151" t="s">
        <v>110</v>
      </c>
      <c r="C151" t="s">
        <v>163</v>
      </c>
      <c r="D151" t="s">
        <v>3749</v>
      </c>
      <c r="E151">
        <v>7</v>
      </c>
      <c r="F151" t="s">
        <v>0</v>
      </c>
      <c r="G151" t="s">
        <v>164</v>
      </c>
      <c r="H151">
        <v>1</v>
      </c>
      <c r="I151" t="s">
        <v>17</v>
      </c>
      <c r="J151">
        <v>9</v>
      </c>
      <c r="K151">
        <v>-1</v>
      </c>
    </row>
    <row r="152" spans="1:11" x14ac:dyDescent="0.45">
      <c r="A152" t="s">
        <v>165</v>
      </c>
      <c r="B152" t="s">
        <v>120</v>
      </c>
      <c r="C152" t="s">
        <v>166</v>
      </c>
      <c r="D152" t="s">
        <v>3750</v>
      </c>
      <c r="E152">
        <v>1</v>
      </c>
      <c r="F152" t="s">
        <v>0</v>
      </c>
      <c r="G152" t="s">
        <v>103</v>
      </c>
      <c r="H152">
        <v>1</v>
      </c>
      <c r="I152" t="s">
        <v>17</v>
      </c>
      <c r="J152">
        <v>0</v>
      </c>
      <c r="K152">
        <v>-1</v>
      </c>
    </row>
    <row r="153" spans="1:11" x14ac:dyDescent="0.45">
      <c r="A153" t="s">
        <v>165</v>
      </c>
      <c r="B153" t="s">
        <v>120</v>
      </c>
      <c r="C153" t="s">
        <v>166</v>
      </c>
      <c r="D153" t="s">
        <v>3750</v>
      </c>
      <c r="E153">
        <v>2</v>
      </c>
      <c r="F153" t="s">
        <v>0</v>
      </c>
      <c r="G153" t="s">
        <v>104</v>
      </c>
      <c r="H153">
        <v>1</v>
      </c>
      <c r="I153" t="s">
        <v>17</v>
      </c>
      <c r="J153">
        <v>0</v>
      </c>
      <c r="K153">
        <v>74</v>
      </c>
    </row>
    <row r="154" spans="1:11" x14ac:dyDescent="0.45">
      <c r="A154" t="s">
        <v>165</v>
      </c>
      <c r="B154" t="s">
        <v>120</v>
      </c>
      <c r="C154" t="s">
        <v>166</v>
      </c>
      <c r="D154" t="s">
        <v>3750</v>
      </c>
      <c r="E154">
        <v>3</v>
      </c>
      <c r="F154" t="s">
        <v>0</v>
      </c>
      <c r="G154" t="s">
        <v>159</v>
      </c>
      <c r="H154">
        <v>0.91700000000000004</v>
      </c>
      <c r="I154" t="s">
        <v>15</v>
      </c>
      <c r="J154">
        <v>0</v>
      </c>
      <c r="K154">
        <v>74</v>
      </c>
    </row>
    <row r="155" spans="1:11" x14ac:dyDescent="0.45">
      <c r="A155" t="s">
        <v>165</v>
      </c>
      <c r="B155" t="s">
        <v>120</v>
      </c>
      <c r="C155" t="s">
        <v>166</v>
      </c>
      <c r="D155" t="s">
        <v>3750</v>
      </c>
      <c r="E155">
        <v>4</v>
      </c>
      <c r="F155" t="s">
        <v>0</v>
      </c>
      <c r="G155" t="s">
        <v>107</v>
      </c>
      <c r="H155">
        <v>1</v>
      </c>
      <c r="I155" t="s">
        <v>17</v>
      </c>
      <c r="J155">
        <v>0</v>
      </c>
      <c r="K155">
        <v>74</v>
      </c>
    </row>
    <row r="156" spans="1:11" x14ac:dyDescent="0.45">
      <c r="A156" t="s">
        <v>165</v>
      </c>
      <c r="B156" t="s">
        <v>120</v>
      </c>
      <c r="C156" t="s">
        <v>166</v>
      </c>
      <c r="D156" t="s">
        <v>3750</v>
      </c>
      <c r="E156">
        <v>5</v>
      </c>
      <c r="F156" t="s">
        <v>0</v>
      </c>
      <c r="G156" t="s">
        <v>160</v>
      </c>
      <c r="H156">
        <v>0.85699999999999998</v>
      </c>
      <c r="I156" t="s">
        <v>15</v>
      </c>
      <c r="J156">
        <v>0</v>
      </c>
      <c r="K156">
        <v>-1</v>
      </c>
    </row>
    <row r="157" spans="1:11" x14ac:dyDescent="0.45">
      <c r="A157" t="s">
        <v>165</v>
      </c>
      <c r="B157" t="s">
        <v>120</v>
      </c>
      <c r="C157" t="s">
        <v>166</v>
      </c>
      <c r="D157" t="s">
        <v>3750</v>
      </c>
      <c r="E157">
        <v>6</v>
      </c>
      <c r="F157" t="s">
        <v>0</v>
      </c>
      <c r="G157" t="s">
        <v>167</v>
      </c>
      <c r="H157">
        <v>1</v>
      </c>
      <c r="I157" t="s">
        <v>17</v>
      </c>
      <c r="J157">
        <v>0</v>
      </c>
      <c r="K157">
        <v>74</v>
      </c>
    </row>
    <row r="158" spans="1:11" x14ac:dyDescent="0.45">
      <c r="A158" t="s">
        <v>165</v>
      </c>
      <c r="B158" t="s">
        <v>120</v>
      </c>
      <c r="C158" t="s">
        <v>166</v>
      </c>
      <c r="D158" t="s">
        <v>3750</v>
      </c>
      <c r="E158">
        <v>7</v>
      </c>
      <c r="F158" t="s">
        <v>0</v>
      </c>
      <c r="G158" t="s">
        <v>168</v>
      </c>
      <c r="H158">
        <v>0.85699999999999998</v>
      </c>
      <c r="I158" t="s">
        <v>15</v>
      </c>
      <c r="J158">
        <v>0</v>
      </c>
      <c r="K158">
        <v>67</v>
      </c>
    </row>
    <row r="159" spans="1:11" x14ac:dyDescent="0.45">
      <c r="A159" t="s">
        <v>169</v>
      </c>
      <c r="B159" t="s">
        <v>170</v>
      </c>
      <c r="C159" t="s">
        <v>171</v>
      </c>
      <c r="D159" t="s">
        <v>172</v>
      </c>
      <c r="E159">
        <v>1</v>
      </c>
      <c r="F159" t="s">
        <v>0</v>
      </c>
      <c r="G159" t="s">
        <v>173</v>
      </c>
      <c r="H159">
        <v>1</v>
      </c>
      <c r="I159" t="s">
        <v>17</v>
      </c>
      <c r="J159">
        <v>0</v>
      </c>
      <c r="K159">
        <v>106</v>
      </c>
    </row>
    <row r="160" spans="1:11" x14ac:dyDescent="0.45">
      <c r="A160" t="s">
        <v>169</v>
      </c>
      <c r="B160" t="s">
        <v>170</v>
      </c>
      <c r="C160" t="s">
        <v>171</v>
      </c>
      <c r="D160" t="s">
        <v>172</v>
      </c>
      <c r="E160">
        <v>2</v>
      </c>
      <c r="F160" t="s">
        <v>0</v>
      </c>
      <c r="G160" t="s">
        <v>174</v>
      </c>
      <c r="H160">
        <v>1</v>
      </c>
      <c r="I160" t="s">
        <v>17</v>
      </c>
      <c r="J160">
        <v>-1</v>
      </c>
      <c r="K160">
        <v>180</v>
      </c>
    </row>
    <row r="161" spans="1:11" x14ac:dyDescent="0.45">
      <c r="A161" t="s">
        <v>169</v>
      </c>
      <c r="B161" t="s">
        <v>170</v>
      </c>
      <c r="C161" t="s">
        <v>171</v>
      </c>
      <c r="D161" t="s">
        <v>172</v>
      </c>
      <c r="E161">
        <v>3</v>
      </c>
      <c r="F161" t="s">
        <v>0</v>
      </c>
      <c r="G161" t="s">
        <v>175</v>
      </c>
      <c r="H161">
        <v>1</v>
      </c>
      <c r="I161" t="s">
        <v>17</v>
      </c>
      <c r="J161">
        <v>0</v>
      </c>
      <c r="K161">
        <v>-1</v>
      </c>
    </row>
    <row r="162" spans="1:11" x14ac:dyDescent="0.45">
      <c r="A162" t="s">
        <v>169</v>
      </c>
      <c r="B162" t="s">
        <v>170</v>
      </c>
      <c r="C162" t="s">
        <v>171</v>
      </c>
      <c r="D162" t="s">
        <v>172</v>
      </c>
      <c r="E162">
        <v>4</v>
      </c>
      <c r="F162" t="s">
        <v>0</v>
      </c>
      <c r="G162" t="s">
        <v>176</v>
      </c>
      <c r="H162">
        <v>0.9</v>
      </c>
      <c r="I162" t="s">
        <v>15</v>
      </c>
      <c r="J162">
        <v>0</v>
      </c>
      <c r="K162">
        <v>-1</v>
      </c>
    </row>
    <row r="163" spans="1:11" x14ac:dyDescent="0.45">
      <c r="A163" t="s">
        <v>169</v>
      </c>
      <c r="B163" t="s">
        <v>170</v>
      </c>
      <c r="C163" t="s">
        <v>171</v>
      </c>
      <c r="D163" t="s">
        <v>172</v>
      </c>
      <c r="E163">
        <v>5</v>
      </c>
      <c r="F163" t="s">
        <v>0</v>
      </c>
      <c r="G163" t="s">
        <v>177</v>
      </c>
      <c r="H163">
        <v>1</v>
      </c>
      <c r="I163" t="s">
        <v>17</v>
      </c>
      <c r="J163">
        <v>13</v>
      </c>
      <c r="K163">
        <v>-1</v>
      </c>
    </row>
    <row r="164" spans="1:11" x14ac:dyDescent="0.45">
      <c r="A164" t="s">
        <v>169</v>
      </c>
      <c r="B164" t="s">
        <v>170</v>
      </c>
      <c r="C164" t="s">
        <v>171</v>
      </c>
      <c r="D164" t="s">
        <v>172</v>
      </c>
      <c r="E164">
        <v>6</v>
      </c>
      <c r="F164" t="s">
        <v>0</v>
      </c>
      <c r="G164" t="s">
        <v>178</v>
      </c>
      <c r="H164">
        <v>1</v>
      </c>
      <c r="I164" t="s">
        <v>17</v>
      </c>
      <c r="J164">
        <v>-1</v>
      </c>
      <c r="K164">
        <v>-1</v>
      </c>
    </row>
    <row r="165" spans="1:11" x14ac:dyDescent="0.45">
      <c r="A165" t="s">
        <v>169</v>
      </c>
      <c r="B165" t="s">
        <v>170</v>
      </c>
      <c r="C165" t="s">
        <v>171</v>
      </c>
      <c r="D165" t="s">
        <v>172</v>
      </c>
      <c r="E165">
        <v>7</v>
      </c>
      <c r="F165" t="s">
        <v>0</v>
      </c>
      <c r="G165" t="s">
        <v>179</v>
      </c>
      <c r="H165">
        <v>1</v>
      </c>
      <c r="I165" t="s">
        <v>17</v>
      </c>
      <c r="J165">
        <v>-1</v>
      </c>
      <c r="K165">
        <v>-1</v>
      </c>
    </row>
    <row r="166" spans="1:11" x14ac:dyDescent="0.45">
      <c r="A166" t="s">
        <v>180</v>
      </c>
      <c r="B166" t="s">
        <v>181</v>
      </c>
      <c r="C166" t="s">
        <v>182</v>
      </c>
      <c r="D166" t="s">
        <v>172</v>
      </c>
      <c r="E166">
        <v>1</v>
      </c>
      <c r="F166" t="s">
        <v>0</v>
      </c>
      <c r="G166" t="s">
        <v>173</v>
      </c>
      <c r="H166">
        <v>1</v>
      </c>
      <c r="I166" t="s">
        <v>17</v>
      </c>
      <c r="J166">
        <v>0</v>
      </c>
      <c r="K166">
        <v>106</v>
      </c>
    </row>
    <row r="167" spans="1:11" x14ac:dyDescent="0.45">
      <c r="A167" t="s">
        <v>180</v>
      </c>
      <c r="B167" t="s">
        <v>181</v>
      </c>
      <c r="C167" t="s">
        <v>182</v>
      </c>
      <c r="D167" t="s">
        <v>172</v>
      </c>
      <c r="E167">
        <v>2</v>
      </c>
      <c r="F167" t="s">
        <v>0</v>
      </c>
      <c r="G167" t="s">
        <v>174</v>
      </c>
      <c r="H167">
        <v>1</v>
      </c>
      <c r="I167" t="s">
        <v>17</v>
      </c>
      <c r="J167">
        <v>-1</v>
      </c>
      <c r="K167">
        <v>180</v>
      </c>
    </row>
    <row r="168" spans="1:11" x14ac:dyDescent="0.45">
      <c r="A168" t="s">
        <v>180</v>
      </c>
      <c r="B168" t="s">
        <v>181</v>
      </c>
      <c r="C168" t="s">
        <v>182</v>
      </c>
      <c r="D168" t="s">
        <v>172</v>
      </c>
      <c r="E168">
        <v>3</v>
      </c>
      <c r="F168" t="s">
        <v>0</v>
      </c>
      <c r="G168" t="s">
        <v>175</v>
      </c>
      <c r="H168">
        <v>1</v>
      </c>
      <c r="I168" t="s">
        <v>17</v>
      </c>
      <c r="J168">
        <v>0</v>
      </c>
      <c r="K168">
        <v>-1</v>
      </c>
    </row>
    <row r="169" spans="1:11" x14ac:dyDescent="0.45">
      <c r="A169" t="s">
        <v>180</v>
      </c>
      <c r="B169" t="s">
        <v>181</v>
      </c>
      <c r="C169" t="s">
        <v>182</v>
      </c>
      <c r="D169" t="s">
        <v>172</v>
      </c>
      <c r="E169">
        <v>4</v>
      </c>
      <c r="F169" t="s">
        <v>0</v>
      </c>
      <c r="G169" t="s">
        <v>177</v>
      </c>
      <c r="H169">
        <v>1</v>
      </c>
      <c r="I169" t="s">
        <v>17</v>
      </c>
      <c r="J169">
        <v>13</v>
      </c>
      <c r="K169">
        <v>-1</v>
      </c>
    </row>
    <row r="170" spans="1:11" x14ac:dyDescent="0.45">
      <c r="A170" t="s">
        <v>180</v>
      </c>
      <c r="B170" t="s">
        <v>181</v>
      </c>
      <c r="C170" t="s">
        <v>182</v>
      </c>
      <c r="D170" t="s">
        <v>172</v>
      </c>
      <c r="E170">
        <v>5</v>
      </c>
      <c r="F170" t="s">
        <v>0</v>
      </c>
      <c r="G170" t="s">
        <v>183</v>
      </c>
      <c r="H170">
        <v>1</v>
      </c>
      <c r="I170" t="s">
        <v>17</v>
      </c>
      <c r="J170">
        <v>13</v>
      </c>
      <c r="K170">
        <v>-1</v>
      </c>
    </row>
    <row r="171" spans="1:11" x14ac:dyDescent="0.45">
      <c r="A171" t="s">
        <v>180</v>
      </c>
      <c r="B171" t="s">
        <v>181</v>
      </c>
      <c r="C171" t="s">
        <v>182</v>
      </c>
      <c r="D171" t="s">
        <v>172</v>
      </c>
      <c r="E171">
        <v>6</v>
      </c>
      <c r="F171" t="s">
        <v>0</v>
      </c>
      <c r="G171" t="s">
        <v>184</v>
      </c>
      <c r="H171">
        <v>1</v>
      </c>
      <c r="I171" t="s">
        <v>17</v>
      </c>
      <c r="J171">
        <v>0</v>
      </c>
      <c r="K171">
        <v>180</v>
      </c>
    </row>
    <row r="172" spans="1:11" x14ac:dyDescent="0.45">
      <c r="A172" t="s">
        <v>180</v>
      </c>
      <c r="B172" t="s">
        <v>181</v>
      </c>
      <c r="C172" t="s">
        <v>182</v>
      </c>
      <c r="D172" t="s">
        <v>172</v>
      </c>
      <c r="E172">
        <v>7</v>
      </c>
      <c r="F172" t="s">
        <v>0</v>
      </c>
      <c r="G172" t="s">
        <v>179</v>
      </c>
      <c r="H172">
        <v>1</v>
      </c>
      <c r="I172" t="s">
        <v>17</v>
      </c>
      <c r="J172">
        <v>-1</v>
      </c>
      <c r="K172">
        <v>-1</v>
      </c>
    </row>
    <row r="173" spans="1:11" x14ac:dyDescent="0.45">
      <c r="A173" t="s">
        <v>185</v>
      </c>
      <c r="B173" t="s">
        <v>186</v>
      </c>
      <c r="C173" t="s">
        <v>187</v>
      </c>
      <c r="D173" t="s">
        <v>188</v>
      </c>
      <c r="E173">
        <v>1</v>
      </c>
      <c r="F173" t="s">
        <v>0</v>
      </c>
      <c r="G173" t="s">
        <v>189</v>
      </c>
      <c r="H173">
        <v>1</v>
      </c>
      <c r="I173" t="s">
        <v>17</v>
      </c>
      <c r="J173">
        <v>0</v>
      </c>
      <c r="K173">
        <v>74</v>
      </c>
    </row>
    <row r="174" spans="1:11" x14ac:dyDescent="0.45">
      <c r="A174" t="s">
        <v>185</v>
      </c>
      <c r="B174" t="s">
        <v>186</v>
      </c>
      <c r="C174" t="s">
        <v>187</v>
      </c>
      <c r="D174" t="s">
        <v>188</v>
      </c>
      <c r="E174">
        <v>2</v>
      </c>
      <c r="F174" t="s">
        <v>0</v>
      </c>
      <c r="G174" t="s">
        <v>190</v>
      </c>
      <c r="H174">
        <v>1</v>
      </c>
      <c r="I174" t="s">
        <v>17</v>
      </c>
      <c r="J174">
        <v>0</v>
      </c>
      <c r="K174">
        <v>-1</v>
      </c>
    </row>
    <row r="175" spans="1:11" x14ac:dyDescent="0.45">
      <c r="A175" t="s">
        <v>185</v>
      </c>
      <c r="B175" t="s">
        <v>186</v>
      </c>
      <c r="C175" t="s">
        <v>187</v>
      </c>
      <c r="D175" t="s">
        <v>188</v>
      </c>
      <c r="E175">
        <v>3</v>
      </c>
      <c r="F175" t="s">
        <v>0</v>
      </c>
      <c r="G175" t="s">
        <v>191</v>
      </c>
      <c r="H175">
        <v>1</v>
      </c>
      <c r="I175" t="s">
        <v>17</v>
      </c>
      <c r="J175">
        <v>0</v>
      </c>
      <c r="K175">
        <v>-1</v>
      </c>
    </row>
    <row r="176" spans="1:11" x14ac:dyDescent="0.45">
      <c r="A176" t="s">
        <v>185</v>
      </c>
      <c r="B176" t="s">
        <v>186</v>
      </c>
      <c r="C176" t="s">
        <v>187</v>
      </c>
      <c r="D176" t="s">
        <v>188</v>
      </c>
      <c r="E176">
        <v>4</v>
      </c>
      <c r="F176" t="s">
        <v>0</v>
      </c>
      <c r="G176" t="s">
        <v>192</v>
      </c>
      <c r="H176">
        <v>1</v>
      </c>
      <c r="I176" t="s">
        <v>15</v>
      </c>
      <c r="J176">
        <v>0</v>
      </c>
      <c r="K176">
        <v>-1</v>
      </c>
    </row>
    <row r="177" spans="1:11" x14ac:dyDescent="0.45">
      <c r="A177" t="s">
        <v>193</v>
      </c>
      <c r="B177" t="s">
        <v>194</v>
      </c>
      <c r="C177" t="s">
        <v>195</v>
      </c>
      <c r="D177" t="s">
        <v>3751</v>
      </c>
      <c r="E177">
        <v>1</v>
      </c>
      <c r="F177" t="s">
        <v>0</v>
      </c>
      <c r="G177" t="s">
        <v>196</v>
      </c>
      <c r="H177">
        <v>1</v>
      </c>
      <c r="I177" t="s">
        <v>17</v>
      </c>
      <c r="J177">
        <v>-1</v>
      </c>
      <c r="K177">
        <v>-1</v>
      </c>
    </row>
    <row r="178" spans="1:11" x14ac:dyDescent="0.45">
      <c r="A178" t="s">
        <v>193</v>
      </c>
      <c r="B178" t="s">
        <v>194</v>
      </c>
      <c r="C178" t="s">
        <v>195</v>
      </c>
      <c r="D178" t="s">
        <v>3751</v>
      </c>
      <c r="E178">
        <v>2</v>
      </c>
      <c r="F178" t="s">
        <v>0</v>
      </c>
      <c r="G178" t="s">
        <v>197</v>
      </c>
      <c r="H178">
        <v>1</v>
      </c>
      <c r="I178" t="s">
        <v>17</v>
      </c>
      <c r="J178">
        <v>0</v>
      </c>
      <c r="K178">
        <v>152</v>
      </c>
    </row>
    <row r="179" spans="1:11" x14ac:dyDescent="0.45">
      <c r="A179" t="s">
        <v>193</v>
      </c>
      <c r="B179" t="s">
        <v>194</v>
      </c>
      <c r="C179" t="s">
        <v>195</v>
      </c>
      <c r="D179" t="s">
        <v>3751</v>
      </c>
      <c r="E179">
        <v>3</v>
      </c>
      <c r="F179" t="s">
        <v>0</v>
      </c>
      <c r="G179" t="s">
        <v>198</v>
      </c>
      <c r="H179">
        <v>0.88900000000000001</v>
      </c>
      <c r="I179" t="s">
        <v>15</v>
      </c>
      <c r="J179">
        <v>-1</v>
      </c>
      <c r="K179">
        <v>-1</v>
      </c>
    </row>
    <row r="180" spans="1:11" x14ac:dyDescent="0.45">
      <c r="A180" t="s">
        <v>199</v>
      </c>
      <c r="B180" t="s">
        <v>200</v>
      </c>
      <c r="C180" t="s">
        <v>201</v>
      </c>
      <c r="D180" t="s">
        <v>3752</v>
      </c>
      <c r="E180">
        <v>1</v>
      </c>
      <c r="F180" t="s">
        <v>0</v>
      </c>
      <c r="G180" t="s">
        <v>202</v>
      </c>
      <c r="H180">
        <v>1</v>
      </c>
      <c r="I180" t="s">
        <v>17</v>
      </c>
      <c r="J180">
        <v>-1</v>
      </c>
      <c r="K180">
        <v>152</v>
      </c>
    </row>
    <row r="181" spans="1:11" x14ac:dyDescent="0.45">
      <c r="A181" t="s">
        <v>199</v>
      </c>
      <c r="B181" t="s">
        <v>200</v>
      </c>
      <c r="C181" t="s">
        <v>201</v>
      </c>
      <c r="D181" t="s">
        <v>3752</v>
      </c>
      <c r="E181">
        <v>2</v>
      </c>
      <c r="F181" t="s">
        <v>0</v>
      </c>
      <c r="G181" t="s">
        <v>203</v>
      </c>
      <c r="H181">
        <v>1</v>
      </c>
      <c r="I181" t="s">
        <v>17</v>
      </c>
      <c r="J181">
        <v>0</v>
      </c>
      <c r="K181">
        <v>218</v>
      </c>
    </row>
    <row r="182" spans="1:11" x14ac:dyDescent="0.45">
      <c r="A182" t="s">
        <v>199</v>
      </c>
      <c r="B182" t="s">
        <v>200</v>
      </c>
      <c r="C182" t="s">
        <v>201</v>
      </c>
      <c r="D182" t="s">
        <v>3752</v>
      </c>
      <c r="E182">
        <v>3</v>
      </c>
      <c r="F182" t="s">
        <v>0</v>
      </c>
      <c r="G182" t="s">
        <v>204</v>
      </c>
      <c r="H182">
        <v>1</v>
      </c>
      <c r="I182" t="s">
        <v>17</v>
      </c>
      <c r="J182">
        <v>0</v>
      </c>
      <c r="K182">
        <v>130</v>
      </c>
    </row>
    <row r="183" spans="1:11" x14ac:dyDescent="0.45">
      <c r="A183" t="s">
        <v>199</v>
      </c>
      <c r="B183" t="s">
        <v>200</v>
      </c>
      <c r="C183" t="s">
        <v>201</v>
      </c>
      <c r="D183" t="s">
        <v>3752</v>
      </c>
      <c r="E183">
        <v>4</v>
      </c>
      <c r="F183" t="s">
        <v>0</v>
      </c>
      <c r="G183" t="s">
        <v>205</v>
      </c>
      <c r="H183">
        <v>1</v>
      </c>
      <c r="I183" t="s">
        <v>17</v>
      </c>
      <c r="J183">
        <v>0</v>
      </c>
      <c r="K183">
        <v>10</v>
      </c>
    </row>
    <row r="184" spans="1:11" x14ac:dyDescent="0.45">
      <c r="A184" t="s">
        <v>199</v>
      </c>
      <c r="B184" t="s">
        <v>200</v>
      </c>
      <c r="C184" t="s">
        <v>201</v>
      </c>
      <c r="D184" t="s">
        <v>3752</v>
      </c>
      <c r="E184">
        <v>6</v>
      </c>
      <c r="F184" t="s">
        <v>0</v>
      </c>
      <c r="G184" t="s">
        <v>206</v>
      </c>
      <c r="H184">
        <v>1</v>
      </c>
      <c r="I184" t="s">
        <v>17</v>
      </c>
      <c r="J184">
        <v>0</v>
      </c>
      <c r="K184">
        <v>-1</v>
      </c>
    </row>
    <row r="185" spans="1:11" x14ac:dyDescent="0.45">
      <c r="A185" t="s">
        <v>199</v>
      </c>
      <c r="B185" t="s">
        <v>200</v>
      </c>
      <c r="C185" t="s">
        <v>201</v>
      </c>
      <c r="D185" t="s">
        <v>3752</v>
      </c>
      <c r="E185">
        <v>7</v>
      </c>
      <c r="F185" t="s">
        <v>0</v>
      </c>
      <c r="G185" t="s">
        <v>207</v>
      </c>
      <c r="H185">
        <v>1</v>
      </c>
      <c r="I185" t="s">
        <v>17</v>
      </c>
      <c r="J185">
        <v>0</v>
      </c>
      <c r="K185">
        <v>55</v>
      </c>
    </row>
    <row r="186" spans="1:11" x14ac:dyDescent="0.45">
      <c r="A186" t="s">
        <v>199</v>
      </c>
      <c r="B186" t="s">
        <v>200</v>
      </c>
      <c r="C186" t="s">
        <v>201</v>
      </c>
      <c r="D186" t="s">
        <v>3752</v>
      </c>
      <c r="E186">
        <v>8</v>
      </c>
      <c r="F186" t="s">
        <v>0</v>
      </c>
      <c r="G186" t="s">
        <v>208</v>
      </c>
      <c r="H186">
        <v>1</v>
      </c>
      <c r="I186" t="s">
        <v>17</v>
      </c>
      <c r="J186">
        <v>0</v>
      </c>
      <c r="K186">
        <v>-1</v>
      </c>
    </row>
    <row r="187" spans="1:11" x14ac:dyDescent="0.45">
      <c r="A187" t="s">
        <v>199</v>
      </c>
      <c r="B187" t="s">
        <v>200</v>
      </c>
      <c r="C187" t="s">
        <v>201</v>
      </c>
      <c r="D187" t="s">
        <v>3752</v>
      </c>
      <c r="E187">
        <v>9</v>
      </c>
      <c r="F187" t="s">
        <v>0</v>
      </c>
      <c r="G187" t="s">
        <v>209</v>
      </c>
      <c r="H187">
        <v>1</v>
      </c>
      <c r="I187" t="s">
        <v>17</v>
      </c>
      <c r="J187">
        <v>0</v>
      </c>
      <c r="K187">
        <v>-1</v>
      </c>
    </row>
    <row r="188" spans="1:11" x14ac:dyDescent="0.45">
      <c r="A188" t="s">
        <v>199</v>
      </c>
      <c r="B188" t="s">
        <v>200</v>
      </c>
      <c r="C188" t="s">
        <v>201</v>
      </c>
      <c r="D188" t="s">
        <v>3752</v>
      </c>
      <c r="E188">
        <v>10</v>
      </c>
      <c r="F188" t="s">
        <v>0</v>
      </c>
      <c r="G188" t="s">
        <v>210</v>
      </c>
      <c r="H188">
        <v>0.8</v>
      </c>
      <c r="I188" t="s">
        <v>15</v>
      </c>
      <c r="J188">
        <v>0</v>
      </c>
      <c r="K188">
        <v>89</v>
      </c>
    </row>
    <row r="189" spans="1:11" x14ac:dyDescent="0.45">
      <c r="A189" t="s">
        <v>199</v>
      </c>
      <c r="B189" t="s">
        <v>200</v>
      </c>
      <c r="C189" t="s">
        <v>201</v>
      </c>
      <c r="D189" t="s">
        <v>3752</v>
      </c>
      <c r="E189">
        <v>11</v>
      </c>
      <c r="F189" t="s">
        <v>0</v>
      </c>
      <c r="G189" t="s">
        <v>211</v>
      </c>
      <c r="H189">
        <v>1</v>
      </c>
      <c r="I189" t="s">
        <v>17</v>
      </c>
      <c r="J189">
        <v>0</v>
      </c>
      <c r="K189">
        <v>-1</v>
      </c>
    </row>
    <row r="190" spans="1:11" x14ac:dyDescent="0.45">
      <c r="A190" t="s">
        <v>199</v>
      </c>
      <c r="B190" t="s">
        <v>200</v>
      </c>
      <c r="C190" t="s">
        <v>201</v>
      </c>
      <c r="D190" t="s">
        <v>3752</v>
      </c>
      <c r="E190">
        <v>12</v>
      </c>
      <c r="F190" t="s">
        <v>0</v>
      </c>
      <c r="G190" t="s">
        <v>212</v>
      </c>
      <c r="H190">
        <v>1</v>
      </c>
      <c r="I190" t="s">
        <v>17</v>
      </c>
      <c r="J190">
        <v>0</v>
      </c>
      <c r="K190">
        <v>24</v>
      </c>
    </row>
    <row r="191" spans="1:11" x14ac:dyDescent="0.45">
      <c r="A191" t="s">
        <v>199</v>
      </c>
      <c r="B191" t="s">
        <v>200</v>
      </c>
      <c r="C191" t="s">
        <v>201</v>
      </c>
      <c r="D191" t="s">
        <v>3752</v>
      </c>
      <c r="E191">
        <v>13</v>
      </c>
      <c r="F191" t="s">
        <v>0</v>
      </c>
      <c r="G191" t="s">
        <v>213</v>
      </c>
      <c r="H191">
        <v>0.8</v>
      </c>
      <c r="I191" t="s">
        <v>15</v>
      </c>
      <c r="J191">
        <v>0</v>
      </c>
      <c r="K191">
        <v>-1</v>
      </c>
    </row>
    <row r="192" spans="1:11" x14ac:dyDescent="0.45">
      <c r="A192" t="s">
        <v>199</v>
      </c>
      <c r="B192" t="s">
        <v>200</v>
      </c>
      <c r="C192" t="s">
        <v>201</v>
      </c>
      <c r="D192" t="s">
        <v>3752</v>
      </c>
      <c r="E192">
        <v>14</v>
      </c>
      <c r="F192" t="s">
        <v>0</v>
      </c>
      <c r="G192" t="s">
        <v>214</v>
      </c>
      <c r="H192">
        <v>1</v>
      </c>
      <c r="I192" t="s">
        <v>17</v>
      </c>
      <c r="J192">
        <v>0</v>
      </c>
      <c r="K192">
        <v>-1</v>
      </c>
    </row>
    <row r="193" spans="1:11" x14ac:dyDescent="0.45">
      <c r="A193" t="s">
        <v>199</v>
      </c>
      <c r="B193" t="s">
        <v>200</v>
      </c>
      <c r="C193" t="s">
        <v>201</v>
      </c>
      <c r="D193" t="s">
        <v>3752</v>
      </c>
      <c r="E193">
        <v>15</v>
      </c>
      <c r="F193" t="s">
        <v>0</v>
      </c>
      <c r="G193" t="s">
        <v>215</v>
      </c>
      <c r="H193">
        <v>1</v>
      </c>
      <c r="I193" t="s">
        <v>17</v>
      </c>
      <c r="J193">
        <v>0</v>
      </c>
      <c r="K193">
        <v>-1</v>
      </c>
    </row>
    <row r="194" spans="1:11" x14ac:dyDescent="0.45">
      <c r="A194" t="s">
        <v>199</v>
      </c>
      <c r="B194" t="s">
        <v>200</v>
      </c>
      <c r="C194" t="s">
        <v>201</v>
      </c>
      <c r="D194" t="s">
        <v>3752</v>
      </c>
      <c r="E194">
        <v>16</v>
      </c>
      <c r="F194" t="s">
        <v>0</v>
      </c>
      <c r="G194" t="s">
        <v>216</v>
      </c>
      <c r="H194">
        <v>1</v>
      </c>
      <c r="I194" t="s">
        <v>17</v>
      </c>
      <c r="J194">
        <v>0</v>
      </c>
      <c r="K194">
        <v>-1</v>
      </c>
    </row>
    <row r="195" spans="1:11" x14ac:dyDescent="0.45">
      <c r="A195" t="s">
        <v>199</v>
      </c>
      <c r="B195" t="s">
        <v>200</v>
      </c>
      <c r="C195" t="s">
        <v>201</v>
      </c>
      <c r="D195" t="s">
        <v>3752</v>
      </c>
      <c r="E195">
        <v>17</v>
      </c>
      <c r="F195" t="s">
        <v>0</v>
      </c>
      <c r="G195" t="s">
        <v>217</v>
      </c>
      <c r="H195">
        <v>1</v>
      </c>
      <c r="I195" t="s">
        <v>17</v>
      </c>
      <c r="J195">
        <v>-1</v>
      </c>
      <c r="K195">
        <v>-1</v>
      </c>
    </row>
    <row r="196" spans="1:11" x14ac:dyDescent="0.45">
      <c r="A196" t="s">
        <v>199</v>
      </c>
      <c r="B196" t="s">
        <v>200</v>
      </c>
      <c r="C196" t="s">
        <v>201</v>
      </c>
      <c r="D196" t="s">
        <v>3752</v>
      </c>
      <c r="E196">
        <v>18</v>
      </c>
      <c r="F196" t="s">
        <v>0</v>
      </c>
      <c r="G196" t="s">
        <v>218</v>
      </c>
      <c r="H196">
        <v>1</v>
      </c>
      <c r="I196" t="s">
        <v>15</v>
      </c>
      <c r="J196">
        <v>0</v>
      </c>
      <c r="K196">
        <v>-1</v>
      </c>
    </row>
    <row r="197" spans="1:11" x14ac:dyDescent="0.45">
      <c r="A197" t="s">
        <v>199</v>
      </c>
      <c r="B197" t="s">
        <v>200</v>
      </c>
      <c r="C197" t="s">
        <v>201</v>
      </c>
      <c r="D197" t="s">
        <v>3752</v>
      </c>
      <c r="E197">
        <v>19</v>
      </c>
      <c r="F197" t="s">
        <v>0</v>
      </c>
      <c r="G197" t="s">
        <v>219</v>
      </c>
      <c r="H197">
        <v>1</v>
      </c>
      <c r="I197" t="s">
        <v>17</v>
      </c>
      <c r="J197">
        <v>0</v>
      </c>
      <c r="K197">
        <v>-1</v>
      </c>
    </row>
    <row r="198" spans="1:11" x14ac:dyDescent="0.45">
      <c r="A198" t="s">
        <v>199</v>
      </c>
      <c r="B198" t="s">
        <v>200</v>
      </c>
      <c r="C198" t="s">
        <v>201</v>
      </c>
      <c r="D198" t="s">
        <v>3752</v>
      </c>
      <c r="E198">
        <v>20</v>
      </c>
      <c r="F198" t="s">
        <v>0</v>
      </c>
      <c r="G198" t="s">
        <v>220</v>
      </c>
      <c r="H198">
        <v>1</v>
      </c>
      <c r="I198" t="s">
        <v>15</v>
      </c>
      <c r="J198">
        <v>0</v>
      </c>
      <c r="K198">
        <v>37</v>
      </c>
    </row>
    <row r="199" spans="1:11" x14ac:dyDescent="0.45">
      <c r="A199" t="s">
        <v>221</v>
      </c>
      <c r="B199" t="s">
        <v>222</v>
      </c>
      <c r="C199" t="s">
        <v>223</v>
      </c>
      <c r="D199" t="s">
        <v>3753</v>
      </c>
      <c r="E199">
        <v>1</v>
      </c>
      <c r="F199" t="s">
        <v>0</v>
      </c>
      <c r="G199" t="s">
        <v>224</v>
      </c>
      <c r="H199">
        <v>1</v>
      </c>
      <c r="I199" t="s">
        <v>15</v>
      </c>
      <c r="J199">
        <v>0</v>
      </c>
      <c r="K199">
        <v>105</v>
      </c>
    </row>
    <row r="200" spans="1:11" x14ac:dyDescent="0.45">
      <c r="A200" t="s">
        <v>221</v>
      </c>
      <c r="B200" t="s">
        <v>222</v>
      </c>
      <c r="C200" t="s">
        <v>223</v>
      </c>
      <c r="D200" t="s">
        <v>3753</v>
      </c>
      <c r="E200">
        <v>2</v>
      </c>
      <c r="F200" t="s">
        <v>0</v>
      </c>
      <c r="G200" t="s">
        <v>225</v>
      </c>
      <c r="H200">
        <v>1</v>
      </c>
      <c r="I200" t="s">
        <v>15</v>
      </c>
      <c r="J200">
        <v>0</v>
      </c>
      <c r="K200">
        <v>-1</v>
      </c>
    </row>
    <row r="201" spans="1:11" x14ac:dyDescent="0.45">
      <c r="A201" t="s">
        <v>221</v>
      </c>
      <c r="B201" t="s">
        <v>222</v>
      </c>
      <c r="C201" t="s">
        <v>223</v>
      </c>
      <c r="D201" t="s">
        <v>3753</v>
      </c>
      <c r="E201">
        <v>3</v>
      </c>
      <c r="F201" t="s">
        <v>0</v>
      </c>
      <c r="G201" t="s">
        <v>226</v>
      </c>
      <c r="H201">
        <v>1</v>
      </c>
      <c r="I201" t="s">
        <v>15</v>
      </c>
      <c r="J201">
        <v>0</v>
      </c>
      <c r="K201">
        <v>-1</v>
      </c>
    </row>
    <row r="202" spans="1:11" x14ac:dyDescent="0.45">
      <c r="A202" t="s">
        <v>221</v>
      </c>
      <c r="B202" t="s">
        <v>222</v>
      </c>
      <c r="C202" t="s">
        <v>223</v>
      </c>
      <c r="D202" t="s">
        <v>3753</v>
      </c>
      <c r="E202">
        <v>4</v>
      </c>
      <c r="F202" t="s">
        <v>0</v>
      </c>
      <c r="G202" t="s">
        <v>227</v>
      </c>
      <c r="H202">
        <v>1</v>
      </c>
      <c r="I202" t="s">
        <v>17</v>
      </c>
      <c r="J202">
        <v>0</v>
      </c>
      <c r="K202">
        <v>-1</v>
      </c>
    </row>
    <row r="203" spans="1:11" x14ac:dyDescent="0.45">
      <c r="A203" t="s">
        <v>221</v>
      </c>
      <c r="B203" t="s">
        <v>222</v>
      </c>
      <c r="C203" t="s">
        <v>223</v>
      </c>
      <c r="D203" t="s">
        <v>3753</v>
      </c>
      <c r="E203">
        <v>5</v>
      </c>
      <c r="F203" t="s">
        <v>0</v>
      </c>
      <c r="G203" t="s">
        <v>228</v>
      </c>
      <c r="H203">
        <v>1</v>
      </c>
      <c r="I203" t="s">
        <v>17</v>
      </c>
      <c r="J203">
        <v>0</v>
      </c>
      <c r="K203">
        <v>152</v>
      </c>
    </row>
    <row r="204" spans="1:11" x14ac:dyDescent="0.45">
      <c r="A204" t="s">
        <v>229</v>
      </c>
      <c r="B204" t="s">
        <v>230</v>
      </c>
      <c r="C204" t="s">
        <v>231</v>
      </c>
      <c r="D204" t="s">
        <v>232</v>
      </c>
      <c r="E204">
        <v>1</v>
      </c>
      <c r="F204" t="s">
        <v>0</v>
      </c>
      <c r="G204" t="s">
        <v>233</v>
      </c>
      <c r="H204">
        <v>1</v>
      </c>
      <c r="I204" t="s">
        <v>17</v>
      </c>
      <c r="J204">
        <v>0</v>
      </c>
      <c r="K204">
        <v>106</v>
      </c>
    </row>
    <row r="205" spans="1:11" x14ac:dyDescent="0.45">
      <c r="A205" t="s">
        <v>229</v>
      </c>
      <c r="B205" t="s">
        <v>230</v>
      </c>
      <c r="C205" t="s">
        <v>231</v>
      </c>
      <c r="D205" t="s">
        <v>232</v>
      </c>
      <c r="E205">
        <v>2</v>
      </c>
      <c r="F205" t="s">
        <v>0</v>
      </c>
      <c r="G205" t="s">
        <v>234</v>
      </c>
      <c r="H205">
        <v>1</v>
      </c>
      <c r="I205" t="s">
        <v>17</v>
      </c>
      <c r="J205">
        <v>0</v>
      </c>
      <c r="K205">
        <v>73</v>
      </c>
    </row>
    <row r="206" spans="1:11" x14ac:dyDescent="0.45">
      <c r="A206" t="s">
        <v>229</v>
      </c>
      <c r="B206" t="s">
        <v>230</v>
      </c>
      <c r="C206" t="s">
        <v>231</v>
      </c>
      <c r="D206" t="s">
        <v>232</v>
      </c>
      <c r="E206">
        <v>3</v>
      </c>
      <c r="F206" t="s">
        <v>0</v>
      </c>
      <c r="G206" t="s">
        <v>235</v>
      </c>
      <c r="H206">
        <v>1</v>
      </c>
      <c r="I206" t="s">
        <v>17</v>
      </c>
      <c r="J206">
        <v>0</v>
      </c>
      <c r="K206">
        <v>-1</v>
      </c>
    </row>
    <row r="207" spans="1:11" x14ac:dyDescent="0.45">
      <c r="A207" t="s">
        <v>229</v>
      </c>
      <c r="B207" t="s">
        <v>230</v>
      </c>
      <c r="C207" t="s">
        <v>231</v>
      </c>
      <c r="D207" t="s">
        <v>232</v>
      </c>
      <c r="E207">
        <v>4</v>
      </c>
      <c r="F207" t="s">
        <v>0</v>
      </c>
      <c r="G207" t="s">
        <v>236</v>
      </c>
      <c r="H207">
        <v>1</v>
      </c>
      <c r="I207" t="s">
        <v>17</v>
      </c>
      <c r="J207">
        <v>0</v>
      </c>
      <c r="K207">
        <v>-1</v>
      </c>
    </row>
    <row r="208" spans="1:11" x14ac:dyDescent="0.45">
      <c r="A208" t="s">
        <v>229</v>
      </c>
      <c r="B208" t="s">
        <v>230</v>
      </c>
      <c r="C208" t="s">
        <v>231</v>
      </c>
      <c r="D208" t="s">
        <v>232</v>
      </c>
      <c r="E208">
        <v>5</v>
      </c>
      <c r="F208" t="s">
        <v>0</v>
      </c>
      <c r="G208" t="s">
        <v>54</v>
      </c>
      <c r="H208">
        <v>1</v>
      </c>
      <c r="I208" t="s">
        <v>17</v>
      </c>
      <c r="J208">
        <v>0</v>
      </c>
      <c r="K208">
        <v>-1</v>
      </c>
    </row>
    <row r="209" spans="1:11" x14ac:dyDescent="0.45">
      <c r="A209" t="s">
        <v>237</v>
      </c>
      <c r="B209" t="s">
        <v>238</v>
      </c>
      <c r="C209" t="s">
        <v>239</v>
      </c>
      <c r="D209" t="s">
        <v>3754</v>
      </c>
      <c r="E209">
        <v>1</v>
      </c>
      <c r="F209" t="s">
        <v>0</v>
      </c>
      <c r="G209" t="s">
        <v>240</v>
      </c>
      <c r="H209">
        <v>1</v>
      </c>
      <c r="I209" t="s">
        <v>17</v>
      </c>
      <c r="J209">
        <v>0</v>
      </c>
      <c r="K209">
        <v>-1</v>
      </c>
    </row>
    <row r="210" spans="1:11" x14ac:dyDescent="0.45">
      <c r="A210" t="s">
        <v>237</v>
      </c>
      <c r="B210" t="s">
        <v>238</v>
      </c>
      <c r="C210" t="s">
        <v>239</v>
      </c>
      <c r="D210" t="s">
        <v>3754</v>
      </c>
      <c r="E210">
        <v>2</v>
      </c>
      <c r="F210" t="s">
        <v>0</v>
      </c>
      <c r="G210" t="s">
        <v>241</v>
      </c>
      <c r="H210">
        <v>1</v>
      </c>
      <c r="I210" t="s">
        <v>17</v>
      </c>
      <c r="J210">
        <v>16</v>
      </c>
      <c r="K210">
        <v>3</v>
      </c>
    </row>
    <row r="211" spans="1:11" x14ac:dyDescent="0.45">
      <c r="A211" t="s">
        <v>237</v>
      </c>
      <c r="B211" t="s">
        <v>238</v>
      </c>
      <c r="C211" t="s">
        <v>239</v>
      </c>
      <c r="D211" t="s">
        <v>3754</v>
      </c>
      <c r="E211">
        <v>3</v>
      </c>
      <c r="F211" t="s">
        <v>0</v>
      </c>
      <c r="G211" t="s">
        <v>242</v>
      </c>
      <c r="H211">
        <v>1</v>
      </c>
      <c r="I211" t="s">
        <v>17</v>
      </c>
      <c r="J211">
        <v>0</v>
      </c>
      <c r="K211">
        <v>-1</v>
      </c>
    </row>
    <row r="212" spans="1:11" x14ac:dyDescent="0.45">
      <c r="A212" t="s">
        <v>237</v>
      </c>
      <c r="B212" t="s">
        <v>238</v>
      </c>
      <c r="C212" t="s">
        <v>239</v>
      </c>
      <c r="D212" t="s">
        <v>3754</v>
      </c>
      <c r="E212">
        <v>4</v>
      </c>
      <c r="F212" t="s">
        <v>0</v>
      </c>
      <c r="G212" t="s">
        <v>243</v>
      </c>
      <c r="H212">
        <v>1</v>
      </c>
      <c r="I212" t="s">
        <v>17</v>
      </c>
      <c r="J212">
        <v>0</v>
      </c>
      <c r="K212">
        <v>-1</v>
      </c>
    </row>
    <row r="213" spans="1:11" x14ac:dyDescent="0.45">
      <c r="A213" t="s">
        <v>237</v>
      </c>
      <c r="B213" t="s">
        <v>238</v>
      </c>
      <c r="C213" t="s">
        <v>239</v>
      </c>
      <c r="D213" t="s">
        <v>3754</v>
      </c>
      <c r="E213">
        <v>5</v>
      </c>
      <c r="F213" t="s">
        <v>0</v>
      </c>
      <c r="G213" t="s">
        <v>244</v>
      </c>
      <c r="H213">
        <v>1</v>
      </c>
      <c r="I213" t="s">
        <v>17</v>
      </c>
      <c r="J213">
        <v>6</v>
      </c>
      <c r="K213">
        <v>64</v>
      </c>
    </row>
    <row r="214" spans="1:11" x14ac:dyDescent="0.45">
      <c r="A214" t="s">
        <v>237</v>
      </c>
      <c r="B214" t="s">
        <v>238</v>
      </c>
      <c r="C214" t="s">
        <v>239</v>
      </c>
      <c r="D214" t="s">
        <v>3754</v>
      </c>
      <c r="E214">
        <v>6</v>
      </c>
      <c r="F214" t="s">
        <v>0</v>
      </c>
      <c r="G214" t="s">
        <v>245</v>
      </c>
      <c r="H214">
        <v>1</v>
      </c>
      <c r="I214" t="s">
        <v>17</v>
      </c>
      <c r="J214">
        <v>0</v>
      </c>
      <c r="K214">
        <v>-1</v>
      </c>
    </row>
    <row r="215" spans="1:11" x14ac:dyDescent="0.45">
      <c r="A215" t="s">
        <v>237</v>
      </c>
      <c r="B215" t="s">
        <v>238</v>
      </c>
      <c r="C215" t="s">
        <v>239</v>
      </c>
      <c r="D215" t="s">
        <v>3754</v>
      </c>
      <c r="E215">
        <v>7</v>
      </c>
      <c r="F215" t="s">
        <v>0</v>
      </c>
      <c r="G215" t="s">
        <v>246</v>
      </c>
      <c r="H215">
        <v>1</v>
      </c>
      <c r="I215" t="s">
        <v>17</v>
      </c>
      <c r="J215">
        <v>0</v>
      </c>
      <c r="K215">
        <v>-1</v>
      </c>
    </row>
    <row r="216" spans="1:11" x14ac:dyDescent="0.45">
      <c r="A216" t="s">
        <v>237</v>
      </c>
      <c r="B216" t="s">
        <v>238</v>
      </c>
      <c r="C216" t="s">
        <v>239</v>
      </c>
      <c r="D216" t="s">
        <v>3754</v>
      </c>
      <c r="E216">
        <v>8</v>
      </c>
      <c r="F216" t="s">
        <v>0</v>
      </c>
      <c r="G216" t="s">
        <v>247</v>
      </c>
      <c r="H216">
        <v>1</v>
      </c>
      <c r="I216" t="s">
        <v>17</v>
      </c>
      <c r="J216">
        <v>-1</v>
      </c>
      <c r="K216">
        <v>-1</v>
      </c>
    </row>
    <row r="217" spans="1:11" x14ac:dyDescent="0.45">
      <c r="A217" t="s">
        <v>237</v>
      </c>
      <c r="B217" t="s">
        <v>238</v>
      </c>
      <c r="C217" t="s">
        <v>239</v>
      </c>
      <c r="D217" t="s">
        <v>3754</v>
      </c>
      <c r="E217">
        <v>9</v>
      </c>
      <c r="F217" t="s">
        <v>0</v>
      </c>
      <c r="G217" t="s">
        <v>248</v>
      </c>
      <c r="H217">
        <v>1</v>
      </c>
      <c r="I217" t="s">
        <v>15</v>
      </c>
      <c r="J217">
        <v>-1</v>
      </c>
      <c r="K217">
        <v>-1</v>
      </c>
    </row>
    <row r="218" spans="1:11" x14ac:dyDescent="0.45">
      <c r="A218" t="s">
        <v>249</v>
      </c>
      <c r="B218" t="s">
        <v>250</v>
      </c>
      <c r="C218" t="s">
        <v>251</v>
      </c>
      <c r="D218" t="s">
        <v>172</v>
      </c>
      <c r="E218">
        <v>1</v>
      </c>
      <c r="F218" t="s">
        <v>0</v>
      </c>
      <c r="G218" t="s">
        <v>173</v>
      </c>
      <c r="H218">
        <v>1</v>
      </c>
      <c r="I218" t="s">
        <v>17</v>
      </c>
      <c r="J218">
        <v>0</v>
      </c>
      <c r="K218">
        <v>106</v>
      </c>
    </row>
    <row r="219" spans="1:11" x14ac:dyDescent="0.45">
      <c r="A219" t="s">
        <v>249</v>
      </c>
      <c r="B219" t="s">
        <v>250</v>
      </c>
      <c r="C219" t="s">
        <v>251</v>
      </c>
      <c r="D219" t="s">
        <v>172</v>
      </c>
      <c r="E219">
        <v>2</v>
      </c>
      <c r="F219" t="s">
        <v>0</v>
      </c>
      <c r="G219" t="s">
        <v>174</v>
      </c>
      <c r="H219">
        <v>1</v>
      </c>
      <c r="I219" t="s">
        <v>17</v>
      </c>
      <c r="J219">
        <v>-1</v>
      </c>
      <c r="K219">
        <v>180</v>
      </c>
    </row>
    <row r="220" spans="1:11" x14ac:dyDescent="0.45">
      <c r="A220" t="s">
        <v>249</v>
      </c>
      <c r="B220" t="s">
        <v>250</v>
      </c>
      <c r="C220" t="s">
        <v>251</v>
      </c>
      <c r="D220" t="s">
        <v>172</v>
      </c>
      <c r="E220">
        <v>3</v>
      </c>
      <c r="F220" t="s">
        <v>0</v>
      </c>
      <c r="G220" t="s">
        <v>175</v>
      </c>
      <c r="H220">
        <v>1</v>
      </c>
      <c r="I220" t="s">
        <v>17</v>
      </c>
      <c r="J220">
        <v>0</v>
      </c>
      <c r="K220">
        <v>-1</v>
      </c>
    </row>
    <row r="221" spans="1:11" x14ac:dyDescent="0.45">
      <c r="A221" t="s">
        <v>249</v>
      </c>
      <c r="B221" t="s">
        <v>250</v>
      </c>
      <c r="C221" t="s">
        <v>251</v>
      </c>
      <c r="D221" t="s">
        <v>172</v>
      </c>
      <c r="E221">
        <v>4</v>
      </c>
      <c r="F221" t="s">
        <v>0</v>
      </c>
      <c r="G221" t="s">
        <v>177</v>
      </c>
      <c r="H221">
        <v>1</v>
      </c>
      <c r="I221" t="s">
        <v>17</v>
      </c>
      <c r="J221">
        <v>13</v>
      </c>
      <c r="K221">
        <v>-1</v>
      </c>
    </row>
    <row r="222" spans="1:11" x14ac:dyDescent="0.45">
      <c r="A222" t="s">
        <v>249</v>
      </c>
      <c r="B222" t="s">
        <v>250</v>
      </c>
      <c r="C222" t="s">
        <v>251</v>
      </c>
      <c r="D222" t="s">
        <v>172</v>
      </c>
      <c r="E222">
        <v>5</v>
      </c>
      <c r="F222" t="s">
        <v>0</v>
      </c>
      <c r="G222" t="s">
        <v>252</v>
      </c>
      <c r="H222">
        <v>1</v>
      </c>
      <c r="I222" t="s">
        <v>15</v>
      </c>
      <c r="J222">
        <v>0</v>
      </c>
      <c r="K222">
        <v>180</v>
      </c>
    </row>
    <row r="223" spans="1:11" x14ac:dyDescent="0.45">
      <c r="A223" t="s">
        <v>249</v>
      </c>
      <c r="B223" t="s">
        <v>250</v>
      </c>
      <c r="C223" t="s">
        <v>251</v>
      </c>
      <c r="D223" t="s">
        <v>172</v>
      </c>
      <c r="E223">
        <v>6</v>
      </c>
      <c r="F223" t="s">
        <v>0</v>
      </c>
      <c r="G223" t="s">
        <v>179</v>
      </c>
      <c r="H223">
        <v>1</v>
      </c>
      <c r="I223" t="s">
        <v>17</v>
      </c>
      <c r="J223">
        <v>-1</v>
      </c>
      <c r="K223">
        <v>-1</v>
      </c>
    </row>
    <row r="224" spans="1:11" x14ac:dyDescent="0.45">
      <c r="A224" t="s">
        <v>253</v>
      </c>
      <c r="B224" t="s">
        <v>170</v>
      </c>
      <c r="C224" t="s">
        <v>254</v>
      </c>
      <c r="D224" t="s">
        <v>172</v>
      </c>
      <c r="E224">
        <v>1</v>
      </c>
      <c r="F224" t="s">
        <v>0</v>
      </c>
      <c r="G224" t="s">
        <v>173</v>
      </c>
      <c r="H224">
        <v>1</v>
      </c>
      <c r="I224" t="s">
        <v>17</v>
      </c>
      <c r="J224">
        <v>0</v>
      </c>
      <c r="K224">
        <v>106</v>
      </c>
    </row>
    <row r="225" spans="1:11" x14ac:dyDescent="0.45">
      <c r="A225" t="s">
        <v>253</v>
      </c>
      <c r="B225" t="s">
        <v>170</v>
      </c>
      <c r="C225" t="s">
        <v>254</v>
      </c>
      <c r="D225" t="s">
        <v>172</v>
      </c>
      <c r="E225">
        <v>2</v>
      </c>
      <c r="F225" t="s">
        <v>0</v>
      </c>
      <c r="G225" t="s">
        <v>174</v>
      </c>
      <c r="H225">
        <v>1</v>
      </c>
      <c r="I225" t="s">
        <v>17</v>
      </c>
      <c r="J225">
        <v>-1</v>
      </c>
      <c r="K225">
        <v>180</v>
      </c>
    </row>
    <row r="226" spans="1:11" x14ac:dyDescent="0.45">
      <c r="A226" t="s">
        <v>253</v>
      </c>
      <c r="B226" t="s">
        <v>170</v>
      </c>
      <c r="C226" t="s">
        <v>254</v>
      </c>
      <c r="D226" t="s">
        <v>172</v>
      </c>
      <c r="E226">
        <v>3</v>
      </c>
      <c r="F226" t="s">
        <v>0</v>
      </c>
      <c r="G226" t="s">
        <v>175</v>
      </c>
      <c r="H226">
        <v>1</v>
      </c>
      <c r="I226" t="s">
        <v>17</v>
      </c>
      <c r="J226">
        <v>0</v>
      </c>
      <c r="K226">
        <v>-1</v>
      </c>
    </row>
    <row r="227" spans="1:11" x14ac:dyDescent="0.45">
      <c r="A227" t="s">
        <v>253</v>
      </c>
      <c r="B227" t="s">
        <v>170</v>
      </c>
      <c r="C227" t="s">
        <v>254</v>
      </c>
      <c r="D227" t="s">
        <v>172</v>
      </c>
      <c r="E227">
        <v>4</v>
      </c>
      <c r="F227" t="s">
        <v>0</v>
      </c>
      <c r="G227" t="s">
        <v>177</v>
      </c>
      <c r="H227">
        <v>1</v>
      </c>
      <c r="I227" t="s">
        <v>17</v>
      </c>
      <c r="J227">
        <v>13</v>
      </c>
      <c r="K227">
        <v>-1</v>
      </c>
    </row>
    <row r="228" spans="1:11" x14ac:dyDescent="0.45">
      <c r="A228" t="s">
        <v>253</v>
      </c>
      <c r="B228" t="s">
        <v>170</v>
      </c>
      <c r="C228" t="s">
        <v>254</v>
      </c>
      <c r="D228" t="s">
        <v>172</v>
      </c>
      <c r="E228">
        <v>5</v>
      </c>
      <c r="F228" t="s">
        <v>0</v>
      </c>
      <c r="G228" t="s">
        <v>252</v>
      </c>
      <c r="H228">
        <v>1</v>
      </c>
      <c r="I228" t="s">
        <v>15</v>
      </c>
      <c r="J228">
        <v>0</v>
      </c>
      <c r="K228">
        <v>180</v>
      </c>
    </row>
    <row r="229" spans="1:11" x14ac:dyDescent="0.45">
      <c r="A229" t="s">
        <v>253</v>
      </c>
      <c r="B229" t="s">
        <v>170</v>
      </c>
      <c r="C229" t="s">
        <v>254</v>
      </c>
      <c r="D229" t="s">
        <v>172</v>
      </c>
      <c r="E229">
        <v>6</v>
      </c>
      <c r="F229" t="s">
        <v>0</v>
      </c>
      <c r="G229" t="s">
        <v>179</v>
      </c>
      <c r="H229">
        <v>1</v>
      </c>
      <c r="I229" t="s">
        <v>17</v>
      </c>
      <c r="J229">
        <v>-1</v>
      </c>
      <c r="K229">
        <v>-1</v>
      </c>
    </row>
    <row r="230" spans="1:11" x14ac:dyDescent="0.45">
      <c r="A230" t="s">
        <v>255</v>
      </c>
      <c r="B230" t="s">
        <v>256</v>
      </c>
      <c r="C230" t="s">
        <v>257</v>
      </c>
      <c r="D230" t="s">
        <v>3755</v>
      </c>
      <c r="E230">
        <v>1</v>
      </c>
      <c r="F230" t="s">
        <v>0</v>
      </c>
      <c r="G230" t="s">
        <v>240</v>
      </c>
      <c r="H230">
        <v>1</v>
      </c>
      <c r="I230" t="s">
        <v>17</v>
      </c>
      <c r="J230">
        <v>0</v>
      </c>
      <c r="K230">
        <v>-1</v>
      </c>
    </row>
    <row r="231" spans="1:11" x14ac:dyDescent="0.45">
      <c r="A231" t="s">
        <v>255</v>
      </c>
      <c r="B231" t="s">
        <v>256</v>
      </c>
      <c r="C231" t="s">
        <v>257</v>
      </c>
      <c r="D231" t="s">
        <v>3755</v>
      </c>
      <c r="E231">
        <v>2</v>
      </c>
      <c r="F231" t="s">
        <v>0</v>
      </c>
      <c r="G231" t="s">
        <v>258</v>
      </c>
      <c r="H231">
        <v>1</v>
      </c>
      <c r="I231" t="s">
        <v>17</v>
      </c>
      <c r="J231">
        <v>0</v>
      </c>
      <c r="K231">
        <v>-1</v>
      </c>
    </row>
    <row r="232" spans="1:11" x14ac:dyDescent="0.45">
      <c r="A232" t="s">
        <v>255</v>
      </c>
      <c r="B232" t="s">
        <v>256</v>
      </c>
      <c r="C232" t="s">
        <v>257</v>
      </c>
      <c r="D232" t="s">
        <v>3755</v>
      </c>
      <c r="E232">
        <v>3</v>
      </c>
      <c r="F232" t="s">
        <v>0</v>
      </c>
      <c r="G232" t="s">
        <v>259</v>
      </c>
      <c r="H232">
        <v>1</v>
      </c>
      <c r="I232" t="s">
        <v>17</v>
      </c>
      <c r="J232">
        <v>0</v>
      </c>
      <c r="K232">
        <v>53</v>
      </c>
    </row>
    <row r="233" spans="1:11" x14ac:dyDescent="0.45">
      <c r="A233" t="s">
        <v>255</v>
      </c>
      <c r="B233" t="s">
        <v>256</v>
      </c>
      <c r="C233" t="s">
        <v>257</v>
      </c>
      <c r="D233" t="s">
        <v>3755</v>
      </c>
      <c r="E233">
        <v>4</v>
      </c>
      <c r="F233" t="s">
        <v>0</v>
      </c>
      <c r="G233" t="s">
        <v>260</v>
      </c>
      <c r="H233">
        <v>1</v>
      </c>
      <c r="I233" t="s">
        <v>17</v>
      </c>
      <c r="J233">
        <v>0</v>
      </c>
      <c r="K233">
        <v>-1</v>
      </c>
    </row>
    <row r="234" spans="1:11" x14ac:dyDescent="0.45">
      <c r="A234" t="s">
        <v>261</v>
      </c>
      <c r="B234" t="s">
        <v>262</v>
      </c>
      <c r="C234" t="s">
        <v>263</v>
      </c>
      <c r="D234" t="s">
        <v>3756</v>
      </c>
      <c r="E234">
        <v>1</v>
      </c>
      <c r="F234" t="s">
        <v>0</v>
      </c>
      <c r="G234" t="s">
        <v>264</v>
      </c>
      <c r="H234">
        <v>1</v>
      </c>
      <c r="I234" t="s">
        <v>17</v>
      </c>
      <c r="J234">
        <v>0</v>
      </c>
      <c r="K234">
        <v>-1</v>
      </c>
    </row>
    <row r="235" spans="1:11" x14ac:dyDescent="0.45">
      <c r="A235" t="s">
        <v>261</v>
      </c>
      <c r="B235" t="s">
        <v>262</v>
      </c>
      <c r="C235" t="s">
        <v>263</v>
      </c>
      <c r="D235" t="s">
        <v>3756</v>
      </c>
      <c r="E235">
        <v>2</v>
      </c>
      <c r="F235" t="s">
        <v>0</v>
      </c>
      <c r="G235" t="s">
        <v>265</v>
      </c>
      <c r="H235">
        <v>1</v>
      </c>
      <c r="I235" t="s">
        <v>17</v>
      </c>
      <c r="J235">
        <v>0</v>
      </c>
      <c r="K235">
        <v>-1</v>
      </c>
    </row>
    <row r="236" spans="1:11" x14ac:dyDescent="0.45">
      <c r="A236" t="s">
        <v>261</v>
      </c>
      <c r="B236" t="s">
        <v>262</v>
      </c>
      <c r="C236" t="s">
        <v>263</v>
      </c>
      <c r="D236" t="s">
        <v>3756</v>
      </c>
      <c r="E236">
        <v>3</v>
      </c>
      <c r="F236" t="s">
        <v>0</v>
      </c>
      <c r="G236" t="s">
        <v>266</v>
      </c>
      <c r="H236">
        <v>1</v>
      </c>
      <c r="I236" t="s">
        <v>17</v>
      </c>
      <c r="J236">
        <v>-1</v>
      </c>
      <c r="K236">
        <v>-1</v>
      </c>
    </row>
    <row r="237" spans="1:11" x14ac:dyDescent="0.45">
      <c r="A237" t="s">
        <v>261</v>
      </c>
      <c r="B237" t="s">
        <v>262</v>
      </c>
      <c r="C237" t="s">
        <v>263</v>
      </c>
      <c r="D237" t="s">
        <v>3756</v>
      </c>
      <c r="E237">
        <v>4</v>
      </c>
      <c r="F237" t="s">
        <v>0</v>
      </c>
      <c r="G237" t="s">
        <v>267</v>
      </c>
      <c r="H237">
        <v>1</v>
      </c>
      <c r="I237" t="s">
        <v>17</v>
      </c>
      <c r="J237">
        <v>0</v>
      </c>
      <c r="K237">
        <v>-1</v>
      </c>
    </row>
    <row r="238" spans="1:11" x14ac:dyDescent="0.45">
      <c r="A238" t="s">
        <v>261</v>
      </c>
      <c r="B238" t="s">
        <v>262</v>
      </c>
      <c r="C238" t="s">
        <v>263</v>
      </c>
      <c r="D238" t="s">
        <v>3756</v>
      </c>
      <c r="E238">
        <v>5</v>
      </c>
      <c r="F238" t="s">
        <v>0</v>
      </c>
      <c r="G238" t="s">
        <v>268</v>
      </c>
      <c r="H238">
        <v>1</v>
      </c>
      <c r="I238" t="s">
        <v>17</v>
      </c>
      <c r="J238">
        <v>0</v>
      </c>
      <c r="K238">
        <v>-1</v>
      </c>
    </row>
    <row r="239" spans="1:11" x14ac:dyDescent="0.45">
      <c r="A239" t="s">
        <v>261</v>
      </c>
      <c r="B239" t="s">
        <v>262</v>
      </c>
      <c r="C239" t="s">
        <v>263</v>
      </c>
      <c r="D239" t="s">
        <v>3756</v>
      </c>
      <c r="E239">
        <v>6</v>
      </c>
      <c r="F239" t="s">
        <v>0</v>
      </c>
      <c r="G239" t="s">
        <v>269</v>
      </c>
      <c r="H239">
        <v>1</v>
      </c>
      <c r="I239" t="s">
        <v>17</v>
      </c>
      <c r="J239">
        <v>0</v>
      </c>
      <c r="K239">
        <v>-1</v>
      </c>
    </row>
    <row r="240" spans="1:11" x14ac:dyDescent="0.45">
      <c r="A240" t="s">
        <v>261</v>
      </c>
      <c r="B240" t="s">
        <v>262</v>
      </c>
      <c r="C240" t="s">
        <v>263</v>
      </c>
      <c r="D240" t="s">
        <v>3756</v>
      </c>
      <c r="E240">
        <v>7</v>
      </c>
      <c r="F240" t="s">
        <v>0</v>
      </c>
      <c r="G240" t="s">
        <v>270</v>
      </c>
      <c r="H240">
        <v>1</v>
      </c>
      <c r="I240" t="s">
        <v>17</v>
      </c>
      <c r="J240">
        <v>0</v>
      </c>
      <c r="K240">
        <v>-1</v>
      </c>
    </row>
    <row r="241" spans="1:11" x14ac:dyDescent="0.45">
      <c r="A241" t="s">
        <v>271</v>
      </c>
      <c r="B241" t="s">
        <v>272</v>
      </c>
      <c r="C241" t="s">
        <v>273</v>
      </c>
      <c r="D241" t="s">
        <v>3757</v>
      </c>
      <c r="E241">
        <v>1</v>
      </c>
      <c r="F241" t="s">
        <v>0</v>
      </c>
      <c r="G241" t="s">
        <v>274</v>
      </c>
      <c r="H241">
        <v>1</v>
      </c>
      <c r="I241" t="s">
        <v>15</v>
      </c>
      <c r="J241">
        <v>-1</v>
      </c>
      <c r="K241">
        <v>132</v>
      </c>
    </row>
    <row r="242" spans="1:11" x14ac:dyDescent="0.45">
      <c r="A242" t="s">
        <v>271</v>
      </c>
      <c r="B242" t="s">
        <v>272</v>
      </c>
      <c r="C242" t="s">
        <v>273</v>
      </c>
      <c r="D242" t="s">
        <v>3757</v>
      </c>
      <c r="E242">
        <v>2</v>
      </c>
      <c r="F242" t="s">
        <v>0</v>
      </c>
      <c r="G242" t="s">
        <v>275</v>
      </c>
      <c r="H242">
        <v>1</v>
      </c>
      <c r="I242" t="s">
        <v>17</v>
      </c>
      <c r="J242">
        <v>-1</v>
      </c>
      <c r="K242">
        <v>129</v>
      </c>
    </row>
    <row r="243" spans="1:11" x14ac:dyDescent="0.45">
      <c r="A243" t="s">
        <v>271</v>
      </c>
      <c r="B243" t="s">
        <v>272</v>
      </c>
      <c r="C243" t="s">
        <v>273</v>
      </c>
      <c r="D243" t="s">
        <v>3757</v>
      </c>
      <c r="E243">
        <v>3</v>
      </c>
      <c r="F243" t="s">
        <v>0</v>
      </c>
      <c r="G243" t="s">
        <v>276</v>
      </c>
      <c r="H243">
        <v>1</v>
      </c>
      <c r="I243" t="s">
        <v>17</v>
      </c>
      <c r="J243">
        <v>0</v>
      </c>
      <c r="K243">
        <v>-1</v>
      </c>
    </row>
    <row r="244" spans="1:11" x14ac:dyDescent="0.45">
      <c r="A244" t="s">
        <v>271</v>
      </c>
      <c r="B244" t="s">
        <v>272</v>
      </c>
      <c r="C244" t="s">
        <v>273</v>
      </c>
      <c r="D244" t="s">
        <v>3757</v>
      </c>
      <c r="E244">
        <v>4</v>
      </c>
      <c r="F244" t="s">
        <v>0</v>
      </c>
      <c r="G244" t="s">
        <v>277</v>
      </c>
      <c r="H244">
        <v>1</v>
      </c>
      <c r="I244" t="s">
        <v>15</v>
      </c>
      <c r="J244">
        <v>-1</v>
      </c>
      <c r="K244">
        <v>-1</v>
      </c>
    </row>
    <row r="245" spans="1:11" x14ac:dyDescent="0.45">
      <c r="A245" t="s">
        <v>271</v>
      </c>
      <c r="B245" t="s">
        <v>272</v>
      </c>
      <c r="C245" t="s">
        <v>273</v>
      </c>
      <c r="D245" t="s">
        <v>3757</v>
      </c>
      <c r="E245">
        <v>5</v>
      </c>
      <c r="F245" t="s">
        <v>0</v>
      </c>
      <c r="G245" t="s">
        <v>278</v>
      </c>
      <c r="H245">
        <v>1</v>
      </c>
      <c r="I245" t="s">
        <v>17</v>
      </c>
      <c r="J245">
        <v>-1</v>
      </c>
      <c r="K245">
        <v>-1</v>
      </c>
    </row>
    <row r="246" spans="1:11" x14ac:dyDescent="0.45">
      <c r="A246" t="s">
        <v>271</v>
      </c>
      <c r="B246" t="s">
        <v>272</v>
      </c>
      <c r="C246" t="s">
        <v>273</v>
      </c>
      <c r="D246" t="s">
        <v>3757</v>
      </c>
      <c r="E246">
        <v>6</v>
      </c>
      <c r="F246" t="s">
        <v>0</v>
      </c>
      <c r="G246" t="s">
        <v>279</v>
      </c>
      <c r="H246">
        <v>0.85699999999999998</v>
      </c>
      <c r="I246" t="s">
        <v>15</v>
      </c>
      <c r="J246">
        <v>0</v>
      </c>
      <c r="K246">
        <v>-1</v>
      </c>
    </row>
    <row r="247" spans="1:11" x14ac:dyDescent="0.45">
      <c r="A247" t="s">
        <v>280</v>
      </c>
      <c r="B247" t="s">
        <v>281</v>
      </c>
      <c r="C247" t="s">
        <v>282</v>
      </c>
      <c r="D247" t="s">
        <v>283</v>
      </c>
      <c r="E247">
        <v>1</v>
      </c>
      <c r="F247" t="s">
        <v>0</v>
      </c>
      <c r="G247" t="s">
        <v>284</v>
      </c>
      <c r="H247">
        <v>1</v>
      </c>
      <c r="I247" t="s">
        <v>15</v>
      </c>
      <c r="J247">
        <v>0</v>
      </c>
      <c r="K247">
        <v>129</v>
      </c>
    </row>
    <row r="248" spans="1:11" x14ac:dyDescent="0.45">
      <c r="A248" t="s">
        <v>280</v>
      </c>
      <c r="B248" t="s">
        <v>281</v>
      </c>
      <c r="C248" t="s">
        <v>282</v>
      </c>
      <c r="D248" t="s">
        <v>283</v>
      </c>
      <c r="E248">
        <v>3</v>
      </c>
      <c r="F248" t="s">
        <v>0</v>
      </c>
      <c r="G248" t="s">
        <v>285</v>
      </c>
      <c r="H248">
        <v>1</v>
      </c>
      <c r="I248" t="s">
        <v>17</v>
      </c>
      <c r="J248">
        <v>0</v>
      </c>
      <c r="K248">
        <v>-1</v>
      </c>
    </row>
    <row r="249" spans="1:11" x14ac:dyDescent="0.45">
      <c r="A249" t="s">
        <v>280</v>
      </c>
      <c r="B249" t="s">
        <v>281</v>
      </c>
      <c r="C249" t="s">
        <v>282</v>
      </c>
      <c r="D249" t="s">
        <v>283</v>
      </c>
      <c r="E249">
        <v>4</v>
      </c>
      <c r="F249" t="s">
        <v>0</v>
      </c>
      <c r="G249" t="s">
        <v>286</v>
      </c>
      <c r="H249">
        <v>1</v>
      </c>
      <c r="I249" t="s">
        <v>17</v>
      </c>
      <c r="J249">
        <v>0</v>
      </c>
      <c r="K249">
        <v>26</v>
      </c>
    </row>
    <row r="250" spans="1:11" x14ac:dyDescent="0.45">
      <c r="A250" t="s">
        <v>287</v>
      </c>
      <c r="B250" t="s">
        <v>288</v>
      </c>
      <c r="C250" t="s">
        <v>289</v>
      </c>
      <c r="D250" t="s">
        <v>3758</v>
      </c>
      <c r="E250">
        <v>3</v>
      </c>
      <c r="F250" t="s">
        <v>0</v>
      </c>
      <c r="G250" t="s">
        <v>290</v>
      </c>
      <c r="H250">
        <v>1</v>
      </c>
      <c r="I250" t="s">
        <v>17</v>
      </c>
      <c r="J250">
        <v>0</v>
      </c>
      <c r="K250">
        <v>-1</v>
      </c>
    </row>
    <row r="251" spans="1:11" x14ac:dyDescent="0.45">
      <c r="A251" t="s">
        <v>287</v>
      </c>
      <c r="B251" t="s">
        <v>288</v>
      </c>
      <c r="C251" t="s">
        <v>289</v>
      </c>
      <c r="D251" t="s">
        <v>3758</v>
      </c>
      <c r="E251">
        <v>4</v>
      </c>
      <c r="F251" t="s">
        <v>0</v>
      </c>
      <c r="G251" t="s">
        <v>291</v>
      </c>
      <c r="H251">
        <v>1</v>
      </c>
      <c r="I251" t="s">
        <v>17</v>
      </c>
      <c r="J251">
        <v>0</v>
      </c>
      <c r="K251">
        <v>130</v>
      </c>
    </row>
    <row r="252" spans="1:11" x14ac:dyDescent="0.45">
      <c r="A252" t="s">
        <v>287</v>
      </c>
      <c r="B252" t="s">
        <v>288</v>
      </c>
      <c r="C252" t="s">
        <v>289</v>
      </c>
      <c r="D252" t="s">
        <v>3758</v>
      </c>
      <c r="E252">
        <v>6</v>
      </c>
      <c r="F252" t="s">
        <v>0</v>
      </c>
      <c r="G252" t="s">
        <v>292</v>
      </c>
      <c r="H252">
        <v>1</v>
      </c>
      <c r="I252" t="s">
        <v>15</v>
      </c>
      <c r="J252">
        <v>-1</v>
      </c>
      <c r="K252">
        <v>-1</v>
      </c>
    </row>
    <row r="253" spans="1:11" x14ac:dyDescent="0.45">
      <c r="A253" t="s">
        <v>293</v>
      </c>
      <c r="B253" t="s">
        <v>294</v>
      </c>
      <c r="C253" t="s">
        <v>295</v>
      </c>
      <c r="D253" t="s">
        <v>3759</v>
      </c>
      <c r="E253">
        <v>1</v>
      </c>
      <c r="F253" t="s">
        <v>0</v>
      </c>
      <c r="G253" t="s">
        <v>296</v>
      </c>
      <c r="H253">
        <v>1</v>
      </c>
      <c r="I253" t="s">
        <v>17</v>
      </c>
      <c r="J253">
        <v>0</v>
      </c>
      <c r="K253">
        <v>125</v>
      </c>
    </row>
    <row r="254" spans="1:11" x14ac:dyDescent="0.45">
      <c r="A254" t="s">
        <v>293</v>
      </c>
      <c r="B254" t="s">
        <v>294</v>
      </c>
      <c r="C254" t="s">
        <v>295</v>
      </c>
      <c r="D254" t="s">
        <v>3759</v>
      </c>
      <c r="E254">
        <v>2</v>
      </c>
      <c r="F254" t="s">
        <v>0</v>
      </c>
      <c r="G254" t="s">
        <v>297</v>
      </c>
      <c r="H254">
        <v>1</v>
      </c>
      <c r="I254" t="s">
        <v>17</v>
      </c>
      <c r="J254">
        <v>0</v>
      </c>
      <c r="K254">
        <v>-1</v>
      </c>
    </row>
    <row r="255" spans="1:11" x14ac:dyDescent="0.45">
      <c r="A255" t="s">
        <v>293</v>
      </c>
      <c r="B255" t="s">
        <v>294</v>
      </c>
      <c r="C255" t="s">
        <v>295</v>
      </c>
      <c r="D255" t="s">
        <v>3759</v>
      </c>
      <c r="E255">
        <v>3</v>
      </c>
      <c r="F255" t="s">
        <v>0</v>
      </c>
      <c r="G255" t="s">
        <v>298</v>
      </c>
      <c r="H255">
        <v>1</v>
      </c>
      <c r="I255" t="s">
        <v>17</v>
      </c>
      <c r="J255">
        <v>0</v>
      </c>
      <c r="K255">
        <v>103</v>
      </c>
    </row>
    <row r="256" spans="1:11" x14ac:dyDescent="0.45">
      <c r="A256" t="s">
        <v>293</v>
      </c>
      <c r="B256" t="s">
        <v>294</v>
      </c>
      <c r="C256" t="s">
        <v>295</v>
      </c>
      <c r="D256" t="s">
        <v>3759</v>
      </c>
      <c r="E256">
        <v>5</v>
      </c>
      <c r="F256" t="s">
        <v>0</v>
      </c>
      <c r="G256" t="s">
        <v>299</v>
      </c>
      <c r="H256">
        <v>1</v>
      </c>
      <c r="I256" t="s">
        <v>17</v>
      </c>
      <c r="J256">
        <v>0</v>
      </c>
      <c r="K256">
        <v>-1</v>
      </c>
    </row>
    <row r="257" spans="1:11" x14ac:dyDescent="0.45">
      <c r="A257" t="s">
        <v>293</v>
      </c>
      <c r="B257" t="s">
        <v>294</v>
      </c>
      <c r="C257" t="s">
        <v>295</v>
      </c>
      <c r="D257" t="s">
        <v>3759</v>
      </c>
      <c r="E257">
        <v>6</v>
      </c>
      <c r="F257" t="s">
        <v>0</v>
      </c>
      <c r="G257" t="s">
        <v>300</v>
      </c>
      <c r="H257">
        <v>1</v>
      </c>
      <c r="I257" t="s">
        <v>15</v>
      </c>
      <c r="J257">
        <v>0</v>
      </c>
      <c r="K257">
        <v>-1</v>
      </c>
    </row>
    <row r="258" spans="1:11" x14ac:dyDescent="0.45">
      <c r="A258" t="s">
        <v>293</v>
      </c>
      <c r="B258" t="s">
        <v>294</v>
      </c>
      <c r="C258" t="s">
        <v>295</v>
      </c>
      <c r="D258" t="s">
        <v>3759</v>
      </c>
      <c r="E258">
        <v>7</v>
      </c>
      <c r="F258" t="s">
        <v>0</v>
      </c>
      <c r="G258" t="s">
        <v>301</v>
      </c>
      <c r="H258">
        <v>1</v>
      </c>
      <c r="I258" t="s">
        <v>17</v>
      </c>
      <c r="J258">
        <v>-1</v>
      </c>
      <c r="K258">
        <v>-1</v>
      </c>
    </row>
    <row r="259" spans="1:11" x14ac:dyDescent="0.45">
      <c r="A259" t="s">
        <v>302</v>
      </c>
      <c r="B259" t="s">
        <v>303</v>
      </c>
      <c r="C259" t="s">
        <v>304</v>
      </c>
      <c r="D259" t="s">
        <v>3760</v>
      </c>
      <c r="E259">
        <v>1</v>
      </c>
      <c r="F259" t="s">
        <v>0</v>
      </c>
      <c r="G259" t="s">
        <v>305</v>
      </c>
      <c r="H259">
        <v>1</v>
      </c>
      <c r="I259" t="s">
        <v>17</v>
      </c>
      <c r="J259">
        <v>3</v>
      </c>
      <c r="K259">
        <v>-1</v>
      </c>
    </row>
    <row r="260" spans="1:11" x14ac:dyDescent="0.45">
      <c r="A260" t="s">
        <v>302</v>
      </c>
      <c r="B260" t="s">
        <v>303</v>
      </c>
      <c r="C260" t="s">
        <v>304</v>
      </c>
      <c r="D260" t="s">
        <v>3760</v>
      </c>
      <c r="E260">
        <v>2</v>
      </c>
      <c r="F260" t="s">
        <v>0</v>
      </c>
      <c r="G260" t="s">
        <v>306</v>
      </c>
      <c r="H260">
        <v>1</v>
      </c>
      <c r="I260" t="s">
        <v>17</v>
      </c>
      <c r="J260">
        <v>3</v>
      </c>
      <c r="K260">
        <v>-1</v>
      </c>
    </row>
    <row r="261" spans="1:11" x14ac:dyDescent="0.45">
      <c r="A261" t="s">
        <v>302</v>
      </c>
      <c r="B261" t="s">
        <v>303</v>
      </c>
      <c r="C261" t="s">
        <v>304</v>
      </c>
      <c r="D261" t="s">
        <v>3760</v>
      </c>
      <c r="E261">
        <v>3</v>
      </c>
      <c r="F261" t="s">
        <v>0</v>
      </c>
      <c r="G261" t="s">
        <v>307</v>
      </c>
      <c r="H261">
        <v>1</v>
      </c>
      <c r="I261" t="s">
        <v>17</v>
      </c>
      <c r="J261">
        <v>-1</v>
      </c>
      <c r="K261">
        <v>-1</v>
      </c>
    </row>
    <row r="262" spans="1:11" x14ac:dyDescent="0.45">
      <c r="A262" t="s">
        <v>302</v>
      </c>
      <c r="B262" t="s">
        <v>303</v>
      </c>
      <c r="C262" t="s">
        <v>304</v>
      </c>
      <c r="D262" t="s">
        <v>3760</v>
      </c>
      <c r="E262">
        <v>4</v>
      </c>
      <c r="F262" t="s">
        <v>0</v>
      </c>
      <c r="G262" t="s">
        <v>308</v>
      </c>
      <c r="H262">
        <v>1</v>
      </c>
      <c r="I262" t="s">
        <v>17</v>
      </c>
      <c r="J262">
        <v>-1</v>
      </c>
      <c r="K262">
        <v>-1</v>
      </c>
    </row>
    <row r="263" spans="1:11" x14ac:dyDescent="0.45">
      <c r="A263" t="s">
        <v>302</v>
      </c>
      <c r="B263" t="s">
        <v>303</v>
      </c>
      <c r="C263" t="s">
        <v>304</v>
      </c>
      <c r="D263" t="s">
        <v>3760</v>
      </c>
      <c r="E263">
        <v>5</v>
      </c>
      <c r="F263" t="s">
        <v>0</v>
      </c>
      <c r="G263" t="s">
        <v>309</v>
      </c>
      <c r="H263">
        <v>1</v>
      </c>
      <c r="I263" t="s">
        <v>17</v>
      </c>
      <c r="J263">
        <v>0</v>
      </c>
      <c r="K263">
        <v>-1</v>
      </c>
    </row>
    <row r="264" spans="1:11" x14ac:dyDescent="0.45">
      <c r="A264" t="s">
        <v>302</v>
      </c>
      <c r="B264" t="s">
        <v>303</v>
      </c>
      <c r="C264" t="s">
        <v>304</v>
      </c>
      <c r="D264" t="s">
        <v>3760</v>
      </c>
      <c r="E264">
        <v>6</v>
      </c>
      <c r="F264" t="s">
        <v>0</v>
      </c>
      <c r="G264" t="s">
        <v>310</v>
      </c>
      <c r="H264">
        <v>1</v>
      </c>
      <c r="I264" t="s">
        <v>17</v>
      </c>
      <c r="J264">
        <v>3</v>
      </c>
      <c r="K264">
        <v>-1</v>
      </c>
    </row>
    <row r="265" spans="1:11" x14ac:dyDescent="0.45">
      <c r="A265" t="s">
        <v>302</v>
      </c>
      <c r="B265" t="s">
        <v>303</v>
      </c>
      <c r="C265" t="s">
        <v>304</v>
      </c>
      <c r="D265" t="s">
        <v>3760</v>
      </c>
      <c r="E265">
        <v>7</v>
      </c>
      <c r="F265" t="s">
        <v>0</v>
      </c>
      <c r="G265" t="s">
        <v>311</v>
      </c>
      <c r="H265">
        <v>1</v>
      </c>
      <c r="I265" t="s">
        <v>17</v>
      </c>
      <c r="J265">
        <v>3</v>
      </c>
      <c r="K265">
        <v>37</v>
      </c>
    </row>
    <row r="266" spans="1:11" x14ac:dyDescent="0.45">
      <c r="A266" t="s">
        <v>302</v>
      </c>
      <c r="B266" t="s">
        <v>303</v>
      </c>
      <c r="C266" t="s">
        <v>304</v>
      </c>
      <c r="D266" t="s">
        <v>3760</v>
      </c>
      <c r="E266">
        <v>8</v>
      </c>
      <c r="F266" t="s">
        <v>0</v>
      </c>
      <c r="G266" t="s">
        <v>312</v>
      </c>
      <c r="H266">
        <v>1</v>
      </c>
      <c r="I266" t="s">
        <v>15</v>
      </c>
      <c r="J266">
        <v>3</v>
      </c>
      <c r="K266">
        <v>-1</v>
      </c>
    </row>
    <row r="267" spans="1:11" x14ac:dyDescent="0.45">
      <c r="A267" t="s">
        <v>302</v>
      </c>
      <c r="B267" t="s">
        <v>303</v>
      </c>
      <c r="C267" t="s">
        <v>304</v>
      </c>
      <c r="D267" t="s">
        <v>3760</v>
      </c>
      <c r="E267">
        <v>9</v>
      </c>
      <c r="F267" t="s">
        <v>0</v>
      </c>
      <c r="G267" t="s">
        <v>313</v>
      </c>
      <c r="H267">
        <v>1</v>
      </c>
      <c r="I267" t="s">
        <v>17</v>
      </c>
      <c r="J267">
        <v>3</v>
      </c>
      <c r="K267">
        <v>-1</v>
      </c>
    </row>
    <row r="268" spans="1:11" x14ac:dyDescent="0.45">
      <c r="A268" t="s">
        <v>302</v>
      </c>
      <c r="B268" t="s">
        <v>303</v>
      </c>
      <c r="C268" t="s">
        <v>304</v>
      </c>
      <c r="D268" t="s">
        <v>3760</v>
      </c>
      <c r="E268">
        <v>10</v>
      </c>
      <c r="F268" t="s">
        <v>0</v>
      </c>
      <c r="G268" t="s">
        <v>314</v>
      </c>
      <c r="H268">
        <v>0.88900000000000001</v>
      </c>
      <c r="I268" t="s">
        <v>15</v>
      </c>
      <c r="J268">
        <v>3</v>
      </c>
      <c r="K268">
        <v>-1</v>
      </c>
    </row>
    <row r="269" spans="1:11" x14ac:dyDescent="0.45">
      <c r="A269" t="s">
        <v>302</v>
      </c>
      <c r="B269" t="s">
        <v>303</v>
      </c>
      <c r="C269" t="s">
        <v>304</v>
      </c>
      <c r="D269" t="s">
        <v>3760</v>
      </c>
      <c r="E269">
        <v>11</v>
      </c>
      <c r="F269" t="s">
        <v>0</v>
      </c>
      <c r="G269" t="s">
        <v>315</v>
      </c>
      <c r="H269">
        <v>1</v>
      </c>
      <c r="I269" t="s">
        <v>17</v>
      </c>
      <c r="J269">
        <v>3</v>
      </c>
      <c r="K269">
        <v>-1</v>
      </c>
    </row>
    <row r="270" spans="1:11" x14ac:dyDescent="0.45">
      <c r="A270" t="s">
        <v>316</v>
      </c>
      <c r="B270" t="s">
        <v>317</v>
      </c>
      <c r="C270" t="s">
        <v>318</v>
      </c>
      <c r="D270" t="s">
        <v>3761</v>
      </c>
      <c r="E270">
        <v>1</v>
      </c>
      <c r="F270" t="s">
        <v>0</v>
      </c>
      <c r="G270" t="s">
        <v>319</v>
      </c>
      <c r="H270">
        <v>0.8</v>
      </c>
      <c r="I270" t="s">
        <v>15</v>
      </c>
      <c r="J270">
        <v>0</v>
      </c>
      <c r="K270">
        <v>121</v>
      </c>
    </row>
    <row r="271" spans="1:11" x14ac:dyDescent="0.45">
      <c r="A271" t="s">
        <v>316</v>
      </c>
      <c r="B271" t="s">
        <v>317</v>
      </c>
      <c r="C271" t="s">
        <v>318</v>
      </c>
      <c r="D271" t="s">
        <v>3761</v>
      </c>
      <c r="E271">
        <v>2</v>
      </c>
      <c r="F271" t="s">
        <v>0</v>
      </c>
      <c r="G271" t="s">
        <v>320</v>
      </c>
      <c r="H271">
        <v>1</v>
      </c>
      <c r="I271" t="s">
        <v>17</v>
      </c>
      <c r="J271">
        <v>0</v>
      </c>
      <c r="K271">
        <v>-1</v>
      </c>
    </row>
    <row r="272" spans="1:11" x14ac:dyDescent="0.45">
      <c r="A272" t="s">
        <v>316</v>
      </c>
      <c r="B272" t="s">
        <v>317</v>
      </c>
      <c r="C272" t="s">
        <v>318</v>
      </c>
      <c r="D272" t="s">
        <v>3761</v>
      </c>
      <c r="E272">
        <v>3</v>
      </c>
      <c r="F272" t="s">
        <v>0</v>
      </c>
      <c r="G272" t="s">
        <v>321</v>
      </c>
      <c r="H272">
        <v>1</v>
      </c>
      <c r="I272" t="s">
        <v>17</v>
      </c>
      <c r="J272">
        <v>0</v>
      </c>
      <c r="K272">
        <v>168</v>
      </c>
    </row>
    <row r="273" spans="1:11" x14ac:dyDescent="0.45">
      <c r="A273" t="s">
        <v>316</v>
      </c>
      <c r="B273" t="s">
        <v>317</v>
      </c>
      <c r="C273" t="s">
        <v>318</v>
      </c>
      <c r="D273" t="s">
        <v>3761</v>
      </c>
      <c r="E273">
        <v>4</v>
      </c>
      <c r="F273" t="s">
        <v>0</v>
      </c>
      <c r="G273" t="s">
        <v>322</v>
      </c>
      <c r="H273">
        <v>1</v>
      </c>
      <c r="I273" t="s">
        <v>17</v>
      </c>
      <c r="J273">
        <v>0</v>
      </c>
      <c r="K273">
        <v>-1</v>
      </c>
    </row>
    <row r="274" spans="1:11" x14ac:dyDescent="0.45">
      <c r="A274" t="s">
        <v>316</v>
      </c>
      <c r="B274" t="s">
        <v>317</v>
      </c>
      <c r="C274" t="s">
        <v>318</v>
      </c>
      <c r="D274" t="s">
        <v>3761</v>
      </c>
      <c r="E274">
        <v>5</v>
      </c>
      <c r="F274" t="s">
        <v>0</v>
      </c>
      <c r="G274" t="s">
        <v>323</v>
      </c>
      <c r="H274">
        <v>1</v>
      </c>
      <c r="I274" t="s">
        <v>17</v>
      </c>
      <c r="J274">
        <v>0</v>
      </c>
      <c r="K274">
        <v>-1</v>
      </c>
    </row>
    <row r="275" spans="1:11" x14ac:dyDescent="0.45">
      <c r="A275" t="s">
        <v>316</v>
      </c>
      <c r="B275" t="s">
        <v>317</v>
      </c>
      <c r="C275" t="s">
        <v>318</v>
      </c>
      <c r="D275" t="s">
        <v>3761</v>
      </c>
      <c r="E275">
        <v>6</v>
      </c>
      <c r="F275" t="s">
        <v>0</v>
      </c>
      <c r="G275" t="s">
        <v>324</v>
      </c>
      <c r="H275">
        <v>1</v>
      </c>
      <c r="I275" t="s">
        <v>15</v>
      </c>
      <c r="J275">
        <v>0</v>
      </c>
      <c r="K275">
        <v>-1</v>
      </c>
    </row>
    <row r="276" spans="1:11" x14ac:dyDescent="0.45">
      <c r="A276" t="s">
        <v>316</v>
      </c>
      <c r="B276" t="s">
        <v>317</v>
      </c>
      <c r="C276" t="s">
        <v>318</v>
      </c>
      <c r="D276" t="s">
        <v>3761</v>
      </c>
      <c r="E276">
        <v>7</v>
      </c>
      <c r="F276" t="s">
        <v>0</v>
      </c>
      <c r="G276" t="s">
        <v>325</v>
      </c>
      <c r="H276">
        <v>1</v>
      </c>
      <c r="I276" t="s">
        <v>15</v>
      </c>
      <c r="J276">
        <v>0</v>
      </c>
      <c r="K276">
        <v>-1</v>
      </c>
    </row>
    <row r="277" spans="1:11" x14ac:dyDescent="0.45">
      <c r="A277" t="s">
        <v>316</v>
      </c>
      <c r="B277" t="s">
        <v>317</v>
      </c>
      <c r="C277" t="s">
        <v>318</v>
      </c>
      <c r="D277" t="s">
        <v>3761</v>
      </c>
      <c r="E277">
        <v>8</v>
      </c>
      <c r="F277" t="s">
        <v>0</v>
      </c>
      <c r="G277" t="s">
        <v>326</v>
      </c>
      <c r="H277">
        <v>1</v>
      </c>
      <c r="I277" t="s">
        <v>17</v>
      </c>
      <c r="J277">
        <v>-1</v>
      </c>
      <c r="K277">
        <v>-1</v>
      </c>
    </row>
    <row r="278" spans="1:11" x14ac:dyDescent="0.45">
      <c r="A278" t="s">
        <v>316</v>
      </c>
      <c r="B278" t="s">
        <v>317</v>
      </c>
      <c r="C278" t="s">
        <v>318</v>
      </c>
      <c r="D278" t="s">
        <v>3761</v>
      </c>
      <c r="E278">
        <v>9</v>
      </c>
      <c r="F278" t="s">
        <v>0</v>
      </c>
      <c r="G278" t="s">
        <v>327</v>
      </c>
      <c r="H278">
        <v>1</v>
      </c>
      <c r="I278" t="s">
        <v>15</v>
      </c>
      <c r="J278">
        <v>0</v>
      </c>
      <c r="K278">
        <v>-1</v>
      </c>
    </row>
    <row r="279" spans="1:11" x14ac:dyDescent="0.45">
      <c r="A279" t="s">
        <v>316</v>
      </c>
      <c r="B279" t="s">
        <v>317</v>
      </c>
      <c r="C279" t="s">
        <v>318</v>
      </c>
      <c r="D279" t="s">
        <v>3761</v>
      </c>
      <c r="E279">
        <v>10</v>
      </c>
      <c r="F279" t="s">
        <v>0</v>
      </c>
      <c r="G279" t="s">
        <v>328</v>
      </c>
      <c r="H279">
        <v>1</v>
      </c>
      <c r="I279" t="s">
        <v>15</v>
      </c>
      <c r="J279">
        <v>0</v>
      </c>
      <c r="K279">
        <v>120</v>
      </c>
    </row>
    <row r="280" spans="1:11" x14ac:dyDescent="0.45">
      <c r="A280" t="s">
        <v>316</v>
      </c>
      <c r="B280" t="s">
        <v>317</v>
      </c>
      <c r="C280" t="s">
        <v>318</v>
      </c>
      <c r="D280" t="s">
        <v>3761</v>
      </c>
      <c r="E280">
        <v>11</v>
      </c>
      <c r="F280" t="s">
        <v>0</v>
      </c>
      <c r="G280" t="s">
        <v>329</v>
      </c>
      <c r="H280">
        <v>0.90900000000000003</v>
      </c>
      <c r="I280" t="s">
        <v>15</v>
      </c>
      <c r="J280">
        <v>0</v>
      </c>
      <c r="K280">
        <v>45</v>
      </c>
    </row>
    <row r="281" spans="1:11" x14ac:dyDescent="0.45">
      <c r="A281" t="s">
        <v>316</v>
      </c>
      <c r="B281" t="s">
        <v>317</v>
      </c>
      <c r="C281" t="s">
        <v>318</v>
      </c>
      <c r="D281" t="s">
        <v>3761</v>
      </c>
      <c r="E281">
        <v>12</v>
      </c>
      <c r="F281" t="s">
        <v>0</v>
      </c>
      <c r="G281" t="s">
        <v>330</v>
      </c>
      <c r="H281">
        <v>1</v>
      </c>
      <c r="I281" t="s">
        <v>15</v>
      </c>
      <c r="J281">
        <v>0</v>
      </c>
      <c r="K281">
        <v>120</v>
      </c>
    </row>
    <row r="282" spans="1:11" x14ac:dyDescent="0.45">
      <c r="A282" t="s">
        <v>331</v>
      </c>
      <c r="B282" t="s">
        <v>332</v>
      </c>
      <c r="C282" t="s">
        <v>333</v>
      </c>
      <c r="D282" t="s">
        <v>3762</v>
      </c>
      <c r="E282">
        <v>1</v>
      </c>
      <c r="F282" t="s">
        <v>0</v>
      </c>
      <c r="G282" t="s">
        <v>334</v>
      </c>
      <c r="H282">
        <v>1</v>
      </c>
      <c r="I282" t="s">
        <v>17</v>
      </c>
      <c r="J282">
        <v>0</v>
      </c>
      <c r="K282">
        <v>201</v>
      </c>
    </row>
    <row r="283" spans="1:11" x14ac:dyDescent="0.45">
      <c r="A283" t="s">
        <v>331</v>
      </c>
      <c r="B283" t="s">
        <v>332</v>
      </c>
      <c r="C283" t="s">
        <v>333</v>
      </c>
      <c r="D283" t="s">
        <v>3762</v>
      </c>
      <c r="E283">
        <v>3</v>
      </c>
      <c r="F283" t="s">
        <v>0</v>
      </c>
      <c r="G283" t="s">
        <v>335</v>
      </c>
      <c r="H283">
        <v>1</v>
      </c>
      <c r="I283" t="s">
        <v>17</v>
      </c>
      <c r="J283">
        <v>-1</v>
      </c>
      <c r="K283">
        <v>-1</v>
      </c>
    </row>
    <row r="284" spans="1:11" x14ac:dyDescent="0.45">
      <c r="A284" t="s">
        <v>331</v>
      </c>
      <c r="B284" t="s">
        <v>332</v>
      </c>
      <c r="C284" t="s">
        <v>333</v>
      </c>
      <c r="D284" t="s">
        <v>3762</v>
      </c>
      <c r="E284">
        <v>4</v>
      </c>
      <c r="F284" t="s">
        <v>0</v>
      </c>
      <c r="G284" t="s">
        <v>336</v>
      </c>
      <c r="H284">
        <v>1</v>
      </c>
      <c r="I284" t="s">
        <v>17</v>
      </c>
      <c r="J284">
        <v>0</v>
      </c>
      <c r="K284">
        <v>-1</v>
      </c>
    </row>
    <row r="285" spans="1:11" x14ac:dyDescent="0.45">
      <c r="A285" t="s">
        <v>331</v>
      </c>
      <c r="B285" t="s">
        <v>332</v>
      </c>
      <c r="C285" t="s">
        <v>333</v>
      </c>
      <c r="D285" t="s">
        <v>3762</v>
      </c>
      <c r="E285">
        <v>5</v>
      </c>
      <c r="F285" t="s">
        <v>0</v>
      </c>
      <c r="G285" t="s">
        <v>337</v>
      </c>
      <c r="H285">
        <v>1</v>
      </c>
      <c r="I285" t="s">
        <v>17</v>
      </c>
      <c r="J285">
        <v>0</v>
      </c>
      <c r="K285">
        <v>-1</v>
      </c>
    </row>
    <row r="286" spans="1:11" x14ac:dyDescent="0.45">
      <c r="A286" t="s">
        <v>331</v>
      </c>
      <c r="B286" t="s">
        <v>332</v>
      </c>
      <c r="C286" t="s">
        <v>333</v>
      </c>
      <c r="D286" t="s">
        <v>3762</v>
      </c>
      <c r="E286">
        <v>6</v>
      </c>
      <c r="F286" t="s">
        <v>0</v>
      </c>
      <c r="G286" t="s">
        <v>338</v>
      </c>
      <c r="H286">
        <v>1</v>
      </c>
      <c r="I286" t="s">
        <v>17</v>
      </c>
      <c r="J286">
        <v>0</v>
      </c>
      <c r="K286">
        <v>-1</v>
      </c>
    </row>
    <row r="287" spans="1:11" x14ac:dyDescent="0.45">
      <c r="A287" t="s">
        <v>339</v>
      </c>
      <c r="B287" t="s">
        <v>340</v>
      </c>
      <c r="C287" t="s">
        <v>341</v>
      </c>
      <c r="D287" t="s">
        <v>3763</v>
      </c>
      <c r="E287">
        <v>1</v>
      </c>
      <c r="F287" t="s">
        <v>0</v>
      </c>
      <c r="G287" t="s">
        <v>342</v>
      </c>
      <c r="H287">
        <v>1</v>
      </c>
      <c r="I287" t="s">
        <v>17</v>
      </c>
      <c r="J287">
        <v>0</v>
      </c>
      <c r="K287">
        <v>175</v>
      </c>
    </row>
    <row r="288" spans="1:11" x14ac:dyDescent="0.45">
      <c r="A288" t="s">
        <v>339</v>
      </c>
      <c r="B288" t="s">
        <v>340</v>
      </c>
      <c r="C288" t="s">
        <v>341</v>
      </c>
      <c r="D288" t="s">
        <v>3763</v>
      </c>
      <c r="E288">
        <v>2</v>
      </c>
      <c r="F288" t="s">
        <v>0</v>
      </c>
      <c r="G288" t="s">
        <v>343</v>
      </c>
      <c r="H288">
        <v>1</v>
      </c>
      <c r="I288" t="s">
        <v>17</v>
      </c>
      <c r="J288">
        <v>-1</v>
      </c>
      <c r="K288">
        <v>-1</v>
      </c>
    </row>
    <row r="289" spans="1:11" x14ac:dyDescent="0.45">
      <c r="A289" t="s">
        <v>339</v>
      </c>
      <c r="B289" t="s">
        <v>340</v>
      </c>
      <c r="C289" t="s">
        <v>341</v>
      </c>
      <c r="D289" t="s">
        <v>3763</v>
      </c>
      <c r="E289">
        <v>4</v>
      </c>
      <c r="F289" t="s">
        <v>0</v>
      </c>
      <c r="G289" t="s">
        <v>344</v>
      </c>
      <c r="H289">
        <v>0.875</v>
      </c>
      <c r="I289" t="s">
        <v>15</v>
      </c>
      <c r="J289">
        <v>0</v>
      </c>
      <c r="K289">
        <v>163</v>
      </c>
    </row>
    <row r="290" spans="1:11" x14ac:dyDescent="0.45">
      <c r="A290" t="s">
        <v>339</v>
      </c>
      <c r="B290" t="s">
        <v>340</v>
      </c>
      <c r="C290" t="s">
        <v>341</v>
      </c>
      <c r="D290" t="s">
        <v>3763</v>
      </c>
      <c r="E290">
        <v>5</v>
      </c>
      <c r="F290" t="s">
        <v>0</v>
      </c>
      <c r="G290" t="s">
        <v>345</v>
      </c>
      <c r="H290">
        <v>1</v>
      </c>
      <c r="I290" t="s">
        <v>17</v>
      </c>
      <c r="J290">
        <v>-1</v>
      </c>
      <c r="K290">
        <v>-1</v>
      </c>
    </row>
    <row r="291" spans="1:11" x14ac:dyDescent="0.45">
      <c r="A291" t="s">
        <v>339</v>
      </c>
      <c r="B291" t="s">
        <v>340</v>
      </c>
      <c r="C291" t="s">
        <v>341</v>
      </c>
      <c r="D291" t="s">
        <v>3763</v>
      </c>
      <c r="E291">
        <v>6</v>
      </c>
      <c r="F291" t="s">
        <v>0</v>
      </c>
      <c r="G291" t="s">
        <v>346</v>
      </c>
      <c r="H291">
        <v>1</v>
      </c>
      <c r="I291" t="s">
        <v>17</v>
      </c>
      <c r="J291">
        <v>0</v>
      </c>
      <c r="K291">
        <v>175</v>
      </c>
    </row>
    <row r="292" spans="1:11" x14ac:dyDescent="0.45">
      <c r="A292" t="s">
        <v>339</v>
      </c>
      <c r="B292" t="s">
        <v>340</v>
      </c>
      <c r="C292" t="s">
        <v>341</v>
      </c>
      <c r="D292" t="s">
        <v>3763</v>
      </c>
      <c r="E292">
        <v>7</v>
      </c>
      <c r="F292" t="s">
        <v>0</v>
      </c>
      <c r="G292" t="s">
        <v>347</v>
      </c>
      <c r="H292">
        <v>1</v>
      </c>
      <c r="I292" t="s">
        <v>17</v>
      </c>
      <c r="J292">
        <v>0</v>
      </c>
      <c r="K292">
        <v>175</v>
      </c>
    </row>
    <row r="293" spans="1:11" x14ac:dyDescent="0.45">
      <c r="A293" t="s">
        <v>339</v>
      </c>
      <c r="B293" t="s">
        <v>340</v>
      </c>
      <c r="C293" t="s">
        <v>341</v>
      </c>
      <c r="D293" t="s">
        <v>3763</v>
      </c>
      <c r="E293">
        <v>8</v>
      </c>
      <c r="F293" t="s">
        <v>0</v>
      </c>
      <c r="G293" t="s">
        <v>348</v>
      </c>
      <c r="H293">
        <v>1</v>
      </c>
      <c r="I293" t="s">
        <v>17</v>
      </c>
      <c r="J293">
        <v>0</v>
      </c>
      <c r="K293">
        <v>68</v>
      </c>
    </row>
    <row r="294" spans="1:11" x14ac:dyDescent="0.45">
      <c r="A294" t="s">
        <v>349</v>
      </c>
      <c r="B294" t="s">
        <v>350</v>
      </c>
      <c r="C294" t="s">
        <v>351</v>
      </c>
      <c r="D294" t="s">
        <v>3764</v>
      </c>
      <c r="E294">
        <v>1</v>
      </c>
      <c r="F294" t="s">
        <v>0</v>
      </c>
      <c r="G294" t="s">
        <v>352</v>
      </c>
      <c r="H294">
        <v>1</v>
      </c>
      <c r="I294" t="s">
        <v>17</v>
      </c>
      <c r="J294">
        <v>0</v>
      </c>
      <c r="K294">
        <v>-1</v>
      </c>
    </row>
    <row r="295" spans="1:11" x14ac:dyDescent="0.45">
      <c r="A295" t="s">
        <v>349</v>
      </c>
      <c r="B295" t="s">
        <v>350</v>
      </c>
      <c r="C295" t="s">
        <v>351</v>
      </c>
      <c r="D295" t="s">
        <v>3764</v>
      </c>
      <c r="E295">
        <v>2</v>
      </c>
      <c r="F295" t="s">
        <v>0</v>
      </c>
      <c r="G295" t="s">
        <v>353</v>
      </c>
      <c r="H295">
        <v>1</v>
      </c>
      <c r="I295" t="s">
        <v>17</v>
      </c>
      <c r="J295">
        <v>0</v>
      </c>
      <c r="K295">
        <v>-1</v>
      </c>
    </row>
    <row r="296" spans="1:11" x14ac:dyDescent="0.45">
      <c r="A296" t="s">
        <v>349</v>
      </c>
      <c r="B296" t="s">
        <v>350</v>
      </c>
      <c r="C296" t="s">
        <v>351</v>
      </c>
      <c r="D296" t="s">
        <v>3764</v>
      </c>
      <c r="E296">
        <v>3</v>
      </c>
      <c r="F296" t="s">
        <v>0</v>
      </c>
      <c r="G296" t="s">
        <v>354</v>
      </c>
      <c r="H296">
        <v>1</v>
      </c>
      <c r="I296" t="s">
        <v>17</v>
      </c>
      <c r="J296">
        <v>0</v>
      </c>
      <c r="K296">
        <v>-1</v>
      </c>
    </row>
    <row r="297" spans="1:11" x14ac:dyDescent="0.45">
      <c r="A297" t="s">
        <v>349</v>
      </c>
      <c r="B297" t="s">
        <v>350</v>
      </c>
      <c r="C297" t="s">
        <v>351</v>
      </c>
      <c r="D297" t="s">
        <v>3764</v>
      </c>
      <c r="E297">
        <v>4</v>
      </c>
      <c r="F297" t="s">
        <v>0</v>
      </c>
      <c r="G297" t="s">
        <v>355</v>
      </c>
      <c r="H297">
        <v>1</v>
      </c>
      <c r="I297" t="s">
        <v>17</v>
      </c>
      <c r="J297">
        <v>-1</v>
      </c>
      <c r="K297">
        <v>-1</v>
      </c>
    </row>
    <row r="298" spans="1:11" x14ac:dyDescent="0.45">
      <c r="A298" t="s">
        <v>349</v>
      </c>
      <c r="B298" t="s">
        <v>350</v>
      </c>
      <c r="C298" t="s">
        <v>351</v>
      </c>
      <c r="D298" t="s">
        <v>3764</v>
      </c>
      <c r="E298">
        <v>5</v>
      </c>
      <c r="F298" t="s">
        <v>0</v>
      </c>
      <c r="G298" t="s">
        <v>356</v>
      </c>
      <c r="H298">
        <v>1</v>
      </c>
      <c r="I298" t="s">
        <v>17</v>
      </c>
      <c r="J298">
        <v>0</v>
      </c>
      <c r="K298">
        <v>-1</v>
      </c>
    </row>
    <row r="299" spans="1:11" x14ac:dyDescent="0.45">
      <c r="A299" t="s">
        <v>349</v>
      </c>
      <c r="B299" t="s">
        <v>350</v>
      </c>
      <c r="C299" t="s">
        <v>351</v>
      </c>
      <c r="D299" t="s">
        <v>3764</v>
      </c>
      <c r="E299">
        <v>6</v>
      </c>
      <c r="F299" t="s">
        <v>0</v>
      </c>
      <c r="G299" t="s">
        <v>357</v>
      </c>
      <c r="H299">
        <v>1</v>
      </c>
      <c r="I299" t="s">
        <v>17</v>
      </c>
      <c r="J299">
        <v>0</v>
      </c>
      <c r="K299">
        <v>-1</v>
      </c>
    </row>
    <row r="300" spans="1:11" x14ac:dyDescent="0.45">
      <c r="A300" t="s">
        <v>358</v>
      </c>
      <c r="B300" t="s">
        <v>359</v>
      </c>
      <c r="C300" t="s">
        <v>360</v>
      </c>
      <c r="D300" t="s">
        <v>3765</v>
      </c>
      <c r="E300">
        <v>1</v>
      </c>
      <c r="F300" t="s">
        <v>0</v>
      </c>
      <c r="G300" t="s">
        <v>361</v>
      </c>
      <c r="H300">
        <v>1</v>
      </c>
      <c r="I300" t="s">
        <v>17</v>
      </c>
      <c r="J300">
        <v>0</v>
      </c>
      <c r="K300">
        <v>175</v>
      </c>
    </row>
    <row r="301" spans="1:11" x14ac:dyDescent="0.45">
      <c r="A301" t="s">
        <v>358</v>
      </c>
      <c r="B301" t="s">
        <v>359</v>
      </c>
      <c r="C301" t="s">
        <v>360</v>
      </c>
      <c r="D301" t="s">
        <v>3765</v>
      </c>
      <c r="E301">
        <v>2</v>
      </c>
      <c r="F301" t="s">
        <v>0</v>
      </c>
      <c r="G301" t="s">
        <v>362</v>
      </c>
      <c r="H301">
        <v>1</v>
      </c>
      <c r="I301" t="s">
        <v>17</v>
      </c>
      <c r="J301">
        <v>0</v>
      </c>
      <c r="K301">
        <v>-1</v>
      </c>
    </row>
    <row r="302" spans="1:11" x14ac:dyDescent="0.45">
      <c r="A302" t="s">
        <v>358</v>
      </c>
      <c r="B302" t="s">
        <v>359</v>
      </c>
      <c r="C302" t="s">
        <v>360</v>
      </c>
      <c r="D302" t="s">
        <v>3765</v>
      </c>
      <c r="E302">
        <v>3</v>
      </c>
      <c r="F302" t="s">
        <v>0</v>
      </c>
      <c r="G302" t="s">
        <v>363</v>
      </c>
      <c r="H302">
        <v>1</v>
      </c>
      <c r="I302" t="s">
        <v>17</v>
      </c>
      <c r="J302">
        <v>0</v>
      </c>
      <c r="K302">
        <v>-1</v>
      </c>
    </row>
    <row r="303" spans="1:11" x14ac:dyDescent="0.45">
      <c r="A303" t="s">
        <v>358</v>
      </c>
      <c r="B303" t="s">
        <v>359</v>
      </c>
      <c r="C303" t="s">
        <v>360</v>
      </c>
      <c r="D303" t="s">
        <v>3765</v>
      </c>
      <c r="E303">
        <v>4</v>
      </c>
      <c r="F303" t="s">
        <v>0</v>
      </c>
      <c r="G303" t="s">
        <v>364</v>
      </c>
      <c r="H303">
        <v>0.9</v>
      </c>
      <c r="I303" t="s">
        <v>15</v>
      </c>
      <c r="J303">
        <v>0</v>
      </c>
      <c r="K303">
        <v>-1</v>
      </c>
    </row>
    <row r="304" spans="1:11" x14ac:dyDescent="0.45">
      <c r="A304" t="s">
        <v>358</v>
      </c>
      <c r="B304" t="s">
        <v>359</v>
      </c>
      <c r="C304" t="s">
        <v>360</v>
      </c>
      <c r="D304" t="s">
        <v>3765</v>
      </c>
      <c r="E304">
        <v>5</v>
      </c>
      <c r="F304" t="s">
        <v>0</v>
      </c>
      <c r="G304" t="s">
        <v>365</v>
      </c>
      <c r="H304">
        <v>1</v>
      </c>
      <c r="I304" t="s">
        <v>17</v>
      </c>
      <c r="J304">
        <v>0</v>
      </c>
      <c r="K304">
        <v>-1</v>
      </c>
    </row>
    <row r="305" spans="1:11" x14ac:dyDescent="0.45">
      <c r="A305" t="s">
        <v>358</v>
      </c>
      <c r="B305" t="s">
        <v>359</v>
      </c>
      <c r="C305" t="s">
        <v>360</v>
      </c>
      <c r="D305" t="s">
        <v>3765</v>
      </c>
      <c r="E305">
        <v>6</v>
      </c>
      <c r="F305" t="s">
        <v>0</v>
      </c>
      <c r="G305" t="s">
        <v>366</v>
      </c>
      <c r="H305">
        <v>1</v>
      </c>
      <c r="I305" t="s">
        <v>17</v>
      </c>
      <c r="J305">
        <v>0</v>
      </c>
      <c r="K305">
        <v>-1</v>
      </c>
    </row>
    <row r="306" spans="1:11" x14ac:dyDescent="0.45">
      <c r="A306" t="s">
        <v>358</v>
      </c>
      <c r="B306" t="s">
        <v>359</v>
      </c>
      <c r="C306" t="s">
        <v>360</v>
      </c>
      <c r="D306" t="s">
        <v>3765</v>
      </c>
      <c r="E306">
        <v>7</v>
      </c>
      <c r="F306" t="s">
        <v>0</v>
      </c>
      <c r="G306" t="s">
        <v>367</v>
      </c>
      <c r="H306">
        <v>1</v>
      </c>
      <c r="I306" t="s">
        <v>17</v>
      </c>
      <c r="J306">
        <v>26</v>
      </c>
      <c r="K306">
        <v>-1</v>
      </c>
    </row>
    <row r="307" spans="1:11" x14ac:dyDescent="0.45">
      <c r="A307" t="s">
        <v>358</v>
      </c>
      <c r="B307" t="s">
        <v>359</v>
      </c>
      <c r="C307" t="s">
        <v>360</v>
      </c>
      <c r="D307" t="s">
        <v>3765</v>
      </c>
      <c r="E307">
        <v>8</v>
      </c>
      <c r="F307" t="s">
        <v>0</v>
      </c>
      <c r="G307" t="s">
        <v>368</v>
      </c>
      <c r="H307">
        <v>1</v>
      </c>
      <c r="I307" t="s">
        <v>17</v>
      </c>
      <c r="J307">
        <v>0</v>
      </c>
      <c r="K307">
        <v>161</v>
      </c>
    </row>
    <row r="308" spans="1:11" x14ac:dyDescent="0.45">
      <c r="A308" t="s">
        <v>358</v>
      </c>
      <c r="B308" t="s">
        <v>359</v>
      </c>
      <c r="C308" t="s">
        <v>360</v>
      </c>
      <c r="D308" t="s">
        <v>3765</v>
      </c>
      <c r="E308">
        <v>9</v>
      </c>
      <c r="F308" t="s">
        <v>0</v>
      </c>
      <c r="G308" t="s">
        <v>369</v>
      </c>
      <c r="H308">
        <v>1</v>
      </c>
      <c r="I308" t="s">
        <v>17</v>
      </c>
      <c r="J308">
        <v>-1</v>
      </c>
      <c r="K308">
        <v>-1</v>
      </c>
    </row>
    <row r="309" spans="1:11" x14ac:dyDescent="0.45">
      <c r="A309" t="s">
        <v>358</v>
      </c>
      <c r="B309" t="s">
        <v>359</v>
      </c>
      <c r="C309" t="s">
        <v>360</v>
      </c>
      <c r="D309" t="s">
        <v>3765</v>
      </c>
      <c r="E309">
        <v>10</v>
      </c>
      <c r="F309" t="s">
        <v>0</v>
      </c>
      <c r="G309" t="s">
        <v>370</v>
      </c>
      <c r="H309">
        <v>1</v>
      </c>
      <c r="I309" t="s">
        <v>17</v>
      </c>
      <c r="J309">
        <v>0</v>
      </c>
      <c r="K309">
        <v>-1</v>
      </c>
    </row>
    <row r="310" spans="1:11" x14ac:dyDescent="0.45">
      <c r="A310" t="s">
        <v>358</v>
      </c>
      <c r="B310" t="s">
        <v>359</v>
      </c>
      <c r="C310" t="s">
        <v>360</v>
      </c>
      <c r="D310" t="s">
        <v>3765</v>
      </c>
      <c r="E310">
        <v>11</v>
      </c>
      <c r="F310" t="s">
        <v>0</v>
      </c>
      <c r="G310" t="s">
        <v>371</v>
      </c>
      <c r="H310">
        <v>1</v>
      </c>
      <c r="I310" t="s">
        <v>17</v>
      </c>
      <c r="J310">
        <v>0</v>
      </c>
      <c r="K310">
        <v>-1</v>
      </c>
    </row>
    <row r="311" spans="1:11" x14ac:dyDescent="0.45">
      <c r="A311" t="s">
        <v>358</v>
      </c>
      <c r="B311" t="s">
        <v>359</v>
      </c>
      <c r="C311" t="s">
        <v>360</v>
      </c>
      <c r="D311" t="s">
        <v>3765</v>
      </c>
      <c r="E311">
        <v>12</v>
      </c>
      <c r="F311" t="s">
        <v>0</v>
      </c>
      <c r="G311" t="s">
        <v>372</v>
      </c>
      <c r="H311">
        <v>1</v>
      </c>
      <c r="I311" t="s">
        <v>17</v>
      </c>
      <c r="J311">
        <v>-1</v>
      </c>
      <c r="K311">
        <v>163</v>
      </c>
    </row>
    <row r="312" spans="1:11" x14ac:dyDescent="0.45">
      <c r="A312" t="s">
        <v>373</v>
      </c>
      <c r="B312" t="s">
        <v>374</v>
      </c>
      <c r="C312" t="s">
        <v>375</v>
      </c>
      <c r="D312" t="s">
        <v>3766</v>
      </c>
      <c r="E312">
        <v>1</v>
      </c>
      <c r="F312" t="s">
        <v>0</v>
      </c>
      <c r="G312" t="s">
        <v>376</v>
      </c>
      <c r="H312">
        <v>1</v>
      </c>
      <c r="I312" t="s">
        <v>17</v>
      </c>
      <c r="J312">
        <v>0</v>
      </c>
      <c r="K312">
        <v>-1</v>
      </c>
    </row>
    <row r="313" spans="1:11" x14ac:dyDescent="0.45">
      <c r="A313" t="s">
        <v>373</v>
      </c>
      <c r="B313" t="s">
        <v>374</v>
      </c>
      <c r="C313" t="s">
        <v>375</v>
      </c>
      <c r="D313" t="s">
        <v>3766</v>
      </c>
      <c r="E313">
        <v>2</v>
      </c>
      <c r="F313" t="s">
        <v>0</v>
      </c>
      <c r="G313" t="s">
        <v>377</v>
      </c>
      <c r="H313">
        <v>1</v>
      </c>
      <c r="I313" t="s">
        <v>17</v>
      </c>
      <c r="J313">
        <v>0</v>
      </c>
      <c r="K313">
        <v>-1</v>
      </c>
    </row>
    <row r="314" spans="1:11" x14ac:dyDescent="0.45">
      <c r="A314" t="s">
        <v>373</v>
      </c>
      <c r="B314" t="s">
        <v>374</v>
      </c>
      <c r="C314" t="s">
        <v>375</v>
      </c>
      <c r="D314" t="s">
        <v>3766</v>
      </c>
      <c r="E314">
        <v>3</v>
      </c>
      <c r="F314" t="s">
        <v>0</v>
      </c>
      <c r="G314" t="s">
        <v>378</v>
      </c>
      <c r="H314">
        <v>1</v>
      </c>
      <c r="I314" t="s">
        <v>17</v>
      </c>
      <c r="J314">
        <v>0</v>
      </c>
      <c r="K314">
        <v>-1</v>
      </c>
    </row>
    <row r="315" spans="1:11" x14ac:dyDescent="0.45">
      <c r="A315" t="s">
        <v>373</v>
      </c>
      <c r="B315" t="s">
        <v>374</v>
      </c>
      <c r="C315" t="s">
        <v>375</v>
      </c>
      <c r="D315" t="s">
        <v>3766</v>
      </c>
      <c r="E315">
        <v>4</v>
      </c>
      <c r="F315" t="s">
        <v>0</v>
      </c>
      <c r="G315" t="s">
        <v>379</v>
      </c>
      <c r="H315">
        <v>1</v>
      </c>
      <c r="I315" t="s">
        <v>17</v>
      </c>
      <c r="J315">
        <v>-1</v>
      </c>
      <c r="K315">
        <v>207</v>
      </c>
    </row>
    <row r="316" spans="1:11" x14ac:dyDescent="0.45">
      <c r="A316" t="s">
        <v>373</v>
      </c>
      <c r="B316" t="s">
        <v>374</v>
      </c>
      <c r="C316" t="s">
        <v>375</v>
      </c>
      <c r="D316" t="s">
        <v>3766</v>
      </c>
      <c r="E316">
        <v>5</v>
      </c>
      <c r="F316" t="s">
        <v>0</v>
      </c>
      <c r="G316" t="s">
        <v>380</v>
      </c>
      <c r="H316">
        <v>1</v>
      </c>
      <c r="I316" t="s">
        <v>17</v>
      </c>
      <c r="J316">
        <v>-1</v>
      </c>
      <c r="K316">
        <v>101</v>
      </c>
    </row>
    <row r="317" spans="1:11" x14ac:dyDescent="0.45">
      <c r="A317" t="s">
        <v>373</v>
      </c>
      <c r="B317" t="s">
        <v>374</v>
      </c>
      <c r="C317" t="s">
        <v>375</v>
      </c>
      <c r="D317" t="s">
        <v>3766</v>
      </c>
      <c r="E317">
        <v>6</v>
      </c>
      <c r="F317" t="s">
        <v>0</v>
      </c>
      <c r="G317" t="s">
        <v>381</v>
      </c>
      <c r="H317">
        <v>1</v>
      </c>
      <c r="I317" t="s">
        <v>17</v>
      </c>
      <c r="J317">
        <v>0</v>
      </c>
      <c r="K317">
        <v>-1</v>
      </c>
    </row>
    <row r="318" spans="1:11" x14ac:dyDescent="0.45">
      <c r="A318" t="s">
        <v>373</v>
      </c>
      <c r="B318" t="s">
        <v>374</v>
      </c>
      <c r="C318" t="s">
        <v>375</v>
      </c>
      <c r="D318" t="s">
        <v>3766</v>
      </c>
      <c r="E318">
        <v>7</v>
      </c>
      <c r="F318" t="s">
        <v>0</v>
      </c>
      <c r="G318" t="s">
        <v>382</v>
      </c>
      <c r="H318">
        <v>1</v>
      </c>
      <c r="I318" t="s">
        <v>17</v>
      </c>
      <c r="J318">
        <v>0</v>
      </c>
      <c r="K318">
        <v>-1</v>
      </c>
    </row>
    <row r="319" spans="1:11" x14ac:dyDescent="0.45">
      <c r="A319" t="s">
        <v>373</v>
      </c>
      <c r="B319" t="s">
        <v>374</v>
      </c>
      <c r="C319" t="s">
        <v>375</v>
      </c>
      <c r="D319" t="s">
        <v>3766</v>
      </c>
      <c r="E319">
        <v>8</v>
      </c>
      <c r="F319" t="s">
        <v>0</v>
      </c>
      <c r="G319" t="s">
        <v>383</v>
      </c>
      <c r="H319">
        <v>1</v>
      </c>
      <c r="I319" t="s">
        <v>17</v>
      </c>
      <c r="J319">
        <v>0</v>
      </c>
      <c r="K319">
        <v>194</v>
      </c>
    </row>
    <row r="320" spans="1:11" x14ac:dyDescent="0.45">
      <c r="A320" t="s">
        <v>373</v>
      </c>
      <c r="B320" t="s">
        <v>374</v>
      </c>
      <c r="C320" t="s">
        <v>375</v>
      </c>
      <c r="D320" t="s">
        <v>3766</v>
      </c>
      <c r="E320">
        <v>9</v>
      </c>
      <c r="F320" t="s">
        <v>0</v>
      </c>
      <c r="G320" t="s">
        <v>384</v>
      </c>
      <c r="H320">
        <v>1</v>
      </c>
      <c r="I320" t="s">
        <v>17</v>
      </c>
      <c r="J320">
        <v>0</v>
      </c>
      <c r="K320">
        <v>126</v>
      </c>
    </row>
    <row r="321" spans="1:11" x14ac:dyDescent="0.45">
      <c r="A321" t="s">
        <v>373</v>
      </c>
      <c r="B321" t="s">
        <v>374</v>
      </c>
      <c r="C321" t="s">
        <v>375</v>
      </c>
      <c r="D321" t="s">
        <v>3766</v>
      </c>
      <c r="E321">
        <v>10</v>
      </c>
      <c r="F321" t="s">
        <v>0</v>
      </c>
      <c r="G321" t="s">
        <v>385</v>
      </c>
      <c r="H321">
        <v>1</v>
      </c>
      <c r="I321" t="s">
        <v>17</v>
      </c>
      <c r="J321">
        <v>0</v>
      </c>
      <c r="K321">
        <v>-1</v>
      </c>
    </row>
    <row r="322" spans="1:11" x14ac:dyDescent="0.45">
      <c r="A322" t="s">
        <v>373</v>
      </c>
      <c r="B322" t="s">
        <v>374</v>
      </c>
      <c r="C322" t="s">
        <v>375</v>
      </c>
      <c r="D322" t="s">
        <v>3766</v>
      </c>
      <c r="E322">
        <v>11</v>
      </c>
      <c r="F322" t="s">
        <v>0</v>
      </c>
      <c r="G322" t="s">
        <v>386</v>
      </c>
      <c r="H322">
        <v>1</v>
      </c>
      <c r="I322" t="s">
        <v>17</v>
      </c>
      <c r="J322">
        <v>0</v>
      </c>
      <c r="K322">
        <v>63</v>
      </c>
    </row>
    <row r="323" spans="1:11" x14ac:dyDescent="0.45">
      <c r="A323" t="s">
        <v>373</v>
      </c>
      <c r="B323" t="s">
        <v>374</v>
      </c>
      <c r="C323" t="s">
        <v>375</v>
      </c>
      <c r="D323" t="s">
        <v>3766</v>
      </c>
      <c r="E323">
        <v>12</v>
      </c>
      <c r="F323" t="s">
        <v>0</v>
      </c>
      <c r="G323" t="s">
        <v>387</v>
      </c>
      <c r="H323">
        <v>1</v>
      </c>
      <c r="I323" t="s">
        <v>15</v>
      </c>
      <c r="J323">
        <v>28</v>
      </c>
      <c r="K323">
        <v>76</v>
      </c>
    </row>
    <row r="324" spans="1:11" x14ac:dyDescent="0.45">
      <c r="A324" t="s">
        <v>388</v>
      </c>
      <c r="B324" t="s">
        <v>294</v>
      </c>
      <c r="C324" t="s">
        <v>295</v>
      </c>
      <c r="D324" t="s">
        <v>3767</v>
      </c>
      <c r="E324">
        <v>1</v>
      </c>
      <c r="F324" t="s">
        <v>0</v>
      </c>
      <c r="G324" t="s">
        <v>296</v>
      </c>
      <c r="H324">
        <v>1</v>
      </c>
      <c r="I324" t="s">
        <v>17</v>
      </c>
      <c r="J324">
        <v>0</v>
      </c>
      <c r="K324">
        <v>125</v>
      </c>
    </row>
    <row r="325" spans="1:11" x14ac:dyDescent="0.45">
      <c r="A325" t="s">
        <v>388</v>
      </c>
      <c r="B325" t="s">
        <v>294</v>
      </c>
      <c r="C325" t="s">
        <v>295</v>
      </c>
      <c r="D325" t="s">
        <v>3767</v>
      </c>
      <c r="E325">
        <v>2</v>
      </c>
      <c r="F325" t="s">
        <v>0</v>
      </c>
      <c r="G325" t="s">
        <v>297</v>
      </c>
      <c r="H325">
        <v>1</v>
      </c>
      <c r="I325" t="s">
        <v>17</v>
      </c>
      <c r="J325">
        <v>0</v>
      </c>
      <c r="K325">
        <v>-1</v>
      </c>
    </row>
    <row r="326" spans="1:11" x14ac:dyDescent="0.45">
      <c r="A326" t="s">
        <v>388</v>
      </c>
      <c r="B326" t="s">
        <v>294</v>
      </c>
      <c r="C326" t="s">
        <v>295</v>
      </c>
      <c r="D326" t="s">
        <v>3767</v>
      </c>
      <c r="E326">
        <v>3</v>
      </c>
      <c r="F326" t="s">
        <v>0</v>
      </c>
      <c r="G326" t="s">
        <v>298</v>
      </c>
      <c r="H326">
        <v>1</v>
      </c>
      <c r="I326" t="s">
        <v>17</v>
      </c>
      <c r="J326">
        <v>0</v>
      </c>
      <c r="K326">
        <v>103</v>
      </c>
    </row>
    <row r="327" spans="1:11" x14ac:dyDescent="0.45">
      <c r="A327" t="s">
        <v>388</v>
      </c>
      <c r="B327" t="s">
        <v>294</v>
      </c>
      <c r="C327" t="s">
        <v>295</v>
      </c>
      <c r="D327" t="s">
        <v>3767</v>
      </c>
      <c r="E327">
        <v>5</v>
      </c>
      <c r="F327" t="s">
        <v>0</v>
      </c>
      <c r="G327" t="s">
        <v>299</v>
      </c>
      <c r="H327">
        <v>1</v>
      </c>
      <c r="I327" t="s">
        <v>17</v>
      </c>
      <c r="J327">
        <v>0</v>
      </c>
      <c r="K327">
        <v>-1</v>
      </c>
    </row>
    <row r="328" spans="1:11" x14ac:dyDescent="0.45">
      <c r="A328" t="s">
        <v>388</v>
      </c>
      <c r="B328" t="s">
        <v>294</v>
      </c>
      <c r="C328" t="s">
        <v>295</v>
      </c>
      <c r="D328" t="s">
        <v>3767</v>
      </c>
      <c r="E328">
        <v>6</v>
      </c>
      <c r="F328" t="s">
        <v>0</v>
      </c>
      <c r="G328" t="s">
        <v>300</v>
      </c>
      <c r="H328">
        <v>1</v>
      </c>
      <c r="I328" t="s">
        <v>15</v>
      </c>
      <c r="J328">
        <v>0</v>
      </c>
      <c r="K328">
        <v>-1</v>
      </c>
    </row>
    <row r="329" spans="1:11" x14ac:dyDescent="0.45">
      <c r="A329" t="s">
        <v>388</v>
      </c>
      <c r="B329" t="s">
        <v>294</v>
      </c>
      <c r="C329" t="s">
        <v>295</v>
      </c>
      <c r="D329" t="s">
        <v>3767</v>
      </c>
      <c r="E329">
        <v>7</v>
      </c>
      <c r="F329" t="s">
        <v>0</v>
      </c>
      <c r="G329" t="s">
        <v>301</v>
      </c>
      <c r="H329">
        <v>1</v>
      </c>
      <c r="I329" t="s">
        <v>17</v>
      </c>
      <c r="J329">
        <v>-1</v>
      </c>
      <c r="K329">
        <v>-1</v>
      </c>
    </row>
    <row r="330" spans="1:11" x14ac:dyDescent="0.45">
      <c r="A330" t="s">
        <v>389</v>
      </c>
      <c r="B330" t="s">
        <v>390</v>
      </c>
      <c r="C330" t="s">
        <v>391</v>
      </c>
      <c r="D330" t="s">
        <v>3768</v>
      </c>
      <c r="E330">
        <v>1</v>
      </c>
      <c r="F330" t="s">
        <v>0</v>
      </c>
      <c r="G330" t="s">
        <v>392</v>
      </c>
      <c r="H330">
        <v>1</v>
      </c>
      <c r="I330" t="s">
        <v>17</v>
      </c>
      <c r="J330">
        <v>0</v>
      </c>
      <c r="K330">
        <v>-1</v>
      </c>
    </row>
    <row r="331" spans="1:11" x14ac:dyDescent="0.45">
      <c r="A331" t="s">
        <v>389</v>
      </c>
      <c r="B331" t="s">
        <v>390</v>
      </c>
      <c r="C331" t="s">
        <v>391</v>
      </c>
      <c r="D331" t="s">
        <v>3768</v>
      </c>
      <c r="E331">
        <v>2</v>
      </c>
      <c r="F331" t="s">
        <v>0</v>
      </c>
      <c r="G331" t="s">
        <v>393</v>
      </c>
      <c r="H331">
        <v>1</v>
      </c>
      <c r="I331" t="s">
        <v>17</v>
      </c>
      <c r="J331">
        <v>-1</v>
      </c>
      <c r="K331">
        <v>-1</v>
      </c>
    </row>
    <row r="332" spans="1:11" x14ac:dyDescent="0.45">
      <c r="A332" t="s">
        <v>389</v>
      </c>
      <c r="B332" t="s">
        <v>390</v>
      </c>
      <c r="C332" t="s">
        <v>391</v>
      </c>
      <c r="D332" t="s">
        <v>3768</v>
      </c>
      <c r="E332">
        <v>3</v>
      </c>
      <c r="F332" t="s">
        <v>0</v>
      </c>
      <c r="G332" t="s">
        <v>394</v>
      </c>
      <c r="H332">
        <v>1</v>
      </c>
      <c r="I332" t="s">
        <v>17</v>
      </c>
      <c r="J332">
        <v>0</v>
      </c>
      <c r="K332">
        <v>65</v>
      </c>
    </row>
    <row r="333" spans="1:11" x14ac:dyDescent="0.45">
      <c r="A333" t="s">
        <v>389</v>
      </c>
      <c r="B333" t="s">
        <v>390</v>
      </c>
      <c r="C333" t="s">
        <v>391</v>
      </c>
      <c r="D333" t="s">
        <v>3768</v>
      </c>
      <c r="E333">
        <v>4</v>
      </c>
      <c r="F333" t="s">
        <v>0</v>
      </c>
      <c r="G333" t="s">
        <v>395</v>
      </c>
      <c r="H333">
        <v>0.8</v>
      </c>
      <c r="I333" t="s">
        <v>15</v>
      </c>
      <c r="J333">
        <v>0</v>
      </c>
      <c r="K333">
        <v>-1</v>
      </c>
    </row>
    <row r="334" spans="1:11" x14ac:dyDescent="0.45">
      <c r="A334" t="s">
        <v>389</v>
      </c>
      <c r="B334" t="s">
        <v>390</v>
      </c>
      <c r="C334" t="s">
        <v>391</v>
      </c>
      <c r="D334" t="s">
        <v>3768</v>
      </c>
      <c r="E334">
        <v>5</v>
      </c>
      <c r="F334" t="s">
        <v>0</v>
      </c>
      <c r="G334" t="s">
        <v>396</v>
      </c>
      <c r="H334">
        <v>0.8</v>
      </c>
      <c r="I334" t="s">
        <v>15</v>
      </c>
      <c r="J334">
        <v>-1</v>
      </c>
      <c r="K334">
        <v>-1</v>
      </c>
    </row>
    <row r="335" spans="1:11" x14ac:dyDescent="0.45">
      <c r="A335" t="s">
        <v>389</v>
      </c>
      <c r="B335" t="s">
        <v>390</v>
      </c>
      <c r="C335" t="s">
        <v>391</v>
      </c>
      <c r="D335" t="s">
        <v>3768</v>
      </c>
      <c r="E335">
        <v>7</v>
      </c>
      <c r="F335" t="s">
        <v>0</v>
      </c>
      <c r="G335" t="s">
        <v>397</v>
      </c>
      <c r="H335">
        <v>1</v>
      </c>
      <c r="I335" t="s">
        <v>17</v>
      </c>
      <c r="J335">
        <v>0</v>
      </c>
      <c r="K335">
        <v>34</v>
      </c>
    </row>
    <row r="336" spans="1:11" x14ac:dyDescent="0.45">
      <c r="A336" t="s">
        <v>389</v>
      </c>
      <c r="B336" t="s">
        <v>390</v>
      </c>
      <c r="C336" t="s">
        <v>391</v>
      </c>
      <c r="D336" t="s">
        <v>3768</v>
      </c>
      <c r="E336">
        <v>8</v>
      </c>
      <c r="F336" t="s">
        <v>0</v>
      </c>
      <c r="G336" t="s">
        <v>398</v>
      </c>
      <c r="H336">
        <v>1</v>
      </c>
      <c r="I336" t="s">
        <v>15</v>
      </c>
      <c r="J336">
        <v>0</v>
      </c>
      <c r="K336">
        <v>57</v>
      </c>
    </row>
    <row r="337" spans="1:11" x14ac:dyDescent="0.45">
      <c r="A337" t="s">
        <v>399</v>
      </c>
      <c r="B337" t="s">
        <v>400</v>
      </c>
      <c r="C337" t="s">
        <v>401</v>
      </c>
      <c r="D337" t="s">
        <v>3769</v>
      </c>
      <c r="E337">
        <v>1</v>
      </c>
      <c r="F337" t="s">
        <v>0</v>
      </c>
      <c r="G337" t="s">
        <v>402</v>
      </c>
      <c r="H337">
        <v>1</v>
      </c>
      <c r="I337" t="s">
        <v>17</v>
      </c>
      <c r="J337">
        <v>-1</v>
      </c>
      <c r="K337">
        <v>-1</v>
      </c>
    </row>
    <row r="338" spans="1:11" x14ac:dyDescent="0.45">
      <c r="A338" t="s">
        <v>399</v>
      </c>
      <c r="B338" t="s">
        <v>400</v>
      </c>
      <c r="C338" t="s">
        <v>401</v>
      </c>
      <c r="D338" t="s">
        <v>3769</v>
      </c>
      <c r="E338">
        <v>2</v>
      </c>
      <c r="F338" t="s">
        <v>0</v>
      </c>
      <c r="G338" t="s">
        <v>403</v>
      </c>
      <c r="H338">
        <v>1</v>
      </c>
      <c r="I338" t="s">
        <v>17</v>
      </c>
      <c r="J338">
        <v>-1</v>
      </c>
      <c r="K338">
        <v>-1</v>
      </c>
    </row>
    <row r="339" spans="1:11" x14ac:dyDescent="0.45">
      <c r="A339" t="s">
        <v>399</v>
      </c>
      <c r="B339" t="s">
        <v>400</v>
      </c>
      <c r="C339" t="s">
        <v>401</v>
      </c>
      <c r="D339" t="s">
        <v>3769</v>
      </c>
      <c r="E339">
        <v>3</v>
      </c>
      <c r="F339" t="s">
        <v>0</v>
      </c>
      <c r="G339" t="s">
        <v>404</v>
      </c>
      <c r="H339">
        <v>1</v>
      </c>
      <c r="I339" t="s">
        <v>17</v>
      </c>
      <c r="J339">
        <v>-1</v>
      </c>
      <c r="K339">
        <v>-1</v>
      </c>
    </row>
    <row r="340" spans="1:11" x14ac:dyDescent="0.45">
      <c r="A340" t="s">
        <v>399</v>
      </c>
      <c r="B340" t="s">
        <v>400</v>
      </c>
      <c r="C340" t="s">
        <v>401</v>
      </c>
      <c r="D340" t="s">
        <v>3769</v>
      </c>
      <c r="E340">
        <v>4</v>
      </c>
      <c r="F340" t="s">
        <v>0</v>
      </c>
      <c r="G340" t="s">
        <v>405</v>
      </c>
      <c r="H340">
        <v>1</v>
      </c>
      <c r="I340" t="s">
        <v>17</v>
      </c>
      <c r="J340">
        <v>0</v>
      </c>
      <c r="K340">
        <v>-1</v>
      </c>
    </row>
    <row r="341" spans="1:11" x14ac:dyDescent="0.45">
      <c r="A341" t="s">
        <v>399</v>
      </c>
      <c r="B341" t="s">
        <v>400</v>
      </c>
      <c r="C341" t="s">
        <v>401</v>
      </c>
      <c r="D341" t="s">
        <v>3769</v>
      </c>
      <c r="E341">
        <v>5</v>
      </c>
      <c r="F341" t="s">
        <v>0</v>
      </c>
      <c r="G341" t="s">
        <v>406</v>
      </c>
      <c r="H341">
        <v>1</v>
      </c>
      <c r="I341" t="s">
        <v>17</v>
      </c>
      <c r="J341">
        <v>0</v>
      </c>
      <c r="K341">
        <v>208</v>
      </c>
    </row>
    <row r="342" spans="1:11" x14ac:dyDescent="0.45">
      <c r="A342" t="s">
        <v>399</v>
      </c>
      <c r="B342" t="s">
        <v>400</v>
      </c>
      <c r="C342" t="s">
        <v>401</v>
      </c>
      <c r="D342" t="s">
        <v>3769</v>
      </c>
      <c r="E342">
        <v>6</v>
      </c>
      <c r="F342" t="s">
        <v>0</v>
      </c>
      <c r="G342" t="s">
        <v>407</v>
      </c>
      <c r="H342">
        <v>1</v>
      </c>
      <c r="I342" t="s">
        <v>17</v>
      </c>
      <c r="J342">
        <v>-1</v>
      </c>
      <c r="K342">
        <v>-1</v>
      </c>
    </row>
    <row r="343" spans="1:11" x14ac:dyDescent="0.45">
      <c r="A343" t="s">
        <v>399</v>
      </c>
      <c r="B343" t="s">
        <v>400</v>
      </c>
      <c r="C343" t="s">
        <v>401</v>
      </c>
      <c r="D343" t="s">
        <v>3769</v>
      </c>
      <c r="E343">
        <v>7</v>
      </c>
      <c r="F343" t="s">
        <v>0</v>
      </c>
      <c r="G343" t="s">
        <v>408</v>
      </c>
      <c r="H343">
        <v>1</v>
      </c>
      <c r="I343" t="s">
        <v>17</v>
      </c>
      <c r="J343">
        <v>0</v>
      </c>
      <c r="K343">
        <v>-1</v>
      </c>
    </row>
    <row r="344" spans="1:11" x14ac:dyDescent="0.45">
      <c r="A344" t="s">
        <v>399</v>
      </c>
      <c r="B344" t="s">
        <v>400</v>
      </c>
      <c r="C344" t="s">
        <v>401</v>
      </c>
      <c r="D344" t="s">
        <v>3769</v>
      </c>
      <c r="E344">
        <v>8</v>
      </c>
      <c r="F344" t="s">
        <v>0</v>
      </c>
      <c r="G344" t="s">
        <v>409</v>
      </c>
      <c r="H344">
        <v>0.8</v>
      </c>
      <c r="I344" t="s">
        <v>15</v>
      </c>
      <c r="J344">
        <v>0</v>
      </c>
      <c r="K344">
        <v>-1</v>
      </c>
    </row>
    <row r="345" spans="1:11" x14ac:dyDescent="0.45">
      <c r="A345" t="s">
        <v>399</v>
      </c>
      <c r="B345" t="s">
        <v>400</v>
      </c>
      <c r="C345" t="s">
        <v>401</v>
      </c>
      <c r="D345" t="s">
        <v>3769</v>
      </c>
      <c r="E345">
        <v>9</v>
      </c>
      <c r="F345" t="s">
        <v>0</v>
      </c>
      <c r="G345" t="s">
        <v>410</v>
      </c>
      <c r="H345">
        <v>1</v>
      </c>
      <c r="I345" t="s">
        <v>17</v>
      </c>
      <c r="J345">
        <v>0</v>
      </c>
      <c r="K345">
        <v>-1</v>
      </c>
    </row>
    <row r="346" spans="1:11" x14ac:dyDescent="0.45">
      <c r="A346" t="s">
        <v>411</v>
      </c>
      <c r="B346" t="s">
        <v>412</v>
      </c>
      <c r="C346" t="s">
        <v>413</v>
      </c>
      <c r="D346" t="s">
        <v>3770</v>
      </c>
      <c r="E346">
        <v>1</v>
      </c>
      <c r="F346" t="s">
        <v>0</v>
      </c>
      <c r="G346" t="s">
        <v>414</v>
      </c>
      <c r="H346">
        <v>1</v>
      </c>
      <c r="I346" t="s">
        <v>17</v>
      </c>
      <c r="J346">
        <v>-1</v>
      </c>
      <c r="K346">
        <v>-1</v>
      </c>
    </row>
    <row r="347" spans="1:11" x14ac:dyDescent="0.45">
      <c r="A347" t="s">
        <v>411</v>
      </c>
      <c r="B347" t="s">
        <v>412</v>
      </c>
      <c r="C347" t="s">
        <v>413</v>
      </c>
      <c r="D347" t="s">
        <v>3770</v>
      </c>
      <c r="E347">
        <v>3</v>
      </c>
      <c r="F347" t="s">
        <v>0</v>
      </c>
      <c r="G347" t="s">
        <v>415</v>
      </c>
      <c r="H347">
        <v>1</v>
      </c>
      <c r="I347" t="s">
        <v>17</v>
      </c>
      <c r="J347">
        <v>0</v>
      </c>
      <c r="K347">
        <v>-1</v>
      </c>
    </row>
    <row r="348" spans="1:11" x14ac:dyDescent="0.45">
      <c r="A348" t="s">
        <v>411</v>
      </c>
      <c r="B348" t="s">
        <v>412</v>
      </c>
      <c r="C348" t="s">
        <v>413</v>
      </c>
      <c r="D348" t="s">
        <v>3770</v>
      </c>
      <c r="E348">
        <v>4</v>
      </c>
      <c r="F348" t="s">
        <v>0</v>
      </c>
      <c r="G348" t="s">
        <v>416</v>
      </c>
      <c r="H348">
        <v>1</v>
      </c>
      <c r="I348" t="s">
        <v>17</v>
      </c>
      <c r="J348">
        <v>0</v>
      </c>
      <c r="K348">
        <v>-1</v>
      </c>
    </row>
    <row r="349" spans="1:11" x14ac:dyDescent="0.45">
      <c r="A349" t="s">
        <v>411</v>
      </c>
      <c r="B349" t="s">
        <v>412</v>
      </c>
      <c r="C349" t="s">
        <v>413</v>
      </c>
      <c r="D349" t="s">
        <v>3770</v>
      </c>
      <c r="E349">
        <v>5</v>
      </c>
      <c r="F349" t="s">
        <v>0</v>
      </c>
      <c r="G349" t="s">
        <v>417</v>
      </c>
      <c r="H349">
        <v>1</v>
      </c>
      <c r="I349" t="s">
        <v>17</v>
      </c>
      <c r="J349">
        <v>0</v>
      </c>
      <c r="K349">
        <v>-1</v>
      </c>
    </row>
    <row r="350" spans="1:11" x14ac:dyDescent="0.45">
      <c r="A350" t="s">
        <v>411</v>
      </c>
      <c r="B350" t="s">
        <v>412</v>
      </c>
      <c r="C350" t="s">
        <v>413</v>
      </c>
      <c r="D350" t="s">
        <v>3770</v>
      </c>
      <c r="E350">
        <v>6</v>
      </c>
      <c r="F350" t="s">
        <v>0</v>
      </c>
      <c r="G350" t="s">
        <v>418</v>
      </c>
      <c r="H350">
        <v>1</v>
      </c>
      <c r="I350" t="s">
        <v>17</v>
      </c>
      <c r="J350">
        <v>-1</v>
      </c>
      <c r="K350">
        <v>-1</v>
      </c>
    </row>
    <row r="351" spans="1:11" x14ac:dyDescent="0.45">
      <c r="A351" t="s">
        <v>419</v>
      </c>
      <c r="B351" t="s">
        <v>420</v>
      </c>
      <c r="C351" t="s">
        <v>421</v>
      </c>
      <c r="D351" t="s">
        <v>3771</v>
      </c>
      <c r="E351">
        <v>1</v>
      </c>
      <c r="F351" t="s">
        <v>0</v>
      </c>
      <c r="G351" t="s">
        <v>422</v>
      </c>
      <c r="H351">
        <v>1</v>
      </c>
      <c r="I351" t="s">
        <v>17</v>
      </c>
      <c r="J351">
        <v>0</v>
      </c>
      <c r="K351">
        <v>131</v>
      </c>
    </row>
    <row r="352" spans="1:11" x14ac:dyDescent="0.45">
      <c r="A352" t="s">
        <v>419</v>
      </c>
      <c r="B352" t="s">
        <v>420</v>
      </c>
      <c r="C352" t="s">
        <v>421</v>
      </c>
      <c r="D352" t="s">
        <v>3771</v>
      </c>
      <c r="E352">
        <v>2</v>
      </c>
      <c r="F352" t="s">
        <v>0</v>
      </c>
      <c r="G352" t="s">
        <v>423</v>
      </c>
      <c r="H352">
        <v>1</v>
      </c>
      <c r="I352" t="s">
        <v>17</v>
      </c>
      <c r="J352">
        <v>0</v>
      </c>
      <c r="K352">
        <v>-1</v>
      </c>
    </row>
    <row r="353" spans="1:11" x14ac:dyDescent="0.45">
      <c r="A353" t="s">
        <v>419</v>
      </c>
      <c r="B353" t="s">
        <v>420</v>
      </c>
      <c r="C353" t="s">
        <v>421</v>
      </c>
      <c r="D353" t="s">
        <v>3771</v>
      </c>
      <c r="E353">
        <v>3</v>
      </c>
      <c r="F353" t="s">
        <v>0</v>
      </c>
      <c r="G353" t="s">
        <v>424</v>
      </c>
      <c r="H353">
        <v>1</v>
      </c>
      <c r="I353" t="s">
        <v>17</v>
      </c>
      <c r="J353">
        <v>0</v>
      </c>
      <c r="K353">
        <v>-1</v>
      </c>
    </row>
    <row r="354" spans="1:11" x14ac:dyDescent="0.45">
      <c r="A354" t="s">
        <v>419</v>
      </c>
      <c r="B354" t="s">
        <v>420</v>
      </c>
      <c r="C354" t="s">
        <v>421</v>
      </c>
      <c r="D354" t="s">
        <v>3771</v>
      </c>
      <c r="E354">
        <v>4</v>
      </c>
      <c r="F354" t="s">
        <v>0</v>
      </c>
      <c r="G354" t="s">
        <v>425</v>
      </c>
      <c r="H354">
        <v>1</v>
      </c>
      <c r="I354" t="s">
        <v>17</v>
      </c>
      <c r="J354">
        <v>0</v>
      </c>
      <c r="K354">
        <v>-1</v>
      </c>
    </row>
    <row r="355" spans="1:11" x14ac:dyDescent="0.45">
      <c r="A355" t="s">
        <v>419</v>
      </c>
      <c r="B355" t="s">
        <v>420</v>
      </c>
      <c r="C355" t="s">
        <v>421</v>
      </c>
      <c r="D355" t="s">
        <v>3771</v>
      </c>
      <c r="E355">
        <v>5</v>
      </c>
      <c r="F355" t="s">
        <v>0</v>
      </c>
      <c r="G355" t="s">
        <v>426</v>
      </c>
      <c r="H355">
        <v>1</v>
      </c>
      <c r="I355" t="s">
        <v>17</v>
      </c>
      <c r="J355">
        <v>0</v>
      </c>
      <c r="K355">
        <v>130</v>
      </c>
    </row>
    <row r="356" spans="1:11" x14ac:dyDescent="0.45">
      <c r="A356" t="s">
        <v>419</v>
      </c>
      <c r="B356" t="s">
        <v>420</v>
      </c>
      <c r="C356" t="s">
        <v>421</v>
      </c>
      <c r="D356" t="s">
        <v>3771</v>
      </c>
      <c r="E356">
        <v>6</v>
      </c>
      <c r="F356" t="s">
        <v>0</v>
      </c>
      <c r="G356" t="s">
        <v>427</v>
      </c>
      <c r="H356">
        <v>1</v>
      </c>
      <c r="I356" t="s">
        <v>15</v>
      </c>
      <c r="J356">
        <v>-1</v>
      </c>
      <c r="K356">
        <v>-1</v>
      </c>
    </row>
    <row r="357" spans="1:11" x14ac:dyDescent="0.45">
      <c r="A357" t="s">
        <v>419</v>
      </c>
      <c r="B357" t="s">
        <v>420</v>
      </c>
      <c r="C357" t="s">
        <v>421</v>
      </c>
      <c r="D357" t="s">
        <v>3771</v>
      </c>
      <c r="E357">
        <v>7</v>
      </c>
      <c r="F357" t="s">
        <v>0</v>
      </c>
      <c r="G357" t="s">
        <v>428</v>
      </c>
      <c r="H357">
        <v>1</v>
      </c>
      <c r="I357" t="s">
        <v>15</v>
      </c>
      <c r="J357">
        <v>12</v>
      </c>
      <c r="K357">
        <v>57</v>
      </c>
    </row>
    <row r="358" spans="1:11" x14ac:dyDescent="0.45">
      <c r="A358" t="s">
        <v>419</v>
      </c>
      <c r="B358" t="s">
        <v>420</v>
      </c>
      <c r="C358" t="s">
        <v>421</v>
      </c>
      <c r="D358" t="s">
        <v>3771</v>
      </c>
      <c r="E358">
        <v>9</v>
      </c>
      <c r="F358" t="s">
        <v>0</v>
      </c>
      <c r="G358" t="s">
        <v>429</v>
      </c>
      <c r="H358">
        <v>0.8</v>
      </c>
      <c r="I358" t="s">
        <v>15</v>
      </c>
      <c r="J358">
        <v>0</v>
      </c>
      <c r="K358">
        <v>-1</v>
      </c>
    </row>
    <row r="359" spans="1:11" x14ac:dyDescent="0.45">
      <c r="A359" t="s">
        <v>419</v>
      </c>
      <c r="B359" t="s">
        <v>420</v>
      </c>
      <c r="C359" t="s">
        <v>421</v>
      </c>
      <c r="D359" t="s">
        <v>3771</v>
      </c>
      <c r="E359">
        <v>10</v>
      </c>
      <c r="F359" t="s">
        <v>0</v>
      </c>
      <c r="G359" t="s">
        <v>430</v>
      </c>
      <c r="H359">
        <v>0.8</v>
      </c>
      <c r="I359" t="s">
        <v>15</v>
      </c>
      <c r="J359">
        <v>0</v>
      </c>
      <c r="K359">
        <v>52</v>
      </c>
    </row>
    <row r="360" spans="1:11" x14ac:dyDescent="0.45">
      <c r="A360" t="s">
        <v>419</v>
      </c>
      <c r="B360" t="s">
        <v>420</v>
      </c>
      <c r="C360" t="s">
        <v>421</v>
      </c>
      <c r="D360" t="s">
        <v>3771</v>
      </c>
      <c r="E360">
        <v>13</v>
      </c>
      <c r="F360" t="s">
        <v>0</v>
      </c>
      <c r="G360" t="s">
        <v>431</v>
      </c>
      <c r="H360">
        <v>0.83299999999999996</v>
      </c>
      <c r="I360" t="s">
        <v>15</v>
      </c>
      <c r="J360">
        <v>-1</v>
      </c>
      <c r="K360">
        <v>-1</v>
      </c>
    </row>
    <row r="361" spans="1:11" x14ac:dyDescent="0.45">
      <c r="A361" t="s">
        <v>432</v>
      </c>
      <c r="B361" t="s">
        <v>433</v>
      </c>
      <c r="C361" t="s">
        <v>434</v>
      </c>
      <c r="D361" t="s">
        <v>3772</v>
      </c>
      <c r="E361">
        <v>1</v>
      </c>
      <c r="F361" t="s">
        <v>0</v>
      </c>
      <c r="G361" t="s">
        <v>435</v>
      </c>
      <c r="H361">
        <v>1</v>
      </c>
      <c r="I361" t="s">
        <v>17</v>
      </c>
      <c r="J361">
        <v>0</v>
      </c>
      <c r="K361">
        <v>-1</v>
      </c>
    </row>
    <row r="362" spans="1:11" x14ac:dyDescent="0.45">
      <c r="A362" t="s">
        <v>432</v>
      </c>
      <c r="B362" t="s">
        <v>433</v>
      </c>
      <c r="C362" t="s">
        <v>434</v>
      </c>
      <c r="D362" t="s">
        <v>3772</v>
      </c>
      <c r="E362">
        <v>2</v>
      </c>
      <c r="F362" t="s">
        <v>0</v>
      </c>
      <c r="G362" t="s">
        <v>436</v>
      </c>
      <c r="H362">
        <v>0.83299999999999996</v>
      </c>
      <c r="I362" t="s">
        <v>15</v>
      </c>
      <c r="J362">
        <v>-1</v>
      </c>
      <c r="K362">
        <v>-1</v>
      </c>
    </row>
    <row r="363" spans="1:11" x14ac:dyDescent="0.45">
      <c r="A363" t="s">
        <v>432</v>
      </c>
      <c r="B363" t="s">
        <v>433</v>
      </c>
      <c r="C363" t="s">
        <v>434</v>
      </c>
      <c r="D363" t="s">
        <v>3772</v>
      </c>
      <c r="E363">
        <v>3</v>
      </c>
      <c r="F363" t="s">
        <v>0</v>
      </c>
      <c r="G363" t="s">
        <v>437</v>
      </c>
      <c r="H363">
        <v>1</v>
      </c>
      <c r="I363" t="s">
        <v>17</v>
      </c>
      <c r="J363">
        <v>0</v>
      </c>
      <c r="K363">
        <v>-1</v>
      </c>
    </row>
    <row r="364" spans="1:11" x14ac:dyDescent="0.45">
      <c r="A364" t="s">
        <v>432</v>
      </c>
      <c r="B364" t="s">
        <v>433</v>
      </c>
      <c r="C364" t="s">
        <v>434</v>
      </c>
      <c r="D364" t="s">
        <v>3772</v>
      </c>
      <c r="E364">
        <v>4</v>
      </c>
      <c r="F364" t="s">
        <v>0</v>
      </c>
      <c r="G364" t="s">
        <v>438</v>
      </c>
      <c r="H364">
        <v>1</v>
      </c>
      <c r="I364" t="s">
        <v>17</v>
      </c>
      <c r="J364">
        <v>0</v>
      </c>
      <c r="K364">
        <v>102</v>
      </c>
    </row>
    <row r="365" spans="1:11" x14ac:dyDescent="0.45">
      <c r="A365" t="s">
        <v>432</v>
      </c>
      <c r="B365" t="s">
        <v>433</v>
      </c>
      <c r="C365" t="s">
        <v>434</v>
      </c>
      <c r="D365" t="s">
        <v>3772</v>
      </c>
      <c r="E365">
        <v>5</v>
      </c>
      <c r="F365" t="s">
        <v>0</v>
      </c>
      <c r="G365" t="s">
        <v>439</v>
      </c>
      <c r="H365">
        <v>1</v>
      </c>
      <c r="I365" t="s">
        <v>17</v>
      </c>
      <c r="J365">
        <v>0</v>
      </c>
      <c r="K365">
        <v>-1</v>
      </c>
    </row>
    <row r="366" spans="1:11" x14ac:dyDescent="0.45">
      <c r="A366" t="s">
        <v>432</v>
      </c>
      <c r="B366" t="s">
        <v>433</v>
      </c>
      <c r="C366" t="s">
        <v>434</v>
      </c>
      <c r="D366" t="s">
        <v>3772</v>
      </c>
      <c r="E366">
        <v>6</v>
      </c>
      <c r="F366" t="s">
        <v>0</v>
      </c>
      <c r="G366" t="s">
        <v>440</v>
      </c>
      <c r="H366">
        <v>1</v>
      </c>
      <c r="I366" t="s">
        <v>17</v>
      </c>
      <c r="J366">
        <v>0</v>
      </c>
      <c r="K366">
        <v>101</v>
      </c>
    </row>
    <row r="367" spans="1:11" x14ac:dyDescent="0.45">
      <c r="A367" t="s">
        <v>432</v>
      </c>
      <c r="B367" t="s">
        <v>433</v>
      </c>
      <c r="C367" t="s">
        <v>434</v>
      </c>
      <c r="D367" t="s">
        <v>3772</v>
      </c>
      <c r="E367">
        <v>7</v>
      </c>
      <c r="F367" t="s">
        <v>0</v>
      </c>
      <c r="G367" t="s">
        <v>441</v>
      </c>
      <c r="H367">
        <v>1</v>
      </c>
      <c r="I367" t="s">
        <v>17</v>
      </c>
      <c r="J367">
        <v>0</v>
      </c>
      <c r="K367">
        <v>-1</v>
      </c>
    </row>
    <row r="368" spans="1:11" x14ac:dyDescent="0.45">
      <c r="A368" t="s">
        <v>432</v>
      </c>
      <c r="B368" t="s">
        <v>433</v>
      </c>
      <c r="C368" t="s">
        <v>434</v>
      </c>
      <c r="D368" t="s">
        <v>3772</v>
      </c>
      <c r="E368">
        <v>8</v>
      </c>
      <c r="F368" t="s">
        <v>0</v>
      </c>
      <c r="G368" t="s">
        <v>442</v>
      </c>
      <c r="H368">
        <v>1</v>
      </c>
      <c r="I368" t="s">
        <v>17</v>
      </c>
      <c r="J368">
        <v>0</v>
      </c>
      <c r="K368">
        <v>-1</v>
      </c>
    </row>
    <row r="369" spans="1:11" x14ac:dyDescent="0.45">
      <c r="A369" t="s">
        <v>432</v>
      </c>
      <c r="B369" t="s">
        <v>433</v>
      </c>
      <c r="C369" t="s">
        <v>434</v>
      </c>
      <c r="D369" t="s">
        <v>3772</v>
      </c>
      <c r="E369">
        <v>9</v>
      </c>
      <c r="F369" t="s">
        <v>0</v>
      </c>
      <c r="G369" t="s">
        <v>443</v>
      </c>
      <c r="H369">
        <v>1</v>
      </c>
      <c r="I369" t="s">
        <v>17</v>
      </c>
      <c r="J369">
        <v>0</v>
      </c>
      <c r="K369">
        <v>-1</v>
      </c>
    </row>
    <row r="370" spans="1:11" x14ac:dyDescent="0.45">
      <c r="A370" t="s">
        <v>432</v>
      </c>
      <c r="B370" t="s">
        <v>433</v>
      </c>
      <c r="C370" t="s">
        <v>434</v>
      </c>
      <c r="D370" t="s">
        <v>3772</v>
      </c>
      <c r="E370">
        <v>11</v>
      </c>
      <c r="F370" t="s">
        <v>0</v>
      </c>
      <c r="G370" t="s">
        <v>444</v>
      </c>
      <c r="H370">
        <v>1</v>
      </c>
      <c r="I370" t="s">
        <v>17</v>
      </c>
      <c r="J370">
        <v>0</v>
      </c>
      <c r="K370">
        <v>-1</v>
      </c>
    </row>
    <row r="371" spans="1:11" x14ac:dyDescent="0.45">
      <c r="A371" t="s">
        <v>432</v>
      </c>
      <c r="B371" t="s">
        <v>433</v>
      </c>
      <c r="C371" t="s">
        <v>434</v>
      </c>
      <c r="D371" t="s">
        <v>3772</v>
      </c>
      <c r="E371">
        <v>12</v>
      </c>
      <c r="F371" t="s">
        <v>0</v>
      </c>
      <c r="G371" t="s">
        <v>445</v>
      </c>
      <c r="H371">
        <v>1</v>
      </c>
      <c r="I371" t="s">
        <v>17</v>
      </c>
      <c r="J371">
        <v>0</v>
      </c>
      <c r="K371">
        <v>55</v>
      </c>
    </row>
    <row r="372" spans="1:11" x14ac:dyDescent="0.45">
      <c r="A372" t="s">
        <v>432</v>
      </c>
      <c r="B372" t="s">
        <v>433</v>
      </c>
      <c r="C372" t="s">
        <v>434</v>
      </c>
      <c r="D372" t="s">
        <v>3772</v>
      </c>
      <c r="E372">
        <v>13</v>
      </c>
      <c r="F372" t="s">
        <v>0</v>
      </c>
      <c r="G372" t="s">
        <v>446</v>
      </c>
      <c r="H372">
        <v>1</v>
      </c>
      <c r="I372" t="s">
        <v>17</v>
      </c>
      <c r="J372">
        <v>-1</v>
      </c>
      <c r="K372">
        <v>-1</v>
      </c>
    </row>
    <row r="373" spans="1:11" x14ac:dyDescent="0.45">
      <c r="A373" t="s">
        <v>432</v>
      </c>
      <c r="B373" t="s">
        <v>433</v>
      </c>
      <c r="C373" t="s">
        <v>434</v>
      </c>
      <c r="D373" t="s">
        <v>3772</v>
      </c>
      <c r="E373">
        <v>14</v>
      </c>
      <c r="F373" t="s">
        <v>0</v>
      </c>
      <c r="G373" t="s">
        <v>447</v>
      </c>
      <c r="H373">
        <v>1</v>
      </c>
      <c r="I373" t="s">
        <v>17</v>
      </c>
      <c r="J373">
        <v>0</v>
      </c>
      <c r="K373">
        <v>-1</v>
      </c>
    </row>
    <row r="374" spans="1:11" x14ac:dyDescent="0.45">
      <c r="A374" t="s">
        <v>432</v>
      </c>
      <c r="B374" t="s">
        <v>433</v>
      </c>
      <c r="C374" t="s">
        <v>434</v>
      </c>
      <c r="D374" t="s">
        <v>3772</v>
      </c>
      <c r="E374">
        <v>15</v>
      </c>
      <c r="F374" t="s">
        <v>0</v>
      </c>
      <c r="G374" t="s">
        <v>448</v>
      </c>
      <c r="H374">
        <v>1</v>
      </c>
      <c r="I374" t="s">
        <v>15</v>
      </c>
      <c r="J374">
        <v>0</v>
      </c>
      <c r="K374">
        <v>-1</v>
      </c>
    </row>
    <row r="375" spans="1:11" x14ac:dyDescent="0.45">
      <c r="A375" t="s">
        <v>449</v>
      </c>
      <c r="B375" t="s">
        <v>450</v>
      </c>
      <c r="C375" t="s">
        <v>451</v>
      </c>
      <c r="D375" t="s">
        <v>3773</v>
      </c>
      <c r="E375">
        <v>1</v>
      </c>
      <c r="F375" t="s">
        <v>0</v>
      </c>
      <c r="G375" t="s">
        <v>393</v>
      </c>
      <c r="H375">
        <v>1</v>
      </c>
      <c r="I375" t="s">
        <v>17</v>
      </c>
      <c r="J375">
        <v>-1</v>
      </c>
      <c r="K375">
        <v>-1</v>
      </c>
    </row>
    <row r="376" spans="1:11" x14ac:dyDescent="0.45">
      <c r="A376" t="s">
        <v>449</v>
      </c>
      <c r="B376" t="s">
        <v>450</v>
      </c>
      <c r="C376" t="s">
        <v>451</v>
      </c>
      <c r="D376" t="s">
        <v>3773</v>
      </c>
      <c r="E376">
        <v>2</v>
      </c>
      <c r="F376" t="s">
        <v>0</v>
      </c>
      <c r="G376" t="s">
        <v>394</v>
      </c>
      <c r="H376">
        <v>1</v>
      </c>
      <c r="I376" t="s">
        <v>17</v>
      </c>
      <c r="J376">
        <v>0</v>
      </c>
      <c r="K376">
        <v>65</v>
      </c>
    </row>
    <row r="377" spans="1:11" x14ac:dyDescent="0.45">
      <c r="A377" t="s">
        <v>449</v>
      </c>
      <c r="B377" t="s">
        <v>450</v>
      </c>
      <c r="C377" t="s">
        <v>451</v>
      </c>
      <c r="D377" t="s">
        <v>3773</v>
      </c>
      <c r="E377">
        <v>3</v>
      </c>
      <c r="F377" t="s">
        <v>0</v>
      </c>
      <c r="G377" t="s">
        <v>452</v>
      </c>
      <c r="H377">
        <v>1</v>
      </c>
      <c r="I377" t="s">
        <v>17</v>
      </c>
      <c r="J377">
        <v>0</v>
      </c>
      <c r="K377">
        <v>183</v>
      </c>
    </row>
    <row r="378" spans="1:11" x14ac:dyDescent="0.45">
      <c r="A378" t="s">
        <v>449</v>
      </c>
      <c r="B378" t="s">
        <v>450</v>
      </c>
      <c r="C378" t="s">
        <v>451</v>
      </c>
      <c r="D378" t="s">
        <v>3773</v>
      </c>
      <c r="E378">
        <v>4</v>
      </c>
      <c r="F378" t="s">
        <v>0</v>
      </c>
      <c r="G378" t="s">
        <v>453</v>
      </c>
      <c r="H378">
        <v>1</v>
      </c>
      <c r="I378" t="s">
        <v>17</v>
      </c>
      <c r="J378">
        <v>-1</v>
      </c>
      <c r="K378">
        <v>-1</v>
      </c>
    </row>
    <row r="379" spans="1:11" x14ac:dyDescent="0.45">
      <c r="A379" t="s">
        <v>449</v>
      </c>
      <c r="B379" t="s">
        <v>450</v>
      </c>
      <c r="C379" t="s">
        <v>451</v>
      </c>
      <c r="D379" t="s">
        <v>3773</v>
      </c>
      <c r="E379">
        <v>5</v>
      </c>
      <c r="F379" t="s">
        <v>0</v>
      </c>
      <c r="G379" t="s">
        <v>397</v>
      </c>
      <c r="H379">
        <v>1</v>
      </c>
      <c r="I379" t="s">
        <v>17</v>
      </c>
      <c r="J379">
        <v>0</v>
      </c>
      <c r="K379">
        <v>34</v>
      </c>
    </row>
    <row r="380" spans="1:11" x14ac:dyDescent="0.45">
      <c r="A380" t="s">
        <v>449</v>
      </c>
      <c r="B380" t="s">
        <v>450</v>
      </c>
      <c r="C380" t="s">
        <v>451</v>
      </c>
      <c r="D380" t="s">
        <v>3773</v>
      </c>
      <c r="E380">
        <v>6</v>
      </c>
      <c r="F380" t="s">
        <v>0</v>
      </c>
      <c r="G380" t="s">
        <v>454</v>
      </c>
      <c r="H380">
        <v>1</v>
      </c>
      <c r="I380" t="s">
        <v>17</v>
      </c>
      <c r="J380">
        <v>0</v>
      </c>
      <c r="K380">
        <v>-1</v>
      </c>
    </row>
    <row r="381" spans="1:11" x14ac:dyDescent="0.45">
      <c r="A381" t="s">
        <v>455</v>
      </c>
      <c r="B381" t="s">
        <v>374</v>
      </c>
      <c r="C381" t="s">
        <v>375</v>
      </c>
      <c r="D381" t="s">
        <v>3766</v>
      </c>
      <c r="E381">
        <v>1</v>
      </c>
      <c r="F381" t="s">
        <v>0</v>
      </c>
      <c r="G381" t="s">
        <v>376</v>
      </c>
      <c r="H381">
        <v>1</v>
      </c>
      <c r="I381" t="s">
        <v>17</v>
      </c>
      <c r="J381">
        <v>0</v>
      </c>
      <c r="K381">
        <v>-1</v>
      </c>
    </row>
    <row r="382" spans="1:11" x14ac:dyDescent="0.45">
      <c r="A382" t="s">
        <v>455</v>
      </c>
      <c r="B382" t="s">
        <v>374</v>
      </c>
      <c r="C382" t="s">
        <v>375</v>
      </c>
      <c r="D382" t="s">
        <v>3766</v>
      </c>
      <c r="E382">
        <v>2</v>
      </c>
      <c r="F382" t="s">
        <v>0</v>
      </c>
      <c r="G382" t="s">
        <v>377</v>
      </c>
      <c r="H382">
        <v>1</v>
      </c>
      <c r="I382" t="s">
        <v>17</v>
      </c>
      <c r="J382">
        <v>0</v>
      </c>
      <c r="K382">
        <v>-1</v>
      </c>
    </row>
    <row r="383" spans="1:11" x14ac:dyDescent="0.45">
      <c r="A383" t="s">
        <v>455</v>
      </c>
      <c r="B383" t="s">
        <v>374</v>
      </c>
      <c r="C383" t="s">
        <v>375</v>
      </c>
      <c r="D383" t="s">
        <v>3766</v>
      </c>
      <c r="E383">
        <v>3</v>
      </c>
      <c r="F383" t="s">
        <v>0</v>
      </c>
      <c r="G383" t="s">
        <v>378</v>
      </c>
      <c r="H383">
        <v>1</v>
      </c>
      <c r="I383" t="s">
        <v>17</v>
      </c>
      <c r="J383">
        <v>0</v>
      </c>
      <c r="K383">
        <v>-1</v>
      </c>
    </row>
    <row r="384" spans="1:11" x14ac:dyDescent="0.45">
      <c r="A384" t="s">
        <v>455</v>
      </c>
      <c r="B384" t="s">
        <v>374</v>
      </c>
      <c r="C384" t="s">
        <v>375</v>
      </c>
      <c r="D384" t="s">
        <v>3766</v>
      </c>
      <c r="E384">
        <v>4</v>
      </c>
      <c r="F384" t="s">
        <v>0</v>
      </c>
      <c r="G384" t="s">
        <v>379</v>
      </c>
      <c r="H384">
        <v>1</v>
      </c>
      <c r="I384" t="s">
        <v>17</v>
      </c>
      <c r="J384">
        <v>-1</v>
      </c>
      <c r="K384">
        <v>207</v>
      </c>
    </row>
    <row r="385" spans="1:11" x14ac:dyDescent="0.45">
      <c r="A385" t="s">
        <v>455</v>
      </c>
      <c r="B385" t="s">
        <v>374</v>
      </c>
      <c r="C385" t="s">
        <v>375</v>
      </c>
      <c r="D385" t="s">
        <v>3766</v>
      </c>
      <c r="E385">
        <v>5</v>
      </c>
      <c r="F385" t="s">
        <v>0</v>
      </c>
      <c r="G385" t="s">
        <v>380</v>
      </c>
      <c r="H385">
        <v>1</v>
      </c>
      <c r="I385" t="s">
        <v>17</v>
      </c>
      <c r="J385">
        <v>-1</v>
      </c>
      <c r="K385">
        <v>101</v>
      </c>
    </row>
    <row r="386" spans="1:11" x14ac:dyDescent="0.45">
      <c r="A386" t="s">
        <v>455</v>
      </c>
      <c r="B386" t="s">
        <v>374</v>
      </c>
      <c r="C386" t="s">
        <v>375</v>
      </c>
      <c r="D386" t="s">
        <v>3766</v>
      </c>
      <c r="E386">
        <v>6</v>
      </c>
      <c r="F386" t="s">
        <v>0</v>
      </c>
      <c r="G386" t="s">
        <v>381</v>
      </c>
      <c r="H386">
        <v>1</v>
      </c>
      <c r="I386" t="s">
        <v>17</v>
      </c>
      <c r="J386">
        <v>0</v>
      </c>
      <c r="K386">
        <v>-1</v>
      </c>
    </row>
    <row r="387" spans="1:11" x14ac:dyDescent="0.45">
      <c r="A387" t="s">
        <v>455</v>
      </c>
      <c r="B387" t="s">
        <v>374</v>
      </c>
      <c r="C387" t="s">
        <v>375</v>
      </c>
      <c r="D387" t="s">
        <v>3766</v>
      </c>
      <c r="E387">
        <v>7</v>
      </c>
      <c r="F387" t="s">
        <v>0</v>
      </c>
      <c r="G387" t="s">
        <v>382</v>
      </c>
      <c r="H387">
        <v>1</v>
      </c>
      <c r="I387" t="s">
        <v>17</v>
      </c>
      <c r="J387">
        <v>0</v>
      </c>
      <c r="K387">
        <v>-1</v>
      </c>
    </row>
    <row r="388" spans="1:11" x14ac:dyDescent="0.45">
      <c r="A388" t="s">
        <v>455</v>
      </c>
      <c r="B388" t="s">
        <v>374</v>
      </c>
      <c r="C388" t="s">
        <v>375</v>
      </c>
      <c r="D388" t="s">
        <v>3766</v>
      </c>
      <c r="E388">
        <v>8</v>
      </c>
      <c r="F388" t="s">
        <v>0</v>
      </c>
      <c r="G388" t="s">
        <v>383</v>
      </c>
      <c r="H388">
        <v>1</v>
      </c>
      <c r="I388" t="s">
        <v>17</v>
      </c>
      <c r="J388">
        <v>0</v>
      </c>
      <c r="K388">
        <v>194</v>
      </c>
    </row>
    <row r="389" spans="1:11" x14ac:dyDescent="0.45">
      <c r="A389" t="s">
        <v>455</v>
      </c>
      <c r="B389" t="s">
        <v>374</v>
      </c>
      <c r="C389" t="s">
        <v>375</v>
      </c>
      <c r="D389" t="s">
        <v>3766</v>
      </c>
      <c r="E389">
        <v>9</v>
      </c>
      <c r="F389" t="s">
        <v>0</v>
      </c>
      <c r="G389" t="s">
        <v>384</v>
      </c>
      <c r="H389">
        <v>1</v>
      </c>
      <c r="I389" t="s">
        <v>17</v>
      </c>
      <c r="J389">
        <v>0</v>
      </c>
      <c r="K389">
        <v>126</v>
      </c>
    </row>
    <row r="390" spans="1:11" x14ac:dyDescent="0.45">
      <c r="A390" t="s">
        <v>455</v>
      </c>
      <c r="B390" t="s">
        <v>374</v>
      </c>
      <c r="C390" t="s">
        <v>375</v>
      </c>
      <c r="D390" t="s">
        <v>3766</v>
      </c>
      <c r="E390">
        <v>10</v>
      </c>
      <c r="F390" t="s">
        <v>0</v>
      </c>
      <c r="G390" t="s">
        <v>385</v>
      </c>
      <c r="H390">
        <v>1</v>
      </c>
      <c r="I390" t="s">
        <v>17</v>
      </c>
      <c r="J390">
        <v>0</v>
      </c>
      <c r="K390">
        <v>-1</v>
      </c>
    </row>
    <row r="391" spans="1:11" x14ac:dyDescent="0.45">
      <c r="A391" t="s">
        <v>455</v>
      </c>
      <c r="B391" t="s">
        <v>374</v>
      </c>
      <c r="C391" t="s">
        <v>375</v>
      </c>
      <c r="D391" t="s">
        <v>3766</v>
      </c>
      <c r="E391">
        <v>11</v>
      </c>
      <c r="F391" t="s">
        <v>0</v>
      </c>
      <c r="G391" t="s">
        <v>386</v>
      </c>
      <c r="H391">
        <v>1</v>
      </c>
      <c r="I391" t="s">
        <v>17</v>
      </c>
      <c r="J391">
        <v>0</v>
      </c>
      <c r="K391">
        <v>63</v>
      </c>
    </row>
    <row r="392" spans="1:11" x14ac:dyDescent="0.45">
      <c r="A392" t="s">
        <v>455</v>
      </c>
      <c r="B392" t="s">
        <v>374</v>
      </c>
      <c r="C392" t="s">
        <v>375</v>
      </c>
      <c r="D392" t="s">
        <v>3766</v>
      </c>
      <c r="E392">
        <v>12</v>
      </c>
      <c r="F392" t="s">
        <v>0</v>
      </c>
      <c r="G392" t="s">
        <v>387</v>
      </c>
      <c r="H392">
        <v>1</v>
      </c>
      <c r="I392" t="s">
        <v>15</v>
      </c>
      <c r="J392">
        <v>28</v>
      </c>
      <c r="K392">
        <v>76</v>
      </c>
    </row>
    <row r="393" spans="1:11" x14ac:dyDescent="0.45">
      <c r="A393" t="s">
        <v>456</v>
      </c>
      <c r="B393" t="s">
        <v>457</v>
      </c>
      <c r="C393" t="s">
        <v>458</v>
      </c>
      <c r="D393" t="s">
        <v>3774</v>
      </c>
      <c r="E393">
        <v>1</v>
      </c>
      <c r="F393" t="s">
        <v>0</v>
      </c>
      <c r="G393" t="s">
        <v>459</v>
      </c>
      <c r="H393">
        <v>1</v>
      </c>
      <c r="I393" t="s">
        <v>17</v>
      </c>
      <c r="J393">
        <v>0</v>
      </c>
      <c r="K393">
        <v>-1</v>
      </c>
    </row>
    <row r="394" spans="1:11" x14ac:dyDescent="0.45">
      <c r="A394" t="s">
        <v>456</v>
      </c>
      <c r="B394" t="s">
        <v>457</v>
      </c>
      <c r="C394" t="s">
        <v>458</v>
      </c>
      <c r="D394" t="s">
        <v>3774</v>
      </c>
      <c r="E394">
        <v>2</v>
      </c>
      <c r="F394" t="s">
        <v>0</v>
      </c>
      <c r="G394" t="s">
        <v>460</v>
      </c>
      <c r="H394">
        <v>1</v>
      </c>
      <c r="I394" t="s">
        <v>17</v>
      </c>
      <c r="J394">
        <v>0</v>
      </c>
      <c r="K394">
        <v>-1</v>
      </c>
    </row>
    <row r="395" spans="1:11" x14ac:dyDescent="0.45">
      <c r="A395" t="s">
        <v>456</v>
      </c>
      <c r="B395" t="s">
        <v>457</v>
      </c>
      <c r="C395" t="s">
        <v>458</v>
      </c>
      <c r="D395" t="s">
        <v>3774</v>
      </c>
      <c r="E395">
        <v>3</v>
      </c>
      <c r="F395" t="s">
        <v>0</v>
      </c>
      <c r="G395" t="s">
        <v>461</v>
      </c>
      <c r="H395">
        <v>1</v>
      </c>
      <c r="I395" t="s">
        <v>17</v>
      </c>
      <c r="J395">
        <v>-1</v>
      </c>
      <c r="K395">
        <v>-1</v>
      </c>
    </row>
    <row r="396" spans="1:11" x14ac:dyDescent="0.45">
      <c r="A396" t="s">
        <v>456</v>
      </c>
      <c r="B396" t="s">
        <v>457</v>
      </c>
      <c r="C396" t="s">
        <v>458</v>
      </c>
      <c r="D396" t="s">
        <v>3774</v>
      </c>
      <c r="E396">
        <v>4</v>
      </c>
      <c r="F396" t="s">
        <v>0</v>
      </c>
      <c r="G396" t="s">
        <v>462</v>
      </c>
      <c r="H396">
        <v>1</v>
      </c>
      <c r="I396" t="s">
        <v>17</v>
      </c>
      <c r="J396">
        <v>0</v>
      </c>
      <c r="K396">
        <v>-1</v>
      </c>
    </row>
    <row r="397" spans="1:11" x14ac:dyDescent="0.45">
      <c r="A397" t="s">
        <v>456</v>
      </c>
      <c r="B397" t="s">
        <v>457</v>
      </c>
      <c r="C397" t="s">
        <v>458</v>
      </c>
      <c r="D397" t="s">
        <v>3774</v>
      </c>
      <c r="E397">
        <v>5</v>
      </c>
      <c r="F397" t="s">
        <v>0</v>
      </c>
      <c r="G397" t="s">
        <v>463</v>
      </c>
      <c r="H397">
        <v>1</v>
      </c>
      <c r="I397" t="s">
        <v>17</v>
      </c>
      <c r="J397">
        <v>-1</v>
      </c>
      <c r="K397">
        <v>-1</v>
      </c>
    </row>
    <row r="398" spans="1:11" x14ac:dyDescent="0.45">
      <c r="A398" t="s">
        <v>456</v>
      </c>
      <c r="B398" t="s">
        <v>457</v>
      </c>
      <c r="C398" t="s">
        <v>458</v>
      </c>
      <c r="D398" t="s">
        <v>3774</v>
      </c>
      <c r="E398">
        <v>6</v>
      </c>
      <c r="F398" t="s">
        <v>0</v>
      </c>
      <c r="G398" t="s">
        <v>464</v>
      </c>
      <c r="H398">
        <v>1</v>
      </c>
      <c r="I398" t="s">
        <v>17</v>
      </c>
      <c r="J398">
        <v>-1</v>
      </c>
      <c r="K398">
        <v>216</v>
      </c>
    </row>
    <row r="399" spans="1:11" x14ac:dyDescent="0.45">
      <c r="A399" t="s">
        <v>456</v>
      </c>
      <c r="B399" t="s">
        <v>457</v>
      </c>
      <c r="C399" t="s">
        <v>458</v>
      </c>
      <c r="D399" t="s">
        <v>3774</v>
      </c>
      <c r="E399">
        <v>7</v>
      </c>
      <c r="F399" t="s">
        <v>0</v>
      </c>
      <c r="G399" t="s">
        <v>465</v>
      </c>
      <c r="H399">
        <v>1</v>
      </c>
      <c r="I399" t="s">
        <v>15</v>
      </c>
      <c r="J399">
        <v>0</v>
      </c>
      <c r="K399">
        <v>192</v>
      </c>
    </row>
    <row r="400" spans="1:11" x14ac:dyDescent="0.45">
      <c r="A400" t="s">
        <v>456</v>
      </c>
      <c r="B400" t="s">
        <v>457</v>
      </c>
      <c r="C400" t="s">
        <v>458</v>
      </c>
      <c r="D400" t="s">
        <v>3774</v>
      </c>
      <c r="E400">
        <v>8</v>
      </c>
      <c r="F400" t="s">
        <v>0</v>
      </c>
      <c r="G400" t="s">
        <v>466</v>
      </c>
      <c r="H400">
        <v>1</v>
      </c>
      <c r="I400" t="s">
        <v>17</v>
      </c>
      <c r="J400">
        <v>0</v>
      </c>
      <c r="K400">
        <v>-1</v>
      </c>
    </row>
    <row r="401" spans="1:11" x14ac:dyDescent="0.45">
      <c r="A401" t="s">
        <v>456</v>
      </c>
      <c r="B401" t="s">
        <v>457</v>
      </c>
      <c r="C401" t="s">
        <v>458</v>
      </c>
      <c r="D401" t="s">
        <v>3774</v>
      </c>
      <c r="E401">
        <v>9</v>
      </c>
      <c r="F401" t="s">
        <v>0</v>
      </c>
      <c r="G401" t="s">
        <v>467</v>
      </c>
      <c r="H401">
        <v>1</v>
      </c>
      <c r="I401" t="s">
        <v>15</v>
      </c>
      <c r="J401">
        <v>0</v>
      </c>
      <c r="K401">
        <v>-1</v>
      </c>
    </row>
    <row r="402" spans="1:11" x14ac:dyDescent="0.45">
      <c r="A402" t="s">
        <v>468</v>
      </c>
      <c r="B402" t="s">
        <v>469</v>
      </c>
      <c r="C402" t="s">
        <v>470</v>
      </c>
      <c r="D402" t="s">
        <v>3775</v>
      </c>
      <c r="E402">
        <v>1</v>
      </c>
      <c r="F402" t="s">
        <v>0</v>
      </c>
      <c r="G402" t="s">
        <v>471</v>
      </c>
      <c r="H402">
        <v>1</v>
      </c>
      <c r="I402" t="s">
        <v>17</v>
      </c>
      <c r="J402">
        <v>0</v>
      </c>
      <c r="K402">
        <v>-1</v>
      </c>
    </row>
    <row r="403" spans="1:11" x14ac:dyDescent="0.45">
      <c r="A403" t="s">
        <v>468</v>
      </c>
      <c r="B403" t="s">
        <v>469</v>
      </c>
      <c r="C403" t="s">
        <v>470</v>
      </c>
      <c r="D403" t="s">
        <v>3775</v>
      </c>
      <c r="E403">
        <v>2</v>
      </c>
      <c r="F403" t="s">
        <v>0</v>
      </c>
      <c r="G403" t="s">
        <v>472</v>
      </c>
      <c r="H403">
        <v>1</v>
      </c>
      <c r="I403" t="s">
        <v>17</v>
      </c>
      <c r="J403">
        <v>-1</v>
      </c>
      <c r="K403">
        <v>-1</v>
      </c>
    </row>
    <row r="404" spans="1:11" x14ac:dyDescent="0.45">
      <c r="A404" t="s">
        <v>468</v>
      </c>
      <c r="B404" t="s">
        <v>469</v>
      </c>
      <c r="C404" t="s">
        <v>470</v>
      </c>
      <c r="D404" t="s">
        <v>3775</v>
      </c>
      <c r="E404">
        <v>3</v>
      </c>
      <c r="F404" t="s">
        <v>0</v>
      </c>
      <c r="G404" t="s">
        <v>473</v>
      </c>
      <c r="H404">
        <v>0.94399999999999995</v>
      </c>
      <c r="I404" t="s">
        <v>15</v>
      </c>
      <c r="J404">
        <v>-1</v>
      </c>
      <c r="K404">
        <v>-1</v>
      </c>
    </row>
    <row r="405" spans="1:11" x14ac:dyDescent="0.45">
      <c r="A405" t="s">
        <v>468</v>
      </c>
      <c r="B405" t="s">
        <v>469</v>
      </c>
      <c r="C405" t="s">
        <v>470</v>
      </c>
      <c r="D405" t="s">
        <v>3775</v>
      </c>
      <c r="E405">
        <v>4</v>
      </c>
      <c r="F405" t="s">
        <v>0</v>
      </c>
      <c r="G405" t="s">
        <v>474</v>
      </c>
      <c r="H405">
        <v>1</v>
      </c>
      <c r="I405" t="s">
        <v>17</v>
      </c>
      <c r="J405">
        <v>0</v>
      </c>
      <c r="K405">
        <v>-1</v>
      </c>
    </row>
    <row r="406" spans="1:11" x14ac:dyDescent="0.45">
      <c r="A406" t="s">
        <v>468</v>
      </c>
      <c r="B406" t="s">
        <v>469</v>
      </c>
      <c r="C406" t="s">
        <v>470</v>
      </c>
      <c r="D406" t="s">
        <v>3775</v>
      </c>
      <c r="E406">
        <v>5</v>
      </c>
      <c r="F406" t="s">
        <v>0</v>
      </c>
      <c r="G406" t="s">
        <v>475</v>
      </c>
      <c r="H406">
        <v>1</v>
      </c>
      <c r="I406" t="s">
        <v>17</v>
      </c>
      <c r="J406">
        <v>19</v>
      </c>
      <c r="K406">
        <v>2</v>
      </c>
    </row>
    <row r="407" spans="1:11" x14ac:dyDescent="0.45">
      <c r="A407" t="s">
        <v>468</v>
      </c>
      <c r="B407" t="s">
        <v>469</v>
      </c>
      <c r="C407" t="s">
        <v>470</v>
      </c>
      <c r="D407" t="s">
        <v>3775</v>
      </c>
      <c r="E407">
        <v>6</v>
      </c>
      <c r="F407" t="s">
        <v>0</v>
      </c>
      <c r="G407" t="s">
        <v>476</v>
      </c>
      <c r="H407">
        <v>1</v>
      </c>
      <c r="I407" t="s">
        <v>17</v>
      </c>
      <c r="J407">
        <v>0</v>
      </c>
      <c r="K407">
        <v>-1</v>
      </c>
    </row>
    <row r="408" spans="1:11" x14ac:dyDescent="0.45">
      <c r="A408" t="s">
        <v>468</v>
      </c>
      <c r="B408" t="s">
        <v>469</v>
      </c>
      <c r="C408" t="s">
        <v>470</v>
      </c>
      <c r="D408" t="s">
        <v>3775</v>
      </c>
      <c r="E408">
        <v>7</v>
      </c>
      <c r="F408" t="s">
        <v>0</v>
      </c>
      <c r="G408" t="s">
        <v>477</v>
      </c>
      <c r="H408">
        <v>1</v>
      </c>
      <c r="I408" t="s">
        <v>17</v>
      </c>
      <c r="J408">
        <v>0</v>
      </c>
      <c r="K408">
        <v>26</v>
      </c>
    </row>
    <row r="409" spans="1:11" x14ac:dyDescent="0.45">
      <c r="A409" t="s">
        <v>468</v>
      </c>
      <c r="B409" t="s">
        <v>469</v>
      </c>
      <c r="C409" t="s">
        <v>470</v>
      </c>
      <c r="D409" t="s">
        <v>3775</v>
      </c>
      <c r="E409">
        <v>8</v>
      </c>
      <c r="F409" t="s">
        <v>0</v>
      </c>
      <c r="G409" t="s">
        <v>478</v>
      </c>
      <c r="H409">
        <v>1</v>
      </c>
      <c r="I409" t="s">
        <v>17</v>
      </c>
      <c r="J409">
        <v>0</v>
      </c>
      <c r="K409">
        <v>84</v>
      </c>
    </row>
    <row r="410" spans="1:11" x14ac:dyDescent="0.45">
      <c r="A410" t="s">
        <v>468</v>
      </c>
      <c r="B410" t="s">
        <v>469</v>
      </c>
      <c r="C410" t="s">
        <v>470</v>
      </c>
      <c r="D410" t="s">
        <v>3775</v>
      </c>
      <c r="E410">
        <v>9</v>
      </c>
      <c r="F410" t="s">
        <v>0</v>
      </c>
      <c r="G410" t="s">
        <v>479</v>
      </c>
      <c r="H410">
        <v>1</v>
      </c>
      <c r="I410" t="s">
        <v>17</v>
      </c>
      <c r="J410">
        <v>0</v>
      </c>
      <c r="K410">
        <v>-1</v>
      </c>
    </row>
    <row r="411" spans="1:11" x14ac:dyDescent="0.45">
      <c r="A411" t="s">
        <v>468</v>
      </c>
      <c r="B411" t="s">
        <v>469</v>
      </c>
      <c r="C411" t="s">
        <v>470</v>
      </c>
      <c r="D411" t="s">
        <v>3775</v>
      </c>
      <c r="E411">
        <v>10</v>
      </c>
      <c r="F411" t="s">
        <v>0</v>
      </c>
      <c r="G411" t="s">
        <v>480</v>
      </c>
      <c r="H411">
        <v>1</v>
      </c>
      <c r="I411" t="s">
        <v>17</v>
      </c>
      <c r="J411">
        <v>0</v>
      </c>
      <c r="K411">
        <v>26</v>
      </c>
    </row>
    <row r="412" spans="1:11" x14ac:dyDescent="0.45">
      <c r="A412" t="s">
        <v>468</v>
      </c>
      <c r="B412" t="s">
        <v>469</v>
      </c>
      <c r="C412" t="s">
        <v>470</v>
      </c>
      <c r="D412" t="s">
        <v>3775</v>
      </c>
      <c r="E412">
        <v>11</v>
      </c>
      <c r="F412" t="s">
        <v>0</v>
      </c>
      <c r="G412" t="s">
        <v>481</v>
      </c>
      <c r="H412">
        <v>1</v>
      </c>
      <c r="I412" t="s">
        <v>17</v>
      </c>
      <c r="J412">
        <v>0</v>
      </c>
      <c r="K412">
        <v>-1</v>
      </c>
    </row>
    <row r="413" spans="1:11" x14ac:dyDescent="0.45">
      <c r="A413" t="s">
        <v>482</v>
      </c>
      <c r="B413" t="s">
        <v>483</v>
      </c>
      <c r="C413" t="s">
        <v>484</v>
      </c>
      <c r="D413" t="s">
        <v>3776</v>
      </c>
      <c r="E413">
        <v>1</v>
      </c>
      <c r="F413" t="s">
        <v>0</v>
      </c>
      <c r="G413" t="s">
        <v>392</v>
      </c>
      <c r="H413">
        <v>1</v>
      </c>
      <c r="I413" t="s">
        <v>17</v>
      </c>
      <c r="J413">
        <v>0</v>
      </c>
      <c r="K413">
        <v>-1</v>
      </c>
    </row>
    <row r="414" spans="1:11" x14ac:dyDescent="0.45">
      <c r="A414" t="s">
        <v>482</v>
      </c>
      <c r="B414" t="s">
        <v>483</v>
      </c>
      <c r="C414" t="s">
        <v>484</v>
      </c>
      <c r="D414" t="s">
        <v>3776</v>
      </c>
      <c r="E414">
        <v>2</v>
      </c>
      <c r="F414" t="s">
        <v>0</v>
      </c>
      <c r="G414" t="s">
        <v>393</v>
      </c>
      <c r="H414">
        <v>1</v>
      </c>
      <c r="I414" t="s">
        <v>17</v>
      </c>
      <c r="J414">
        <v>-1</v>
      </c>
      <c r="K414">
        <v>-1</v>
      </c>
    </row>
    <row r="415" spans="1:11" x14ac:dyDescent="0.45">
      <c r="A415" t="s">
        <v>482</v>
      </c>
      <c r="B415" t="s">
        <v>483</v>
      </c>
      <c r="C415" t="s">
        <v>484</v>
      </c>
      <c r="D415" t="s">
        <v>3776</v>
      </c>
      <c r="E415">
        <v>3</v>
      </c>
      <c r="F415" t="s">
        <v>0</v>
      </c>
      <c r="G415" t="s">
        <v>394</v>
      </c>
      <c r="H415">
        <v>1</v>
      </c>
      <c r="I415" t="s">
        <v>17</v>
      </c>
      <c r="J415">
        <v>0</v>
      </c>
      <c r="K415">
        <v>65</v>
      </c>
    </row>
    <row r="416" spans="1:11" x14ac:dyDescent="0.45">
      <c r="A416" t="s">
        <v>482</v>
      </c>
      <c r="B416" t="s">
        <v>483</v>
      </c>
      <c r="C416" t="s">
        <v>484</v>
      </c>
      <c r="D416" t="s">
        <v>3776</v>
      </c>
      <c r="E416">
        <v>4</v>
      </c>
      <c r="F416" t="s">
        <v>0</v>
      </c>
      <c r="G416" t="s">
        <v>453</v>
      </c>
      <c r="H416">
        <v>1</v>
      </c>
      <c r="I416" t="s">
        <v>17</v>
      </c>
      <c r="J416">
        <v>-1</v>
      </c>
      <c r="K416">
        <v>-1</v>
      </c>
    </row>
    <row r="417" spans="1:11" x14ac:dyDescent="0.45">
      <c r="A417" t="s">
        <v>482</v>
      </c>
      <c r="B417" t="s">
        <v>483</v>
      </c>
      <c r="C417" t="s">
        <v>484</v>
      </c>
      <c r="D417" t="s">
        <v>3776</v>
      </c>
      <c r="E417">
        <v>5</v>
      </c>
      <c r="F417" t="s">
        <v>0</v>
      </c>
      <c r="G417" t="s">
        <v>397</v>
      </c>
      <c r="H417">
        <v>1</v>
      </c>
      <c r="I417" t="s">
        <v>17</v>
      </c>
      <c r="J417">
        <v>0</v>
      </c>
      <c r="K417">
        <v>34</v>
      </c>
    </row>
    <row r="418" spans="1:11" x14ac:dyDescent="0.45">
      <c r="A418" t="s">
        <v>482</v>
      </c>
      <c r="B418" t="s">
        <v>483</v>
      </c>
      <c r="C418" t="s">
        <v>484</v>
      </c>
      <c r="D418" t="s">
        <v>3776</v>
      </c>
      <c r="E418">
        <v>6</v>
      </c>
      <c r="F418" t="s">
        <v>0</v>
      </c>
      <c r="G418" t="s">
        <v>454</v>
      </c>
      <c r="H418">
        <v>1</v>
      </c>
      <c r="I418" t="s">
        <v>17</v>
      </c>
      <c r="J418">
        <v>0</v>
      </c>
      <c r="K418">
        <v>-1</v>
      </c>
    </row>
    <row r="419" spans="1:11" x14ac:dyDescent="0.45">
      <c r="A419" t="s">
        <v>485</v>
      </c>
      <c r="B419" t="s">
        <v>486</v>
      </c>
      <c r="C419" t="s">
        <v>487</v>
      </c>
      <c r="D419" t="s">
        <v>3777</v>
      </c>
      <c r="E419">
        <v>1</v>
      </c>
      <c r="F419" t="s">
        <v>0</v>
      </c>
      <c r="G419" t="s">
        <v>488</v>
      </c>
      <c r="H419">
        <v>0.88900000000000001</v>
      </c>
      <c r="I419" t="s">
        <v>15</v>
      </c>
      <c r="J419">
        <v>0</v>
      </c>
      <c r="K419">
        <v>-1</v>
      </c>
    </row>
    <row r="420" spans="1:11" x14ac:dyDescent="0.45">
      <c r="A420" t="s">
        <v>485</v>
      </c>
      <c r="B420" t="s">
        <v>486</v>
      </c>
      <c r="C420" t="s">
        <v>487</v>
      </c>
      <c r="D420" t="s">
        <v>3777</v>
      </c>
      <c r="E420">
        <v>3</v>
      </c>
      <c r="F420" t="s">
        <v>0</v>
      </c>
      <c r="G420" t="s">
        <v>489</v>
      </c>
      <c r="H420">
        <v>0.8</v>
      </c>
      <c r="I420" t="s">
        <v>15</v>
      </c>
      <c r="J420">
        <v>0</v>
      </c>
      <c r="K420">
        <v>-1</v>
      </c>
    </row>
    <row r="421" spans="1:11" x14ac:dyDescent="0.45">
      <c r="A421" t="s">
        <v>490</v>
      </c>
      <c r="B421" t="s">
        <v>491</v>
      </c>
      <c r="C421" t="s">
        <v>492</v>
      </c>
      <c r="D421" t="s">
        <v>3778</v>
      </c>
      <c r="E421">
        <v>1</v>
      </c>
      <c r="F421" t="s">
        <v>0</v>
      </c>
      <c r="G421" t="s">
        <v>493</v>
      </c>
      <c r="H421">
        <v>1</v>
      </c>
      <c r="I421" t="s">
        <v>17</v>
      </c>
      <c r="J421">
        <v>0</v>
      </c>
      <c r="K421">
        <v>125</v>
      </c>
    </row>
    <row r="422" spans="1:11" x14ac:dyDescent="0.45">
      <c r="A422" t="s">
        <v>490</v>
      </c>
      <c r="B422" t="s">
        <v>491</v>
      </c>
      <c r="C422" t="s">
        <v>492</v>
      </c>
      <c r="D422" t="s">
        <v>3778</v>
      </c>
      <c r="E422">
        <v>2</v>
      </c>
      <c r="F422" t="s">
        <v>0</v>
      </c>
      <c r="G422" t="s">
        <v>494</v>
      </c>
      <c r="H422">
        <v>1</v>
      </c>
      <c r="I422" t="s">
        <v>17</v>
      </c>
      <c r="J422">
        <v>0</v>
      </c>
      <c r="K422">
        <v>-1</v>
      </c>
    </row>
    <row r="423" spans="1:11" x14ac:dyDescent="0.45">
      <c r="A423" t="s">
        <v>490</v>
      </c>
      <c r="B423" t="s">
        <v>491</v>
      </c>
      <c r="C423" t="s">
        <v>492</v>
      </c>
      <c r="D423" t="s">
        <v>3778</v>
      </c>
      <c r="E423">
        <v>3</v>
      </c>
      <c r="F423" t="s">
        <v>0</v>
      </c>
      <c r="G423" t="s">
        <v>495</v>
      </c>
      <c r="H423">
        <v>1</v>
      </c>
      <c r="I423" t="s">
        <v>17</v>
      </c>
      <c r="J423">
        <v>-1</v>
      </c>
      <c r="K423">
        <v>-1</v>
      </c>
    </row>
    <row r="424" spans="1:11" x14ac:dyDescent="0.45">
      <c r="A424" t="s">
        <v>490</v>
      </c>
      <c r="B424" t="s">
        <v>491</v>
      </c>
      <c r="C424" t="s">
        <v>492</v>
      </c>
      <c r="D424" t="s">
        <v>3778</v>
      </c>
      <c r="E424">
        <v>4</v>
      </c>
      <c r="F424" t="s">
        <v>0</v>
      </c>
      <c r="G424" t="s">
        <v>496</v>
      </c>
      <c r="H424">
        <v>1</v>
      </c>
      <c r="I424" t="s">
        <v>17</v>
      </c>
      <c r="J424">
        <v>0</v>
      </c>
      <c r="K424">
        <v>87</v>
      </c>
    </row>
    <row r="425" spans="1:11" x14ac:dyDescent="0.45">
      <c r="A425" t="s">
        <v>490</v>
      </c>
      <c r="B425" t="s">
        <v>491</v>
      </c>
      <c r="C425" t="s">
        <v>492</v>
      </c>
      <c r="D425" t="s">
        <v>3778</v>
      </c>
      <c r="E425">
        <v>5</v>
      </c>
      <c r="F425" t="s">
        <v>0</v>
      </c>
      <c r="G425" t="s">
        <v>497</v>
      </c>
      <c r="H425">
        <v>1</v>
      </c>
      <c r="I425" t="s">
        <v>17</v>
      </c>
      <c r="J425">
        <v>0</v>
      </c>
      <c r="K425">
        <v>208</v>
      </c>
    </row>
    <row r="426" spans="1:11" x14ac:dyDescent="0.45">
      <c r="A426" t="s">
        <v>490</v>
      </c>
      <c r="B426" t="s">
        <v>491</v>
      </c>
      <c r="C426" t="s">
        <v>492</v>
      </c>
      <c r="D426" t="s">
        <v>3778</v>
      </c>
      <c r="E426">
        <v>6</v>
      </c>
      <c r="F426" t="s">
        <v>0</v>
      </c>
      <c r="G426" t="s">
        <v>498</v>
      </c>
      <c r="H426">
        <v>1</v>
      </c>
      <c r="I426" t="s">
        <v>17</v>
      </c>
      <c r="J426">
        <v>0</v>
      </c>
      <c r="K426">
        <v>189</v>
      </c>
    </row>
    <row r="427" spans="1:11" x14ac:dyDescent="0.45">
      <c r="A427" t="s">
        <v>490</v>
      </c>
      <c r="B427" t="s">
        <v>491</v>
      </c>
      <c r="C427" t="s">
        <v>492</v>
      </c>
      <c r="D427" t="s">
        <v>3778</v>
      </c>
      <c r="E427">
        <v>7</v>
      </c>
      <c r="F427" t="s">
        <v>0</v>
      </c>
      <c r="G427" t="s">
        <v>499</v>
      </c>
      <c r="H427">
        <v>1</v>
      </c>
      <c r="I427" t="s">
        <v>17</v>
      </c>
      <c r="J427">
        <v>0</v>
      </c>
      <c r="K427">
        <v>120</v>
      </c>
    </row>
    <row r="428" spans="1:11" x14ac:dyDescent="0.45">
      <c r="A428" t="s">
        <v>490</v>
      </c>
      <c r="B428" t="s">
        <v>491</v>
      </c>
      <c r="C428" t="s">
        <v>492</v>
      </c>
      <c r="D428" t="s">
        <v>3778</v>
      </c>
      <c r="E428">
        <v>8</v>
      </c>
      <c r="F428" t="s">
        <v>0</v>
      </c>
      <c r="G428" t="s">
        <v>500</v>
      </c>
      <c r="H428">
        <v>1</v>
      </c>
      <c r="I428" t="s">
        <v>17</v>
      </c>
      <c r="J428">
        <v>0</v>
      </c>
      <c r="K428">
        <v>205</v>
      </c>
    </row>
    <row r="429" spans="1:11" x14ac:dyDescent="0.45">
      <c r="A429" t="s">
        <v>490</v>
      </c>
      <c r="B429" t="s">
        <v>491</v>
      </c>
      <c r="C429" t="s">
        <v>492</v>
      </c>
      <c r="D429" t="s">
        <v>3778</v>
      </c>
      <c r="E429">
        <v>9</v>
      </c>
      <c r="F429" t="s">
        <v>0</v>
      </c>
      <c r="G429" t="s">
        <v>501</v>
      </c>
      <c r="H429">
        <v>1</v>
      </c>
      <c r="I429" t="s">
        <v>17</v>
      </c>
      <c r="J429">
        <v>0</v>
      </c>
      <c r="K429">
        <v>206</v>
      </c>
    </row>
    <row r="430" spans="1:11" x14ac:dyDescent="0.45">
      <c r="A430" t="s">
        <v>490</v>
      </c>
      <c r="B430" t="s">
        <v>491</v>
      </c>
      <c r="C430" t="s">
        <v>492</v>
      </c>
      <c r="D430" t="s">
        <v>3778</v>
      </c>
      <c r="E430">
        <v>10</v>
      </c>
      <c r="F430" t="s">
        <v>0</v>
      </c>
      <c r="G430" t="s">
        <v>502</v>
      </c>
      <c r="H430">
        <v>1</v>
      </c>
      <c r="I430" t="s">
        <v>17</v>
      </c>
      <c r="J430">
        <v>0</v>
      </c>
      <c r="K430">
        <v>-1</v>
      </c>
    </row>
    <row r="431" spans="1:11" x14ac:dyDescent="0.45">
      <c r="A431" t="s">
        <v>503</v>
      </c>
      <c r="B431" t="s">
        <v>504</v>
      </c>
      <c r="C431" t="s">
        <v>505</v>
      </c>
      <c r="D431" t="s">
        <v>3779</v>
      </c>
      <c r="E431">
        <v>1</v>
      </c>
      <c r="F431" t="s">
        <v>0</v>
      </c>
      <c r="G431" t="s">
        <v>506</v>
      </c>
      <c r="H431">
        <v>1</v>
      </c>
      <c r="I431" t="s">
        <v>17</v>
      </c>
      <c r="J431">
        <v>0</v>
      </c>
      <c r="K431">
        <v>-1</v>
      </c>
    </row>
    <row r="432" spans="1:11" x14ac:dyDescent="0.45">
      <c r="A432" t="s">
        <v>503</v>
      </c>
      <c r="B432" t="s">
        <v>504</v>
      </c>
      <c r="C432" t="s">
        <v>505</v>
      </c>
      <c r="D432" t="s">
        <v>3779</v>
      </c>
      <c r="E432">
        <v>2</v>
      </c>
      <c r="F432" t="s">
        <v>0</v>
      </c>
      <c r="G432" t="s">
        <v>507</v>
      </c>
      <c r="H432">
        <v>0.8</v>
      </c>
      <c r="I432" t="s">
        <v>15</v>
      </c>
      <c r="J432">
        <v>0</v>
      </c>
      <c r="K432">
        <v>165</v>
      </c>
    </row>
    <row r="433" spans="1:11" x14ac:dyDescent="0.45">
      <c r="A433" t="s">
        <v>503</v>
      </c>
      <c r="B433" t="s">
        <v>504</v>
      </c>
      <c r="C433" t="s">
        <v>505</v>
      </c>
      <c r="D433" t="s">
        <v>3779</v>
      </c>
      <c r="E433">
        <v>3</v>
      </c>
      <c r="F433" t="s">
        <v>0</v>
      </c>
      <c r="G433" t="s">
        <v>508</v>
      </c>
      <c r="H433">
        <v>0.84599999999999997</v>
      </c>
      <c r="I433" t="s">
        <v>15</v>
      </c>
      <c r="J433">
        <v>-1</v>
      </c>
      <c r="K433">
        <v>-1</v>
      </c>
    </row>
    <row r="434" spans="1:11" x14ac:dyDescent="0.45">
      <c r="A434" t="s">
        <v>503</v>
      </c>
      <c r="B434" t="s">
        <v>504</v>
      </c>
      <c r="C434" t="s">
        <v>505</v>
      </c>
      <c r="D434" t="s">
        <v>3779</v>
      </c>
      <c r="E434">
        <v>4</v>
      </c>
      <c r="F434" t="s">
        <v>0</v>
      </c>
      <c r="G434" t="s">
        <v>509</v>
      </c>
      <c r="H434">
        <v>1</v>
      </c>
      <c r="I434" t="s">
        <v>17</v>
      </c>
      <c r="J434">
        <v>-1</v>
      </c>
      <c r="K434">
        <v>165</v>
      </c>
    </row>
    <row r="435" spans="1:11" x14ac:dyDescent="0.45">
      <c r="A435" t="s">
        <v>503</v>
      </c>
      <c r="B435" t="s">
        <v>504</v>
      </c>
      <c r="C435" t="s">
        <v>505</v>
      </c>
      <c r="D435" t="s">
        <v>3779</v>
      </c>
      <c r="E435">
        <v>5</v>
      </c>
      <c r="F435" t="s">
        <v>0</v>
      </c>
      <c r="G435" t="s">
        <v>510</v>
      </c>
      <c r="H435">
        <v>0.81799999999999995</v>
      </c>
      <c r="I435" t="s">
        <v>15</v>
      </c>
      <c r="J435">
        <v>0</v>
      </c>
      <c r="K435">
        <v>-1</v>
      </c>
    </row>
    <row r="436" spans="1:11" x14ac:dyDescent="0.45">
      <c r="A436" t="s">
        <v>511</v>
      </c>
      <c r="B436" t="s">
        <v>512</v>
      </c>
      <c r="C436" t="s">
        <v>513</v>
      </c>
      <c r="D436" t="s">
        <v>3780</v>
      </c>
      <c r="E436">
        <v>1</v>
      </c>
      <c r="F436" t="s">
        <v>0</v>
      </c>
      <c r="G436" t="s">
        <v>514</v>
      </c>
      <c r="H436">
        <v>1</v>
      </c>
      <c r="I436" t="s">
        <v>17</v>
      </c>
      <c r="J436">
        <v>-1</v>
      </c>
      <c r="K436">
        <v>-1</v>
      </c>
    </row>
    <row r="437" spans="1:11" x14ac:dyDescent="0.45">
      <c r="A437" t="s">
        <v>511</v>
      </c>
      <c r="B437" t="s">
        <v>512</v>
      </c>
      <c r="C437" t="s">
        <v>513</v>
      </c>
      <c r="D437" t="s">
        <v>3780</v>
      </c>
      <c r="E437">
        <v>2</v>
      </c>
      <c r="F437" t="s">
        <v>0</v>
      </c>
      <c r="G437" t="s">
        <v>515</v>
      </c>
      <c r="H437">
        <v>1</v>
      </c>
      <c r="I437" t="s">
        <v>17</v>
      </c>
      <c r="J437">
        <v>0</v>
      </c>
      <c r="K437">
        <v>80</v>
      </c>
    </row>
    <row r="438" spans="1:11" x14ac:dyDescent="0.45">
      <c r="A438" t="s">
        <v>511</v>
      </c>
      <c r="B438" t="s">
        <v>512</v>
      </c>
      <c r="C438" t="s">
        <v>513</v>
      </c>
      <c r="D438" t="s">
        <v>3780</v>
      </c>
      <c r="E438">
        <v>3</v>
      </c>
      <c r="F438" t="s">
        <v>0</v>
      </c>
      <c r="G438" t="s">
        <v>516</v>
      </c>
      <c r="H438">
        <v>1</v>
      </c>
      <c r="I438" t="s">
        <v>17</v>
      </c>
      <c r="J438">
        <v>-1</v>
      </c>
      <c r="K438">
        <v>-1</v>
      </c>
    </row>
    <row r="439" spans="1:11" x14ac:dyDescent="0.45">
      <c r="A439" t="s">
        <v>511</v>
      </c>
      <c r="B439" t="s">
        <v>512</v>
      </c>
      <c r="C439" t="s">
        <v>513</v>
      </c>
      <c r="D439" t="s">
        <v>3780</v>
      </c>
      <c r="E439">
        <v>4</v>
      </c>
      <c r="F439" t="s">
        <v>0</v>
      </c>
      <c r="G439" t="s">
        <v>517</v>
      </c>
      <c r="H439">
        <v>1</v>
      </c>
      <c r="I439" t="s">
        <v>15</v>
      </c>
      <c r="J439">
        <v>0</v>
      </c>
      <c r="K439">
        <v>84</v>
      </c>
    </row>
    <row r="440" spans="1:11" x14ac:dyDescent="0.45">
      <c r="A440" t="s">
        <v>518</v>
      </c>
      <c r="B440" t="s">
        <v>519</v>
      </c>
      <c r="C440" t="s">
        <v>520</v>
      </c>
      <c r="D440" t="s">
        <v>3781</v>
      </c>
      <c r="E440">
        <v>1</v>
      </c>
      <c r="F440" t="s">
        <v>0</v>
      </c>
      <c r="G440" t="s">
        <v>521</v>
      </c>
      <c r="H440">
        <v>0.8</v>
      </c>
      <c r="I440" t="s">
        <v>15</v>
      </c>
      <c r="J440">
        <v>0</v>
      </c>
      <c r="K440">
        <v>-1</v>
      </c>
    </row>
    <row r="441" spans="1:11" x14ac:dyDescent="0.45">
      <c r="A441" t="s">
        <v>518</v>
      </c>
      <c r="B441" t="s">
        <v>519</v>
      </c>
      <c r="C441" t="s">
        <v>520</v>
      </c>
      <c r="D441" t="s">
        <v>3781</v>
      </c>
      <c r="E441">
        <v>2</v>
      </c>
      <c r="F441" t="s">
        <v>0</v>
      </c>
      <c r="G441" t="s">
        <v>522</v>
      </c>
      <c r="H441">
        <v>1</v>
      </c>
      <c r="I441" t="s">
        <v>17</v>
      </c>
      <c r="J441">
        <v>0</v>
      </c>
      <c r="K441">
        <v>-1</v>
      </c>
    </row>
    <row r="442" spans="1:11" x14ac:dyDescent="0.45">
      <c r="A442" t="s">
        <v>518</v>
      </c>
      <c r="B442" t="s">
        <v>519</v>
      </c>
      <c r="C442" t="s">
        <v>520</v>
      </c>
      <c r="D442" t="s">
        <v>3781</v>
      </c>
      <c r="E442">
        <v>3</v>
      </c>
      <c r="F442" t="s">
        <v>0</v>
      </c>
      <c r="G442" t="s">
        <v>523</v>
      </c>
      <c r="H442">
        <v>1</v>
      </c>
      <c r="I442" t="s">
        <v>17</v>
      </c>
      <c r="J442">
        <v>-1</v>
      </c>
      <c r="K442">
        <v>-1</v>
      </c>
    </row>
    <row r="443" spans="1:11" x14ac:dyDescent="0.45">
      <c r="A443" t="s">
        <v>518</v>
      </c>
      <c r="B443" t="s">
        <v>519</v>
      </c>
      <c r="C443" t="s">
        <v>520</v>
      </c>
      <c r="D443" t="s">
        <v>3781</v>
      </c>
      <c r="E443">
        <v>4</v>
      </c>
      <c r="F443" t="s">
        <v>0</v>
      </c>
      <c r="G443" t="s">
        <v>524</v>
      </c>
      <c r="H443">
        <v>1</v>
      </c>
      <c r="I443" t="s">
        <v>15</v>
      </c>
      <c r="J443">
        <v>-1</v>
      </c>
      <c r="K443">
        <v>-1</v>
      </c>
    </row>
    <row r="444" spans="1:11" x14ac:dyDescent="0.45">
      <c r="A444" t="s">
        <v>518</v>
      </c>
      <c r="B444" t="s">
        <v>519</v>
      </c>
      <c r="C444" t="s">
        <v>520</v>
      </c>
      <c r="D444" t="s">
        <v>3781</v>
      </c>
      <c r="E444">
        <v>5</v>
      </c>
      <c r="F444" t="s">
        <v>0</v>
      </c>
      <c r="G444" t="s">
        <v>525</v>
      </c>
      <c r="H444">
        <v>0.88900000000000001</v>
      </c>
      <c r="I444" t="s">
        <v>15</v>
      </c>
      <c r="J444">
        <v>-1</v>
      </c>
      <c r="K444">
        <v>76</v>
      </c>
    </row>
    <row r="445" spans="1:11" x14ac:dyDescent="0.45">
      <c r="A445" t="s">
        <v>518</v>
      </c>
      <c r="B445" t="s">
        <v>519</v>
      </c>
      <c r="C445" t="s">
        <v>520</v>
      </c>
      <c r="D445" t="s">
        <v>3781</v>
      </c>
      <c r="E445">
        <v>6</v>
      </c>
      <c r="F445" t="s">
        <v>0</v>
      </c>
      <c r="G445" t="s">
        <v>526</v>
      </c>
      <c r="H445">
        <v>1</v>
      </c>
      <c r="I445" t="s">
        <v>15</v>
      </c>
      <c r="J445">
        <v>-1</v>
      </c>
      <c r="K445">
        <v>41</v>
      </c>
    </row>
    <row r="446" spans="1:11" x14ac:dyDescent="0.45">
      <c r="A446" t="s">
        <v>518</v>
      </c>
      <c r="B446" t="s">
        <v>519</v>
      </c>
      <c r="C446" t="s">
        <v>520</v>
      </c>
      <c r="D446" t="s">
        <v>3781</v>
      </c>
      <c r="E446">
        <v>7</v>
      </c>
      <c r="F446" t="s">
        <v>0</v>
      </c>
      <c r="G446" t="s">
        <v>527</v>
      </c>
      <c r="H446">
        <v>0.88900000000000001</v>
      </c>
      <c r="I446" t="s">
        <v>15</v>
      </c>
      <c r="J446">
        <v>0</v>
      </c>
      <c r="K446">
        <v>-1</v>
      </c>
    </row>
    <row r="447" spans="1:11" x14ac:dyDescent="0.45">
      <c r="A447" t="s">
        <v>528</v>
      </c>
      <c r="B447" t="s">
        <v>529</v>
      </c>
      <c r="C447" t="s">
        <v>530</v>
      </c>
      <c r="D447" t="s">
        <v>3782</v>
      </c>
      <c r="E447">
        <v>1</v>
      </c>
      <c r="F447" t="s">
        <v>0</v>
      </c>
      <c r="G447" t="s">
        <v>531</v>
      </c>
      <c r="H447">
        <v>1</v>
      </c>
      <c r="I447" t="s">
        <v>17</v>
      </c>
      <c r="J447">
        <v>-1</v>
      </c>
      <c r="K447">
        <v>-1</v>
      </c>
    </row>
    <row r="448" spans="1:11" x14ac:dyDescent="0.45">
      <c r="A448" t="s">
        <v>528</v>
      </c>
      <c r="B448" t="s">
        <v>529</v>
      </c>
      <c r="C448" t="s">
        <v>530</v>
      </c>
      <c r="D448" t="s">
        <v>3782</v>
      </c>
      <c r="E448">
        <v>2</v>
      </c>
      <c r="F448" t="s">
        <v>0</v>
      </c>
      <c r="G448" t="s">
        <v>532</v>
      </c>
      <c r="H448">
        <v>1</v>
      </c>
      <c r="I448" t="s">
        <v>17</v>
      </c>
      <c r="J448">
        <v>0</v>
      </c>
      <c r="K448">
        <v>44</v>
      </c>
    </row>
    <row r="449" spans="1:11" x14ac:dyDescent="0.45">
      <c r="A449" t="s">
        <v>528</v>
      </c>
      <c r="B449" t="s">
        <v>529</v>
      </c>
      <c r="C449" t="s">
        <v>530</v>
      </c>
      <c r="D449" t="s">
        <v>3782</v>
      </c>
      <c r="E449">
        <v>3</v>
      </c>
      <c r="F449" t="s">
        <v>0</v>
      </c>
      <c r="G449" t="s">
        <v>533</v>
      </c>
      <c r="H449">
        <v>1</v>
      </c>
      <c r="I449" t="s">
        <v>17</v>
      </c>
      <c r="J449">
        <v>0</v>
      </c>
      <c r="K449">
        <v>44</v>
      </c>
    </row>
    <row r="450" spans="1:11" x14ac:dyDescent="0.45">
      <c r="A450" t="s">
        <v>528</v>
      </c>
      <c r="B450" t="s">
        <v>529</v>
      </c>
      <c r="C450" t="s">
        <v>530</v>
      </c>
      <c r="D450" t="s">
        <v>3782</v>
      </c>
      <c r="E450">
        <v>4</v>
      </c>
      <c r="F450" t="s">
        <v>0</v>
      </c>
      <c r="G450" t="s">
        <v>534</v>
      </c>
      <c r="H450">
        <v>1</v>
      </c>
      <c r="I450" t="s">
        <v>17</v>
      </c>
      <c r="J450">
        <v>0</v>
      </c>
      <c r="K450">
        <v>-1</v>
      </c>
    </row>
    <row r="451" spans="1:11" x14ac:dyDescent="0.45">
      <c r="A451" t="s">
        <v>528</v>
      </c>
      <c r="B451" t="s">
        <v>529</v>
      </c>
      <c r="C451" t="s">
        <v>530</v>
      </c>
      <c r="D451" t="s">
        <v>3782</v>
      </c>
      <c r="E451">
        <v>5</v>
      </c>
      <c r="F451" t="s">
        <v>0</v>
      </c>
      <c r="G451" t="s">
        <v>535</v>
      </c>
      <c r="H451">
        <v>1</v>
      </c>
      <c r="I451" t="s">
        <v>17</v>
      </c>
      <c r="J451">
        <v>0</v>
      </c>
      <c r="K451">
        <v>211</v>
      </c>
    </row>
    <row r="452" spans="1:11" x14ac:dyDescent="0.45">
      <c r="A452" t="s">
        <v>536</v>
      </c>
      <c r="B452" t="s">
        <v>537</v>
      </c>
      <c r="C452" t="s">
        <v>538</v>
      </c>
      <c r="D452" t="s">
        <v>3783</v>
      </c>
      <c r="E452">
        <v>1</v>
      </c>
      <c r="F452" t="s">
        <v>0</v>
      </c>
      <c r="G452" t="s">
        <v>539</v>
      </c>
      <c r="H452">
        <v>1</v>
      </c>
      <c r="I452" t="s">
        <v>15</v>
      </c>
      <c r="J452">
        <v>4</v>
      </c>
      <c r="K452">
        <v>62</v>
      </c>
    </row>
    <row r="453" spans="1:11" x14ac:dyDescent="0.45">
      <c r="A453" t="s">
        <v>536</v>
      </c>
      <c r="B453" t="s">
        <v>537</v>
      </c>
      <c r="C453" t="s">
        <v>538</v>
      </c>
      <c r="D453" t="s">
        <v>3783</v>
      </c>
      <c r="E453">
        <v>2</v>
      </c>
      <c r="F453" t="s">
        <v>0</v>
      </c>
      <c r="G453" t="s">
        <v>540</v>
      </c>
      <c r="H453">
        <v>1</v>
      </c>
      <c r="I453" t="s">
        <v>15</v>
      </c>
      <c r="J453">
        <v>4</v>
      </c>
      <c r="K453">
        <v>8</v>
      </c>
    </row>
    <row r="454" spans="1:11" x14ac:dyDescent="0.45">
      <c r="A454" t="s">
        <v>536</v>
      </c>
      <c r="B454" t="s">
        <v>537</v>
      </c>
      <c r="C454" t="s">
        <v>538</v>
      </c>
      <c r="D454" t="s">
        <v>3783</v>
      </c>
      <c r="E454">
        <v>3</v>
      </c>
      <c r="F454" t="s">
        <v>0</v>
      </c>
      <c r="G454" t="s">
        <v>541</v>
      </c>
      <c r="H454">
        <v>1</v>
      </c>
      <c r="I454" t="s">
        <v>15</v>
      </c>
      <c r="J454">
        <v>4</v>
      </c>
      <c r="K454">
        <v>8</v>
      </c>
    </row>
    <row r="455" spans="1:11" x14ac:dyDescent="0.45">
      <c r="A455" t="s">
        <v>536</v>
      </c>
      <c r="B455" t="s">
        <v>537</v>
      </c>
      <c r="C455" t="s">
        <v>538</v>
      </c>
      <c r="D455" t="s">
        <v>3783</v>
      </c>
      <c r="E455">
        <v>4</v>
      </c>
      <c r="F455" t="s">
        <v>0</v>
      </c>
      <c r="G455" t="s">
        <v>542</v>
      </c>
      <c r="H455">
        <v>1</v>
      </c>
      <c r="I455" t="s">
        <v>17</v>
      </c>
      <c r="J455">
        <v>0</v>
      </c>
      <c r="K455">
        <v>-1</v>
      </c>
    </row>
    <row r="456" spans="1:11" x14ac:dyDescent="0.45">
      <c r="A456" t="s">
        <v>536</v>
      </c>
      <c r="B456" t="s">
        <v>537</v>
      </c>
      <c r="C456" t="s">
        <v>538</v>
      </c>
      <c r="D456" t="s">
        <v>3783</v>
      </c>
      <c r="E456">
        <v>5</v>
      </c>
      <c r="F456" t="s">
        <v>0</v>
      </c>
      <c r="G456" t="s">
        <v>543</v>
      </c>
      <c r="H456">
        <v>1</v>
      </c>
      <c r="I456" t="s">
        <v>15</v>
      </c>
      <c r="J456">
        <v>4</v>
      </c>
      <c r="K456">
        <v>62</v>
      </c>
    </row>
    <row r="457" spans="1:11" x14ac:dyDescent="0.45">
      <c r="A457" t="s">
        <v>536</v>
      </c>
      <c r="B457" t="s">
        <v>537</v>
      </c>
      <c r="C457" t="s">
        <v>538</v>
      </c>
      <c r="D457" t="s">
        <v>3783</v>
      </c>
      <c r="E457">
        <v>6</v>
      </c>
      <c r="F457" t="s">
        <v>0</v>
      </c>
      <c r="G457" t="s">
        <v>544</v>
      </c>
      <c r="H457">
        <v>1</v>
      </c>
      <c r="I457" t="s">
        <v>15</v>
      </c>
      <c r="J457">
        <v>4</v>
      </c>
      <c r="K457">
        <v>62</v>
      </c>
    </row>
    <row r="458" spans="1:11" x14ac:dyDescent="0.45">
      <c r="A458" t="s">
        <v>536</v>
      </c>
      <c r="B458" t="s">
        <v>537</v>
      </c>
      <c r="C458" t="s">
        <v>538</v>
      </c>
      <c r="D458" t="s">
        <v>3783</v>
      </c>
      <c r="E458">
        <v>7</v>
      </c>
      <c r="F458" t="s">
        <v>0</v>
      </c>
      <c r="G458" t="s">
        <v>545</v>
      </c>
      <c r="H458">
        <v>0.8</v>
      </c>
      <c r="I458" t="s">
        <v>15</v>
      </c>
      <c r="J458">
        <v>4</v>
      </c>
      <c r="K458">
        <v>62</v>
      </c>
    </row>
    <row r="459" spans="1:11" x14ac:dyDescent="0.45">
      <c r="A459" t="s">
        <v>536</v>
      </c>
      <c r="B459" t="s">
        <v>537</v>
      </c>
      <c r="C459" t="s">
        <v>538</v>
      </c>
      <c r="D459" t="s">
        <v>3783</v>
      </c>
      <c r="E459">
        <v>9</v>
      </c>
      <c r="F459" t="s">
        <v>0</v>
      </c>
      <c r="G459" t="s">
        <v>546</v>
      </c>
      <c r="H459">
        <v>0.83299999999999996</v>
      </c>
      <c r="I459" t="s">
        <v>15</v>
      </c>
      <c r="J459">
        <v>4</v>
      </c>
      <c r="K459">
        <v>62</v>
      </c>
    </row>
    <row r="460" spans="1:11" x14ac:dyDescent="0.45">
      <c r="A460" t="s">
        <v>547</v>
      </c>
      <c r="B460" t="s">
        <v>548</v>
      </c>
      <c r="C460" t="s">
        <v>549</v>
      </c>
      <c r="D460" t="s">
        <v>3784</v>
      </c>
      <c r="E460">
        <v>3</v>
      </c>
      <c r="F460" t="s">
        <v>0</v>
      </c>
      <c r="G460" t="s">
        <v>550</v>
      </c>
      <c r="H460">
        <v>1</v>
      </c>
      <c r="I460" t="s">
        <v>17</v>
      </c>
      <c r="J460">
        <v>-1</v>
      </c>
      <c r="K460">
        <v>-1</v>
      </c>
    </row>
    <row r="461" spans="1:11" x14ac:dyDescent="0.45">
      <c r="A461" t="s">
        <v>547</v>
      </c>
      <c r="B461" t="s">
        <v>548</v>
      </c>
      <c r="C461" t="s">
        <v>549</v>
      </c>
      <c r="D461" t="s">
        <v>3784</v>
      </c>
      <c r="E461">
        <v>4</v>
      </c>
      <c r="F461" t="s">
        <v>0</v>
      </c>
      <c r="G461" t="s">
        <v>551</v>
      </c>
      <c r="H461">
        <v>1</v>
      </c>
      <c r="I461" t="s">
        <v>17</v>
      </c>
      <c r="J461">
        <v>0</v>
      </c>
      <c r="K461">
        <v>-1</v>
      </c>
    </row>
    <row r="462" spans="1:11" x14ac:dyDescent="0.45">
      <c r="A462" t="s">
        <v>547</v>
      </c>
      <c r="B462" t="s">
        <v>548</v>
      </c>
      <c r="C462" t="s">
        <v>549</v>
      </c>
      <c r="D462" t="s">
        <v>3784</v>
      </c>
      <c r="E462">
        <v>5</v>
      </c>
      <c r="F462" t="s">
        <v>0</v>
      </c>
      <c r="G462" t="s">
        <v>552</v>
      </c>
      <c r="H462">
        <v>0.8</v>
      </c>
      <c r="I462" t="s">
        <v>15</v>
      </c>
      <c r="J462">
        <v>0</v>
      </c>
      <c r="K462">
        <v>90</v>
      </c>
    </row>
    <row r="463" spans="1:11" x14ac:dyDescent="0.45">
      <c r="A463" t="s">
        <v>547</v>
      </c>
      <c r="B463" t="s">
        <v>548</v>
      </c>
      <c r="C463" t="s">
        <v>549</v>
      </c>
      <c r="D463" t="s">
        <v>3784</v>
      </c>
      <c r="E463">
        <v>6</v>
      </c>
      <c r="F463" t="s">
        <v>0</v>
      </c>
      <c r="G463" t="s">
        <v>553</v>
      </c>
      <c r="H463">
        <v>0.85699999999999998</v>
      </c>
      <c r="I463" t="s">
        <v>15</v>
      </c>
      <c r="J463">
        <v>0</v>
      </c>
      <c r="K463">
        <v>88</v>
      </c>
    </row>
    <row r="464" spans="1:11" x14ac:dyDescent="0.45">
      <c r="A464" t="s">
        <v>547</v>
      </c>
      <c r="B464" t="s">
        <v>548</v>
      </c>
      <c r="C464" t="s">
        <v>549</v>
      </c>
      <c r="D464" t="s">
        <v>3784</v>
      </c>
      <c r="E464">
        <v>7</v>
      </c>
      <c r="F464" t="s">
        <v>0</v>
      </c>
      <c r="G464" t="s">
        <v>554</v>
      </c>
      <c r="H464">
        <v>1</v>
      </c>
      <c r="I464" t="s">
        <v>15</v>
      </c>
      <c r="J464">
        <v>-1</v>
      </c>
      <c r="K464">
        <v>88</v>
      </c>
    </row>
    <row r="465" spans="1:11" x14ac:dyDescent="0.45">
      <c r="A465" t="s">
        <v>547</v>
      </c>
      <c r="B465" t="s">
        <v>548</v>
      </c>
      <c r="C465" t="s">
        <v>549</v>
      </c>
      <c r="D465" t="s">
        <v>3784</v>
      </c>
      <c r="E465">
        <v>8</v>
      </c>
      <c r="F465" t="s">
        <v>0</v>
      </c>
      <c r="G465" t="s">
        <v>555</v>
      </c>
      <c r="H465">
        <v>1</v>
      </c>
      <c r="I465" t="s">
        <v>17</v>
      </c>
      <c r="J465">
        <v>0</v>
      </c>
      <c r="K465">
        <v>123</v>
      </c>
    </row>
    <row r="466" spans="1:11" x14ac:dyDescent="0.45">
      <c r="A466" t="s">
        <v>547</v>
      </c>
      <c r="B466" t="s">
        <v>548</v>
      </c>
      <c r="C466" t="s">
        <v>549</v>
      </c>
      <c r="D466" t="s">
        <v>3784</v>
      </c>
      <c r="E466">
        <v>9</v>
      </c>
      <c r="F466" t="s">
        <v>0</v>
      </c>
      <c r="G466" t="s">
        <v>556</v>
      </c>
      <c r="H466">
        <v>1</v>
      </c>
      <c r="I466" t="s">
        <v>17</v>
      </c>
      <c r="J466">
        <v>0</v>
      </c>
      <c r="K466">
        <v>-1</v>
      </c>
    </row>
    <row r="467" spans="1:11" x14ac:dyDescent="0.45">
      <c r="A467" t="s">
        <v>547</v>
      </c>
      <c r="B467" t="s">
        <v>548</v>
      </c>
      <c r="C467" t="s">
        <v>549</v>
      </c>
      <c r="D467" t="s">
        <v>3784</v>
      </c>
      <c r="E467">
        <v>10</v>
      </c>
      <c r="F467" t="s">
        <v>0</v>
      </c>
      <c r="G467" t="s">
        <v>557</v>
      </c>
      <c r="H467">
        <v>1</v>
      </c>
      <c r="I467" t="s">
        <v>17</v>
      </c>
      <c r="J467">
        <v>0</v>
      </c>
      <c r="K467">
        <v>48</v>
      </c>
    </row>
    <row r="468" spans="1:11" x14ac:dyDescent="0.45">
      <c r="A468" t="s">
        <v>547</v>
      </c>
      <c r="B468" t="s">
        <v>548</v>
      </c>
      <c r="C468" t="s">
        <v>549</v>
      </c>
      <c r="D468" t="s">
        <v>3784</v>
      </c>
      <c r="E468">
        <v>11</v>
      </c>
      <c r="F468" t="s">
        <v>0</v>
      </c>
      <c r="G468" t="s">
        <v>558</v>
      </c>
      <c r="H468">
        <v>1</v>
      </c>
      <c r="I468" t="s">
        <v>17</v>
      </c>
      <c r="J468">
        <v>0</v>
      </c>
      <c r="K468">
        <v>-1</v>
      </c>
    </row>
    <row r="469" spans="1:11" x14ac:dyDescent="0.45">
      <c r="A469" t="s">
        <v>547</v>
      </c>
      <c r="B469" t="s">
        <v>548</v>
      </c>
      <c r="C469" t="s">
        <v>549</v>
      </c>
      <c r="D469" t="s">
        <v>3784</v>
      </c>
      <c r="E469">
        <v>12</v>
      </c>
      <c r="F469" t="s">
        <v>0</v>
      </c>
      <c r="G469" t="s">
        <v>559</v>
      </c>
      <c r="H469">
        <v>0.83299999999999996</v>
      </c>
      <c r="I469" t="s">
        <v>15</v>
      </c>
      <c r="J469">
        <v>0</v>
      </c>
      <c r="K469">
        <v>-1</v>
      </c>
    </row>
    <row r="470" spans="1:11" x14ac:dyDescent="0.45">
      <c r="A470" t="s">
        <v>547</v>
      </c>
      <c r="B470" t="s">
        <v>548</v>
      </c>
      <c r="C470" t="s">
        <v>549</v>
      </c>
      <c r="D470" t="s">
        <v>3784</v>
      </c>
      <c r="E470">
        <v>13</v>
      </c>
      <c r="F470" t="s">
        <v>0</v>
      </c>
      <c r="G470" t="s">
        <v>560</v>
      </c>
      <c r="H470">
        <v>1</v>
      </c>
      <c r="I470" t="s">
        <v>17</v>
      </c>
      <c r="J470">
        <v>-1</v>
      </c>
      <c r="K470">
        <v>-1</v>
      </c>
    </row>
    <row r="471" spans="1:11" x14ac:dyDescent="0.45">
      <c r="A471" t="s">
        <v>547</v>
      </c>
      <c r="B471" t="s">
        <v>548</v>
      </c>
      <c r="C471" t="s">
        <v>549</v>
      </c>
      <c r="D471" t="s">
        <v>3784</v>
      </c>
      <c r="E471">
        <v>14</v>
      </c>
      <c r="F471" t="s">
        <v>0</v>
      </c>
      <c r="G471" t="s">
        <v>561</v>
      </c>
      <c r="H471">
        <v>1</v>
      </c>
      <c r="I471" t="s">
        <v>17</v>
      </c>
      <c r="J471">
        <v>-1</v>
      </c>
      <c r="K471">
        <v>119</v>
      </c>
    </row>
    <row r="472" spans="1:11" x14ac:dyDescent="0.45">
      <c r="A472" t="s">
        <v>562</v>
      </c>
      <c r="B472" t="s">
        <v>563</v>
      </c>
      <c r="C472" t="s">
        <v>564</v>
      </c>
      <c r="D472" t="s">
        <v>3785</v>
      </c>
      <c r="E472">
        <v>5</v>
      </c>
      <c r="F472" t="s">
        <v>0</v>
      </c>
      <c r="G472" t="s">
        <v>565</v>
      </c>
      <c r="H472">
        <v>1</v>
      </c>
      <c r="I472" t="s">
        <v>15</v>
      </c>
      <c r="J472">
        <v>0</v>
      </c>
      <c r="K472">
        <v>-1</v>
      </c>
    </row>
    <row r="473" spans="1:11" x14ac:dyDescent="0.45">
      <c r="A473" t="s">
        <v>566</v>
      </c>
      <c r="B473" t="s">
        <v>567</v>
      </c>
      <c r="C473" t="s">
        <v>568</v>
      </c>
      <c r="D473" t="s">
        <v>3786</v>
      </c>
      <c r="E473">
        <v>1</v>
      </c>
      <c r="F473" t="s">
        <v>0</v>
      </c>
      <c r="G473" t="s">
        <v>569</v>
      </c>
      <c r="H473">
        <v>1</v>
      </c>
      <c r="I473" t="s">
        <v>17</v>
      </c>
      <c r="J473">
        <v>0</v>
      </c>
      <c r="K473">
        <v>-1</v>
      </c>
    </row>
    <row r="474" spans="1:11" x14ac:dyDescent="0.45">
      <c r="A474" t="s">
        <v>566</v>
      </c>
      <c r="B474" t="s">
        <v>567</v>
      </c>
      <c r="C474" t="s">
        <v>568</v>
      </c>
      <c r="D474" t="s">
        <v>3786</v>
      </c>
      <c r="E474">
        <v>2</v>
      </c>
      <c r="F474" t="s">
        <v>0</v>
      </c>
      <c r="G474" t="s">
        <v>570</v>
      </c>
      <c r="H474">
        <v>1</v>
      </c>
      <c r="I474" t="s">
        <v>17</v>
      </c>
      <c r="J474">
        <v>0</v>
      </c>
      <c r="K474">
        <v>207</v>
      </c>
    </row>
    <row r="475" spans="1:11" x14ac:dyDescent="0.45">
      <c r="A475" t="s">
        <v>566</v>
      </c>
      <c r="B475" t="s">
        <v>567</v>
      </c>
      <c r="C475" t="s">
        <v>568</v>
      </c>
      <c r="D475" t="s">
        <v>3786</v>
      </c>
      <c r="E475">
        <v>3</v>
      </c>
      <c r="F475" t="s">
        <v>0</v>
      </c>
      <c r="G475" t="s">
        <v>571</v>
      </c>
      <c r="H475">
        <v>1</v>
      </c>
      <c r="I475" t="s">
        <v>17</v>
      </c>
      <c r="J475">
        <v>0</v>
      </c>
      <c r="K475">
        <v>213</v>
      </c>
    </row>
    <row r="476" spans="1:11" x14ac:dyDescent="0.45">
      <c r="A476" t="s">
        <v>566</v>
      </c>
      <c r="B476" t="s">
        <v>567</v>
      </c>
      <c r="C476" t="s">
        <v>568</v>
      </c>
      <c r="D476" t="s">
        <v>3786</v>
      </c>
      <c r="E476">
        <v>4</v>
      </c>
      <c r="F476" t="s">
        <v>0</v>
      </c>
      <c r="G476" t="s">
        <v>572</v>
      </c>
      <c r="H476">
        <v>1</v>
      </c>
      <c r="I476" t="s">
        <v>17</v>
      </c>
      <c r="J476">
        <v>0</v>
      </c>
      <c r="K476">
        <v>-1</v>
      </c>
    </row>
    <row r="477" spans="1:11" x14ac:dyDescent="0.45">
      <c r="A477" t="s">
        <v>566</v>
      </c>
      <c r="B477" t="s">
        <v>567</v>
      </c>
      <c r="C477" t="s">
        <v>568</v>
      </c>
      <c r="D477" t="s">
        <v>3786</v>
      </c>
      <c r="E477">
        <v>5</v>
      </c>
      <c r="F477" t="s">
        <v>0</v>
      </c>
      <c r="G477" t="s">
        <v>573</v>
      </c>
      <c r="H477">
        <v>1</v>
      </c>
      <c r="I477" t="s">
        <v>15</v>
      </c>
      <c r="J477">
        <v>0</v>
      </c>
      <c r="K477">
        <v>-1</v>
      </c>
    </row>
    <row r="478" spans="1:11" x14ac:dyDescent="0.45">
      <c r="A478" t="s">
        <v>574</v>
      </c>
      <c r="B478" t="s">
        <v>575</v>
      </c>
      <c r="C478" t="s">
        <v>576</v>
      </c>
      <c r="D478" t="s">
        <v>3787</v>
      </c>
      <c r="E478">
        <v>1</v>
      </c>
      <c r="F478" t="s">
        <v>0</v>
      </c>
      <c r="G478" t="s">
        <v>577</v>
      </c>
      <c r="H478">
        <v>1</v>
      </c>
      <c r="I478" t="s">
        <v>17</v>
      </c>
      <c r="J478">
        <v>-1</v>
      </c>
      <c r="K478">
        <v>-1</v>
      </c>
    </row>
    <row r="479" spans="1:11" x14ac:dyDescent="0.45">
      <c r="A479" t="s">
        <v>574</v>
      </c>
      <c r="B479" t="s">
        <v>575</v>
      </c>
      <c r="C479" t="s">
        <v>576</v>
      </c>
      <c r="D479" t="s">
        <v>3787</v>
      </c>
      <c r="E479">
        <v>2</v>
      </c>
      <c r="F479" t="s">
        <v>0</v>
      </c>
      <c r="G479" t="s">
        <v>578</v>
      </c>
      <c r="H479">
        <v>1</v>
      </c>
      <c r="I479" t="s">
        <v>17</v>
      </c>
      <c r="J479">
        <v>-1</v>
      </c>
      <c r="K479">
        <v>-1</v>
      </c>
    </row>
    <row r="480" spans="1:11" x14ac:dyDescent="0.45">
      <c r="A480" t="s">
        <v>574</v>
      </c>
      <c r="B480" t="s">
        <v>575</v>
      </c>
      <c r="C480" t="s">
        <v>576</v>
      </c>
      <c r="D480" t="s">
        <v>3787</v>
      </c>
      <c r="E480">
        <v>3</v>
      </c>
      <c r="F480" t="s">
        <v>0</v>
      </c>
      <c r="G480" t="s">
        <v>579</v>
      </c>
      <c r="H480">
        <v>1</v>
      </c>
      <c r="I480" t="s">
        <v>17</v>
      </c>
      <c r="J480">
        <v>0</v>
      </c>
      <c r="K480">
        <v>-1</v>
      </c>
    </row>
    <row r="481" spans="1:11" x14ac:dyDescent="0.45">
      <c r="A481" t="s">
        <v>574</v>
      </c>
      <c r="B481" t="s">
        <v>575</v>
      </c>
      <c r="C481" t="s">
        <v>576</v>
      </c>
      <c r="D481" t="s">
        <v>3787</v>
      </c>
      <c r="E481">
        <v>4</v>
      </c>
      <c r="F481" t="s">
        <v>0</v>
      </c>
      <c r="G481" t="s">
        <v>580</v>
      </c>
      <c r="H481">
        <v>1</v>
      </c>
      <c r="I481" t="s">
        <v>17</v>
      </c>
      <c r="J481">
        <v>-1</v>
      </c>
      <c r="K481">
        <v>-1</v>
      </c>
    </row>
    <row r="482" spans="1:11" x14ac:dyDescent="0.45">
      <c r="A482" t="s">
        <v>574</v>
      </c>
      <c r="B482" t="s">
        <v>575</v>
      </c>
      <c r="C482" t="s">
        <v>576</v>
      </c>
      <c r="D482" t="s">
        <v>3787</v>
      </c>
      <c r="E482">
        <v>5</v>
      </c>
      <c r="F482" t="s">
        <v>0</v>
      </c>
      <c r="G482" t="s">
        <v>581</v>
      </c>
      <c r="H482">
        <v>1</v>
      </c>
      <c r="I482" t="s">
        <v>17</v>
      </c>
      <c r="J482">
        <v>0</v>
      </c>
      <c r="K482">
        <v>184</v>
      </c>
    </row>
    <row r="483" spans="1:11" x14ac:dyDescent="0.45">
      <c r="A483" t="s">
        <v>582</v>
      </c>
      <c r="B483" t="s">
        <v>583</v>
      </c>
      <c r="C483" t="s">
        <v>584</v>
      </c>
      <c r="D483" t="s">
        <v>3788</v>
      </c>
      <c r="E483">
        <v>1</v>
      </c>
      <c r="F483" t="s">
        <v>0</v>
      </c>
      <c r="G483" t="s">
        <v>585</v>
      </c>
      <c r="H483">
        <v>1</v>
      </c>
      <c r="I483" t="s">
        <v>17</v>
      </c>
      <c r="J483">
        <v>0</v>
      </c>
      <c r="K483">
        <v>11</v>
      </c>
    </row>
    <row r="484" spans="1:11" x14ac:dyDescent="0.45">
      <c r="A484" t="s">
        <v>582</v>
      </c>
      <c r="B484" t="s">
        <v>583</v>
      </c>
      <c r="C484" t="s">
        <v>584</v>
      </c>
      <c r="D484" t="s">
        <v>3788</v>
      </c>
      <c r="E484">
        <v>2</v>
      </c>
      <c r="F484" t="s">
        <v>0</v>
      </c>
      <c r="G484" t="s">
        <v>586</v>
      </c>
      <c r="H484">
        <v>1</v>
      </c>
      <c r="I484" t="s">
        <v>17</v>
      </c>
      <c r="J484">
        <v>0</v>
      </c>
      <c r="K484">
        <v>-1</v>
      </c>
    </row>
    <row r="485" spans="1:11" x14ac:dyDescent="0.45">
      <c r="A485" t="s">
        <v>582</v>
      </c>
      <c r="B485" t="s">
        <v>583</v>
      </c>
      <c r="C485" t="s">
        <v>584</v>
      </c>
      <c r="D485" t="s">
        <v>3788</v>
      </c>
      <c r="E485">
        <v>4</v>
      </c>
      <c r="F485" t="s">
        <v>0</v>
      </c>
      <c r="G485" t="s">
        <v>587</v>
      </c>
      <c r="H485">
        <v>0.91700000000000004</v>
      </c>
      <c r="I485" t="s">
        <v>15</v>
      </c>
      <c r="J485">
        <v>0</v>
      </c>
      <c r="K485">
        <v>-1</v>
      </c>
    </row>
    <row r="486" spans="1:11" x14ac:dyDescent="0.45">
      <c r="A486" t="s">
        <v>588</v>
      </c>
      <c r="B486" t="s">
        <v>589</v>
      </c>
      <c r="C486" t="s">
        <v>590</v>
      </c>
      <c r="D486" t="s">
        <v>3789</v>
      </c>
      <c r="E486">
        <v>2</v>
      </c>
      <c r="F486" t="s">
        <v>0</v>
      </c>
      <c r="G486" t="s">
        <v>591</v>
      </c>
      <c r="H486">
        <v>1</v>
      </c>
      <c r="I486" t="s">
        <v>17</v>
      </c>
      <c r="J486">
        <v>0</v>
      </c>
      <c r="K486">
        <v>45</v>
      </c>
    </row>
    <row r="487" spans="1:11" x14ac:dyDescent="0.45">
      <c r="A487" t="s">
        <v>588</v>
      </c>
      <c r="B487" t="s">
        <v>589</v>
      </c>
      <c r="C487" t="s">
        <v>590</v>
      </c>
      <c r="D487" t="s">
        <v>3789</v>
      </c>
      <c r="E487">
        <v>3</v>
      </c>
      <c r="F487" t="s">
        <v>0</v>
      </c>
      <c r="G487" t="s">
        <v>592</v>
      </c>
      <c r="H487">
        <v>1</v>
      </c>
      <c r="I487" t="s">
        <v>17</v>
      </c>
      <c r="J487">
        <v>0</v>
      </c>
      <c r="K487">
        <v>81</v>
      </c>
    </row>
    <row r="488" spans="1:11" x14ac:dyDescent="0.45">
      <c r="A488" t="s">
        <v>588</v>
      </c>
      <c r="B488" t="s">
        <v>589</v>
      </c>
      <c r="C488" t="s">
        <v>590</v>
      </c>
      <c r="D488" t="s">
        <v>3789</v>
      </c>
      <c r="E488">
        <v>5</v>
      </c>
      <c r="F488" t="s">
        <v>0</v>
      </c>
      <c r="G488" t="s">
        <v>593</v>
      </c>
      <c r="H488">
        <v>0.8</v>
      </c>
      <c r="I488" t="s">
        <v>15</v>
      </c>
      <c r="J488">
        <v>0</v>
      </c>
      <c r="K488">
        <v>-1</v>
      </c>
    </row>
    <row r="489" spans="1:11" x14ac:dyDescent="0.45">
      <c r="A489" t="s">
        <v>594</v>
      </c>
      <c r="B489" t="s">
        <v>548</v>
      </c>
      <c r="C489" t="s">
        <v>549</v>
      </c>
      <c r="D489" t="s">
        <v>3784</v>
      </c>
      <c r="E489">
        <v>3</v>
      </c>
      <c r="F489" t="s">
        <v>0</v>
      </c>
      <c r="G489" t="s">
        <v>550</v>
      </c>
      <c r="H489">
        <v>1</v>
      </c>
      <c r="I489" t="s">
        <v>17</v>
      </c>
      <c r="J489">
        <v>-1</v>
      </c>
      <c r="K489">
        <v>-1</v>
      </c>
    </row>
    <row r="490" spans="1:11" x14ac:dyDescent="0.45">
      <c r="A490" t="s">
        <v>594</v>
      </c>
      <c r="B490" t="s">
        <v>548</v>
      </c>
      <c r="C490" t="s">
        <v>549</v>
      </c>
      <c r="D490" t="s">
        <v>3784</v>
      </c>
      <c r="E490">
        <v>4</v>
      </c>
      <c r="F490" t="s">
        <v>0</v>
      </c>
      <c r="G490" t="s">
        <v>551</v>
      </c>
      <c r="H490">
        <v>1</v>
      </c>
      <c r="I490" t="s">
        <v>17</v>
      </c>
      <c r="J490">
        <v>0</v>
      </c>
      <c r="K490">
        <v>-1</v>
      </c>
    </row>
    <row r="491" spans="1:11" x14ac:dyDescent="0.45">
      <c r="A491" t="s">
        <v>594</v>
      </c>
      <c r="B491" t="s">
        <v>548</v>
      </c>
      <c r="C491" t="s">
        <v>549</v>
      </c>
      <c r="D491" t="s">
        <v>3784</v>
      </c>
      <c r="E491">
        <v>5</v>
      </c>
      <c r="F491" t="s">
        <v>0</v>
      </c>
      <c r="G491" t="s">
        <v>552</v>
      </c>
      <c r="H491">
        <v>0.8</v>
      </c>
      <c r="I491" t="s">
        <v>15</v>
      </c>
      <c r="J491">
        <v>0</v>
      </c>
      <c r="K491">
        <v>90</v>
      </c>
    </row>
    <row r="492" spans="1:11" x14ac:dyDescent="0.45">
      <c r="A492" t="s">
        <v>594</v>
      </c>
      <c r="B492" t="s">
        <v>548</v>
      </c>
      <c r="C492" t="s">
        <v>549</v>
      </c>
      <c r="D492" t="s">
        <v>3784</v>
      </c>
      <c r="E492">
        <v>6</v>
      </c>
      <c r="F492" t="s">
        <v>0</v>
      </c>
      <c r="G492" t="s">
        <v>553</v>
      </c>
      <c r="H492">
        <v>0.85699999999999998</v>
      </c>
      <c r="I492" t="s">
        <v>15</v>
      </c>
      <c r="J492">
        <v>0</v>
      </c>
      <c r="K492">
        <v>88</v>
      </c>
    </row>
    <row r="493" spans="1:11" x14ac:dyDescent="0.45">
      <c r="A493" t="s">
        <v>594</v>
      </c>
      <c r="B493" t="s">
        <v>548</v>
      </c>
      <c r="C493" t="s">
        <v>549</v>
      </c>
      <c r="D493" t="s">
        <v>3784</v>
      </c>
      <c r="E493">
        <v>7</v>
      </c>
      <c r="F493" t="s">
        <v>0</v>
      </c>
      <c r="G493" t="s">
        <v>595</v>
      </c>
      <c r="H493">
        <v>1</v>
      </c>
      <c r="I493" t="s">
        <v>17</v>
      </c>
      <c r="J493">
        <v>0</v>
      </c>
      <c r="K493">
        <v>123</v>
      </c>
    </row>
    <row r="494" spans="1:11" x14ac:dyDescent="0.45">
      <c r="A494" t="s">
        <v>594</v>
      </c>
      <c r="B494" t="s">
        <v>548</v>
      </c>
      <c r="C494" t="s">
        <v>549</v>
      </c>
      <c r="D494" t="s">
        <v>3784</v>
      </c>
      <c r="E494">
        <v>8</v>
      </c>
      <c r="F494" t="s">
        <v>0</v>
      </c>
      <c r="G494" t="s">
        <v>556</v>
      </c>
      <c r="H494">
        <v>1</v>
      </c>
      <c r="I494" t="s">
        <v>17</v>
      </c>
      <c r="J494">
        <v>0</v>
      </c>
      <c r="K494">
        <v>-1</v>
      </c>
    </row>
    <row r="495" spans="1:11" x14ac:dyDescent="0.45">
      <c r="A495" t="s">
        <v>594</v>
      </c>
      <c r="B495" t="s">
        <v>548</v>
      </c>
      <c r="C495" t="s">
        <v>549</v>
      </c>
      <c r="D495" t="s">
        <v>3784</v>
      </c>
      <c r="E495">
        <v>9</v>
      </c>
      <c r="F495" t="s">
        <v>0</v>
      </c>
      <c r="G495" t="s">
        <v>557</v>
      </c>
      <c r="H495">
        <v>1</v>
      </c>
      <c r="I495" t="s">
        <v>17</v>
      </c>
      <c r="J495">
        <v>0</v>
      </c>
      <c r="K495">
        <v>48</v>
      </c>
    </row>
    <row r="496" spans="1:11" x14ac:dyDescent="0.45">
      <c r="A496" t="s">
        <v>594</v>
      </c>
      <c r="B496" t="s">
        <v>548</v>
      </c>
      <c r="C496" t="s">
        <v>549</v>
      </c>
      <c r="D496" t="s">
        <v>3784</v>
      </c>
      <c r="E496">
        <v>10</v>
      </c>
      <c r="F496" t="s">
        <v>0</v>
      </c>
      <c r="G496" t="s">
        <v>558</v>
      </c>
      <c r="H496">
        <v>1</v>
      </c>
      <c r="I496" t="s">
        <v>17</v>
      </c>
      <c r="J496">
        <v>0</v>
      </c>
      <c r="K496">
        <v>-1</v>
      </c>
    </row>
    <row r="497" spans="1:11" x14ac:dyDescent="0.45">
      <c r="A497" t="s">
        <v>594</v>
      </c>
      <c r="B497" t="s">
        <v>548</v>
      </c>
      <c r="C497" t="s">
        <v>549</v>
      </c>
      <c r="D497" t="s">
        <v>3784</v>
      </c>
      <c r="E497">
        <v>11</v>
      </c>
      <c r="F497" t="s">
        <v>0</v>
      </c>
      <c r="G497" t="s">
        <v>559</v>
      </c>
      <c r="H497">
        <v>0.83299999999999996</v>
      </c>
      <c r="I497" t="s">
        <v>15</v>
      </c>
      <c r="J497">
        <v>0</v>
      </c>
      <c r="K497">
        <v>-1</v>
      </c>
    </row>
    <row r="498" spans="1:11" x14ac:dyDescent="0.45">
      <c r="A498" t="s">
        <v>594</v>
      </c>
      <c r="B498" t="s">
        <v>548</v>
      </c>
      <c r="C498" t="s">
        <v>549</v>
      </c>
      <c r="D498" t="s">
        <v>3784</v>
      </c>
      <c r="E498">
        <v>12</v>
      </c>
      <c r="F498" t="s">
        <v>0</v>
      </c>
      <c r="G498" t="s">
        <v>596</v>
      </c>
      <c r="H498">
        <v>0.85699999999999998</v>
      </c>
      <c r="I498" t="s">
        <v>15</v>
      </c>
      <c r="J498">
        <v>0</v>
      </c>
      <c r="K498">
        <v>-1</v>
      </c>
    </row>
    <row r="499" spans="1:11" x14ac:dyDescent="0.45">
      <c r="A499" t="s">
        <v>594</v>
      </c>
      <c r="B499" t="s">
        <v>548</v>
      </c>
      <c r="C499" t="s">
        <v>549</v>
      </c>
      <c r="D499" t="s">
        <v>3784</v>
      </c>
      <c r="E499">
        <v>13</v>
      </c>
      <c r="F499" t="s">
        <v>0</v>
      </c>
      <c r="G499" t="s">
        <v>561</v>
      </c>
      <c r="H499">
        <v>1</v>
      </c>
      <c r="I499" t="s">
        <v>17</v>
      </c>
      <c r="J499">
        <v>-1</v>
      </c>
      <c r="K499">
        <v>119</v>
      </c>
    </row>
    <row r="500" spans="1:11" x14ac:dyDescent="0.45">
      <c r="A500" t="s">
        <v>597</v>
      </c>
      <c r="B500" t="s">
        <v>598</v>
      </c>
      <c r="C500" t="s">
        <v>599</v>
      </c>
      <c r="D500" t="s">
        <v>3790</v>
      </c>
      <c r="E500">
        <v>1</v>
      </c>
      <c r="F500" t="s">
        <v>0</v>
      </c>
      <c r="G500" t="s">
        <v>600</v>
      </c>
      <c r="H500">
        <v>1</v>
      </c>
      <c r="I500" t="s">
        <v>17</v>
      </c>
      <c r="J500">
        <v>0</v>
      </c>
      <c r="K500">
        <v>165</v>
      </c>
    </row>
    <row r="501" spans="1:11" x14ac:dyDescent="0.45">
      <c r="A501" t="s">
        <v>597</v>
      </c>
      <c r="B501" t="s">
        <v>598</v>
      </c>
      <c r="C501" t="s">
        <v>599</v>
      </c>
      <c r="D501" t="s">
        <v>3790</v>
      </c>
      <c r="E501">
        <v>2</v>
      </c>
      <c r="F501" t="s">
        <v>0</v>
      </c>
      <c r="G501" t="s">
        <v>601</v>
      </c>
      <c r="H501">
        <v>1</v>
      </c>
      <c r="I501" t="s">
        <v>17</v>
      </c>
      <c r="J501">
        <v>-1</v>
      </c>
      <c r="K501">
        <v>-1</v>
      </c>
    </row>
    <row r="502" spans="1:11" x14ac:dyDescent="0.45">
      <c r="A502" t="s">
        <v>597</v>
      </c>
      <c r="B502" t="s">
        <v>598</v>
      </c>
      <c r="C502" t="s">
        <v>599</v>
      </c>
      <c r="D502" t="s">
        <v>3790</v>
      </c>
      <c r="E502">
        <v>3</v>
      </c>
      <c r="F502" t="s">
        <v>0</v>
      </c>
      <c r="G502" t="s">
        <v>602</v>
      </c>
      <c r="H502">
        <v>1</v>
      </c>
      <c r="I502" t="s">
        <v>17</v>
      </c>
      <c r="J502">
        <v>0</v>
      </c>
      <c r="K502">
        <v>-1</v>
      </c>
    </row>
    <row r="503" spans="1:11" x14ac:dyDescent="0.45">
      <c r="A503" t="s">
        <v>603</v>
      </c>
      <c r="B503" t="s">
        <v>604</v>
      </c>
      <c r="C503" t="s">
        <v>605</v>
      </c>
      <c r="D503" t="s">
        <v>3791</v>
      </c>
      <c r="E503">
        <v>1</v>
      </c>
      <c r="F503" t="s">
        <v>0</v>
      </c>
      <c r="G503" t="s">
        <v>334</v>
      </c>
      <c r="H503">
        <v>1</v>
      </c>
      <c r="I503" t="s">
        <v>17</v>
      </c>
      <c r="J503">
        <v>0</v>
      </c>
      <c r="K503">
        <v>201</v>
      </c>
    </row>
    <row r="504" spans="1:11" x14ac:dyDescent="0.45">
      <c r="A504" t="s">
        <v>603</v>
      </c>
      <c r="B504" t="s">
        <v>604</v>
      </c>
      <c r="C504" t="s">
        <v>605</v>
      </c>
      <c r="D504" t="s">
        <v>3791</v>
      </c>
      <c r="E504">
        <v>2</v>
      </c>
      <c r="F504" t="s">
        <v>0</v>
      </c>
      <c r="G504" t="s">
        <v>606</v>
      </c>
      <c r="H504">
        <v>1</v>
      </c>
      <c r="I504" t="s">
        <v>17</v>
      </c>
      <c r="J504">
        <v>0</v>
      </c>
      <c r="K504">
        <v>-1</v>
      </c>
    </row>
    <row r="505" spans="1:11" x14ac:dyDescent="0.45">
      <c r="A505" t="s">
        <v>603</v>
      </c>
      <c r="B505" t="s">
        <v>604</v>
      </c>
      <c r="C505" t="s">
        <v>605</v>
      </c>
      <c r="D505" t="s">
        <v>3791</v>
      </c>
      <c r="E505">
        <v>3</v>
      </c>
      <c r="F505" t="s">
        <v>0</v>
      </c>
      <c r="G505" t="s">
        <v>607</v>
      </c>
      <c r="H505">
        <v>1</v>
      </c>
      <c r="I505" t="s">
        <v>17</v>
      </c>
      <c r="J505">
        <v>-1</v>
      </c>
      <c r="K505">
        <v>51</v>
      </c>
    </row>
    <row r="506" spans="1:11" x14ac:dyDescent="0.45">
      <c r="A506" t="s">
        <v>603</v>
      </c>
      <c r="B506" t="s">
        <v>604</v>
      </c>
      <c r="C506" t="s">
        <v>605</v>
      </c>
      <c r="D506" t="s">
        <v>3791</v>
      </c>
      <c r="E506">
        <v>4</v>
      </c>
      <c r="F506" t="s">
        <v>0</v>
      </c>
      <c r="G506" t="s">
        <v>608</v>
      </c>
      <c r="H506">
        <v>1</v>
      </c>
      <c r="I506" t="s">
        <v>17</v>
      </c>
      <c r="J506">
        <v>0</v>
      </c>
      <c r="K506">
        <v>-1</v>
      </c>
    </row>
    <row r="507" spans="1:11" x14ac:dyDescent="0.45">
      <c r="A507" t="s">
        <v>603</v>
      </c>
      <c r="B507" t="s">
        <v>604</v>
      </c>
      <c r="C507" t="s">
        <v>605</v>
      </c>
      <c r="D507" t="s">
        <v>3791</v>
      </c>
      <c r="E507">
        <v>5</v>
      </c>
      <c r="F507" t="s">
        <v>0</v>
      </c>
      <c r="G507" t="s">
        <v>609</v>
      </c>
      <c r="H507">
        <v>1</v>
      </c>
      <c r="I507" t="s">
        <v>17</v>
      </c>
      <c r="J507">
        <v>-1</v>
      </c>
      <c r="K507">
        <v>-1</v>
      </c>
    </row>
    <row r="508" spans="1:11" x14ac:dyDescent="0.45">
      <c r="A508" t="s">
        <v>610</v>
      </c>
      <c r="B508" t="s">
        <v>567</v>
      </c>
      <c r="C508" t="s">
        <v>611</v>
      </c>
      <c r="D508" t="s">
        <v>3792</v>
      </c>
      <c r="E508">
        <v>1</v>
      </c>
      <c r="F508" t="s">
        <v>0</v>
      </c>
      <c r="G508" t="s">
        <v>569</v>
      </c>
      <c r="H508">
        <v>1</v>
      </c>
      <c r="I508" t="s">
        <v>17</v>
      </c>
      <c r="J508">
        <v>0</v>
      </c>
      <c r="K508">
        <v>-1</v>
      </c>
    </row>
    <row r="509" spans="1:11" x14ac:dyDescent="0.45">
      <c r="A509" t="s">
        <v>610</v>
      </c>
      <c r="B509" t="s">
        <v>567</v>
      </c>
      <c r="C509" t="s">
        <v>611</v>
      </c>
      <c r="D509" t="s">
        <v>3792</v>
      </c>
      <c r="E509">
        <v>2</v>
      </c>
      <c r="F509" t="s">
        <v>0</v>
      </c>
      <c r="G509" t="s">
        <v>570</v>
      </c>
      <c r="H509">
        <v>1</v>
      </c>
      <c r="I509" t="s">
        <v>17</v>
      </c>
      <c r="J509">
        <v>0</v>
      </c>
      <c r="K509">
        <v>207</v>
      </c>
    </row>
    <row r="510" spans="1:11" x14ac:dyDescent="0.45">
      <c r="A510" t="s">
        <v>610</v>
      </c>
      <c r="B510" t="s">
        <v>567</v>
      </c>
      <c r="C510" t="s">
        <v>611</v>
      </c>
      <c r="D510" t="s">
        <v>3792</v>
      </c>
      <c r="E510">
        <v>3</v>
      </c>
      <c r="F510" t="s">
        <v>0</v>
      </c>
      <c r="G510" t="s">
        <v>571</v>
      </c>
      <c r="H510">
        <v>1</v>
      </c>
      <c r="I510" t="s">
        <v>17</v>
      </c>
      <c r="J510">
        <v>0</v>
      </c>
      <c r="K510">
        <v>213</v>
      </c>
    </row>
    <row r="511" spans="1:11" x14ac:dyDescent="0.45">
      <c r="A511" t="s">
        <v>610</v>
      </c>
      <c r="B511" t="s">
        <v>567</v>
      </c>
      <c r="C511" t="s">
        <v>611</v>
      </c>
      <c r="D511" t="s">
        <v>3792</v>
      </c>
      <c r="E511">
        <v>4</v>
      </c>
      <c r="F511" t="s">
        <v>0</v>
      </c>
      <c r="G511" t="s">
        <v>572</v>
      </c>
      <c r="H511">
        <v>1</v>
      </c>
      <c r="I511" t="s">
        <v>17</v>
      </c>
      <c r="J511">
        <v>0</v>
      </c>
      <c r="K511">
        <v>-1</v>
      </c>
    </row>
    <row r="512" spans="1:11" x14ac:dyDescent="0.45">
      <c r="A512" t="s">
        <v>610</v>
      </c>
      <c r="B512" t="s">
        <v>567</v>
      </c>
      <c r="C512" t="s">
        <v>611</v>
      </c>
      <c r="D512" t="s">
        <v>3792</v>
      </c>
      <c r="E512">
        <v>5</v>
      </c>
      <c r="F512" t="s">
        <v>0</v>
      </c>
      <c r="G512" t="s">
        <v>573</v>
      </c>
      <c r="H512">
        <v>1</v>
      </c>
      <c r="I512" t="s">
        <v>15</v>
      </c>
      <c r="J512">
        <v>0</v>
      </c>
      <c r="K512">
        <v>-1</v>
      </c>
    </row>
    <row r="513" spans="1:11" x14ac:dyDescent="0.45">
      <c r="A513" t="s">
        <v>612</v>
      </c>
      <c r="B513" t="s">
        <v>613</v>
      </c>
      <c r="C513" t="s">
        <v>614</v>
      </c>
      <c r="D513" t="s">
        <v>3793</v>
      </c>
      <c r="E513">
        <v>1</v>
      </c>
      <c r="F513" t="s">
        <v>0</v>
      </c>
      <c r="G513" t="s">
        <v>615</v>
      </c>
      <c r="H513">
        <v>0.875</v>
      </c>
      <c r="I513" t="s">
        <v>15</v>
      </c>
      <c r="J513">
        <v>-1</v>
      </c>
      <c r="K513">
        <v>-1</v>
      </c>
    </row>
    <row r="514" spans="1:11" x14ac:dyDescent="0.45">
      <c r="A514" t="s">
        <v>612</v>
      </c>
      <c r="B514" t="s">
        <v>613</v>
      </c>
      <c r="C514" t="s">
        <v>614</v>
      </c>
      <c r="D514" t="s">
        <v>3793</v>
      </c>
      <c r="E514">
        <v>2</v>
      </c>
      <c r="F514" t="s">
        <v>0</v>
      </c>
      <c r="G514" t="s">
        <v>616</v>
      </c>
      <c r="H514">
        <v>1</v>
      </c>
      <c r="I514" t="s">
        <v>17</v>
      </c>
      <c r="J514">
        <v>0</v>
      </c>
      <c r="K514">
        <v>-1</v>
      </c>
    </row>
    <row r="515" spans="1:11" x14ac:dyDescent="0.45">
      <c r="A515" t="s">
        <v>612</v>
      </c>
      <c r="B515" t="s">
        <v>613</v>
      </c>
      <c r="C515" t="s">
        <v>614</v>
      </c>
      <c r="D515" t="s">
        <v>3793</v>
      </c>
      <c r="E515">
        <v>3</v>
      </c>
      <c r="F515" t="s">
        <v>0</v>
      </c>
      <c r="G515" t="s">
        <v>617</v>
      </c>
      <c r="H515">
        <v>1</v>
      </c>
      <c r="I515" t="s">
        <v>15</v>
      </c>
      <c r="J515">
        <v>0</v>
      </c>
      <c r="K515">
        <v>181</v>
      </c>
    </row>
    <row r="516" spans="1:11" x14ac:dyDescent="0.45">
      <c r="A516" t="s">
        <v>612</v>
      </c>
      <c r="B516" t="s">
        <v>613</v>
      </c>
      <c r="C516" t="s">
        <v>614</v>
      </c>
      <c r="D516" t="s">
        <v>3793</v>
      </c>
      <c r="E516">
        <v>4</v>
      </c>
      <c r="F516" t="s">
        <v>0</v>
      </c>
      <c r="G516" t="s">
        <v>618</v>
      </c>
      <c r="H516">
        <v>1</v>
      </c>
      <c r="I516" t="s">
        <v>17</v>
      </c>
      <c r="J516">
        <v>-1</v>
      </c>
      <c r="K516">
        <v>-1</v>
      </c>
    </row>
    <row r="517" spans="1:11" x14ac:dyDescent="0.45">
      <c r="A517" t="s">
        <v>612</v>
      </c>
      <c r="B517" t="s">
        <v>613</v>
      </c>
      <c r="C517" t="s">
        <v>614</v>
      </c>
      <c r="D517" t="s">
        <v>3793</v>
      </c>
      <c r="E517">
        <v>5</v>
      </c>
      <c r="F517" t="s">
        <v>0</v>
      </c>
      <c r="G517" t="s">
        <v>619</v>
      </c>
      <c r="H517">
        <v>1</v>
      </c>
      <c r="I517" t="s">
        <v>17</v>
      </c>
      <c r="J517">
        <v>-1</v>
      </c>
      <c r="K517">
        <v>-1</v>
      </c>
    </row>
    <row r="518" spans="1:11" x14ac:dyDescent="0.45">
      <c r="A518" t="s">
        <v>620</v>
      </c>
      <c r="B518" t="s">
        <v>621</v>
      </c>
      <c r="C518" t="s">
        <v>622</v>
      </c>
      <c r="D518" t="s">
        <v>3794</v>
      </c>
      <c r="E518">
        <v>1</v>
      </c>
      <c r="F518" t="s">
        <v>0</v>
      </c>
      <c r="G518" t="s">
        <v>623</v>
      </c>
      <c r="H518">
        <v>1</v>
      </c>
      <c r="I518" t="s">
        <v>17</v>
      </c>
      <c r="J518">
        <v>0</v>
      </c>
      <c r="K518">
        <v>-1</v>
      </c>
    </row>
    <row r="519" spans="1:11" x14ac:dyDescent="0.45">
      <c r="A519" t="s">
        <v>620</v>
      </c>
      <c r="B519" t="s">
        <v>621</v>
      </c>
      <c r="C519" t="s">
        <v>622</v>
      </c>
      <c r="D519" t="s">
        <v>3794</v>
      </c>
      <c r="E519">
        <v>2</v>
      </c>
      <c r="F519" t="s">
        <v>0</v>
      </c>
      <c r="G519" t="s">
        <v>624</v>
      </c>
      <c r="H519">
        <v>1</v>
      </c>
      <c r="I519" t="s">
        <v>17</v>
      </c>
      <c r="J519">
        <v>0</v>
      </c>
      <c r="K519">
        <v>-1</v>
      </c>
    </row>
    <row r="520" spans="1:11" x14ac:dyDescent="0.45">
      <c r="A520" t="s">
        <v>620</v>
      </c>
      <c r="B520" t="s">
        <v>621</v>
      </c>
      <c r="C520" t="s">
        <v>622</v>
      </c>
      <c r="D520" t="s">
        <v>3794</v>
      </c>
      <c r="E520">
        <v>4</v>
      </c>
      <c r="F520" t="s">
        <v>0</v>
      </c>
      <c r="G520" t="s">
        <v>625</v>
      </c>
      <c r="H520">
        <v>1</v>
      </c>
      <c r="I520" t="s">
        <v>17</v>
      </c>
      <c r="J520">
        <v>0</v>
      </c>
      <c r="K520">
        <v>-1</v>
      </c>
    </row>
    <row r="521" spans="1:11" x14ac:dyDescent="0.45">
      <c r="A521" t="s">
        <v>620</v>
      </c>
      <c r="B521" t="s">
        <v>621</v>
      </c>
      <c r="C521" t="s">
        <v>622</v>
      </c>
      <c r="D521" t="s">
        <v>3794</v>
      </c>
      <c r="E521">
        <v>5</v>
      </c>
      <c r="F521" t="s">
        <v>0</v>
      </c>
      <c r="G521" t="s">
        <v>626</v>
      </c>
      <c r="H521">
        <v>1</v>
      </c>
      <c r="I521" t="s">
        <v>17</v>
      </c>
      <c r="J521">
        <v>18</v>
      </c>
      <c r="K521">
        <v>153</v>
      </c>
    </row>
    <row r="522" spans="1:11" x14ac:dyDescent="0.45">
      <c r="A522" t="s">
        <v>620</v>
      </c>
      <c r="B522" t="s">
        <v>621</v>
      </c>
      <c r="C522" t="s">
        <v>622</v>
      </c>
      <c r="D522" t="s">
        <v>3794</v>
      </c>
      <c r="E522">
        <v>6</v>
      </c>
      <c r="F522" t="s">
        <v>0</v>
      </c>
      <c r="G522" t="s">
        <v>627</v>
      </c>
      <c r="H522">
        <v>1</v>
      </c>
      <c r="I522" t="s">
        <v>17</v>
      </c>
      <c r="J522">
        <v>0</v>
      </c>
      <c r="K522">
        <v>-1</v>
      </c>
    </row>
    <row r="523" spans="1:11" x14ac:dyDescent="0.45">
      <c r="A523" t="s">
        <v>620</v>
      </c>
      <c r="B523" t="s">
        <v>621</v>
      </c>
      <c r="C523" t="s">
        <v>622</v>
      </c>
      <c r="D523" t="s">
        <v>3794</v>
      </c>
      <c r="E523">
        <v>7</v>
      </c>
      <c r="F523" t="s">
        <v>0</v>
      </c>
      <c r="G523" t="s">
        <v>628</v>
      </c>
      <c r="H523">
        <v>1</v>
      </c>
      <c r="I523" t="s">
        <v>17</v>
      </c>
      <c r="J523">
        <v>-1</v>
      </c>
      <c r="K523">
        <v>-1</v>
      </c>
    </row>
    <row r="524" spans="1:11" x14ac:dyDescent="0.45">
      <c r="A524" t="s">
        <v>620</v>
      </c>
      <c r="B524" t="s">
        <v>621</v>
      </c>
      <c r="C524" t="s">
        <v>622</v>
      </c>
      <c r="D524" t="s">
        <v>3794</v>
      </c>
      <c r="E524">
        <v>8</v>
      </c>
      <c r="F524" t="s">
        <v>0</v>
      </c>
      <c r="G524" t="s">
        <v>629</v>
      </c>
      <c r="H524">
        <v>1</v>
      </c>
      <c r="I524" t="s">
        <v>17</v>
      </c>
      <c r="J524">
        <v>-1</v>
      </c>
      <c r="K524">
        <v>-1</v>
      </c>
    </row>
    <row r="525" spans="1:11" x14ac:dyDescent="0.45">
      <c r="A525" t="s">
        <v>630</v>
      </c>
      <c r="B525" t="s">
        <v>631</v>
      </c>
      <c r="C525" t="s">
        <v>632</v>
      </c>
      <c r="D525" t="s">
        <v>3795</v>
      </c>
      <c r="E525">
        <v>1</v>
      </c>
      <c r="F525" t="s">
        <v>0</v>
      </c>
      <c r="G525" t="s">
        <v>633</v>
      </c>
      <c r="H525">
        <v>1</v>
      </c>
      <c r="I525" t="s">
        <v>17</v>
      </c>
      <c r="J525">
        <v>0</v>
      </c>
      <c r="K525">
        <v>164</v>
      </c>
    </row>
    <row r="526" spans="1:11" x14ac:dyDescent="0.45">
      <c r="A526" t="s">
        <v>630</v>
      </c>
      <c r="B526" t="s">
        <v>631</v>
      </c>
      <c r="C526" t="s">
        <v>632</v>
      </c>
      <c r="D526" t="s">
        <v>3795</v>
      </c>
      <c r="E526">
        <v>2</v>
      </c>
      <c r="F526" t="s">
        <v>0</v>
      </c>
      <c r="G526" t="s">
        <v>634</v>
      </c>
      <c r="H526">
        <v>1</v>
      </c>
      <c r="I526" t="s">
        <v>15</v>
      </c>
      <c r="J526">
        <v>0</v>
      </c>
      <c r="K526">
        <v>164</v>
      </c>
    </row>
    <row r="527" spans="1:11" x14ac:dyDescent="0.45">
      <c r="A527" t="s">
        <v>630</v>
      </c>
      <c r="B527" t="s">
        <v>631</v>
      </c>
      <c r="C527" t="s">
        <v>632</v>
      </c>
      <c r="D527" t="s">
        <v>3795</v>
      </c>
      <c r="E527">
        <v>3</v>
      </c>
      <c r="F527" t="s">
        <v>0</v>
      </c>
      <c r="G527" t="s">
        <v>635</v>
      </c>
      <c r="H527">
        <v>0.88900000000000001</v>
      </c>
      <c r="I527" t="s">
        <v>15</v>
      </c>
      <c r="J527">
        <v>0</v>
      </c>
      <c r="K527">
        <v>-1</v>
      </c>
    </row>
    <row r="528" spans="1:11" x14ac:dyDescent="0.45">
      <c r="A528" t="s">
        <v>630</v>
      </c>
      <c r="B528" t="s">
        <v>631</v>
      </c>
      <c r="C528" t="s">
        <v>632</v>
      </c>
      <c r="D528" t="s">
        <v>3795</v>
      </c>
      <c r="E528">
        <v>4</v>
      </c>
      <c r="F528" t="s">
        <v>0</v>
      </c>
      <c r="G528" t="s">
        <v>636</v>
      </c>
      <c r="H528">
        <v>1</v>
      </c>
      <c r="I528" t="s">
        <v>17</v>
      </c>
      <c r="J528">
        <v>0</v>
      </c>
      <c r="K528">
        <v>-1</v>
      </c>
    </row>
    <row r="529" spans="1:11" x14ac:dyDescent="0.45">
      <c r="A529" t="s">
        <v>630</v>
      </c>
      <c r="B529" t="s">
        <v>631</v>
      </c>
      <c r="C529" t="s">
        <v>632</v>
      </c>
      <c r="D529" t="s">
        <v>3795</v>
      </c>
      <c r="E529">
        <v>5</v>
      </c>
      <c r="F529" t="s">
        <v>0</v>
      </c>
      <c r="G529" t="s">
        <v>637</v>
      </c>
      <c r="H529">
        <v>1</v>
      </c>
      <c r="I529" t="s">
        <v>17</v>
      </c>
      <c r="J529">
        <v>-1</v>
      </c>
      <c r="K529">
        <v>-1</v>
      </c>
    </row>
    <row r="530" spans="1:11" x14ac:dyDescent="0.45">
      <c r="A530" t="s">
        <v>630</v>
      </c>
      <c r="B530" t="s">
        <v>631</v>
      </c>
      <c r="C530" t="s">
        <v>632</v>
      </c>
      <c r="D530" t="s">
        <v>3795</v>
      </c>
      <c r="E530">
        <v>6</v>
      </c>
      <c r="F530" t="s">
        <v>0</v>
      </c>
      <c r="G530" t="s">
        <v>638</v>
      </c>
      <c r="H530">
        <v>1</v>
      </c>
      <c r="I530" t="s">
        <v>15</v>
      </c>
      <c r="J530">
        <v>0</v>
      </c>
      <c r="K530">
        <v>-1</v>
      </c>
    </row>
    <row r="531" spans="1:11" x14ac:dyDescent="0.45">
      <c r="A531" t="s">
        <v>639</v>
      </c>
      <c r="B531" t="s">
        <v>640</v>
      </c>
      <c r="C531" t="s">
        <v>641</v>
      </c>
      <c r="D531" t="s">
        <v>3796</v>
      </c>
      <c r="E531">
        <v>1</v>
      </c>
      <c r="F531" t="s">
        <v>0</v>
      </c>
      <c r="G531" t="s">
        <v>642</v>
      </c>
      <c r="H531">
        <v>1</v>
      </c>
      <c r="I531" t="s">
        <v>17</v>
      </c>
      <c r="J531">
        <v>0</v>
      </c>
      <c r="K531">
        <v>-1</v>
      </c>
    </row>
    <row r="532" spans="1:11" x14ac:dyDescent="0.45">
      <c r="A532" t="s">
        <v>639</v>
      </c>
      <c r="B532" t="s">
        <v>640</v>
      </c>
      <c r="C532" t="s">
        <v>641</v>
      </c>
      <c r="D532" t="s">
        <v>3796</v>
      </c>
      <c r="E532">
        <v>2</v>
      </c>
      <c r="F532" t="s">
        <v>0</v>
      </c>
      <c r="G532" t="s">
        <v>643</v>
      </c>
      <c r="H532">
        <v>1</v>
      </c>
      <c r="I532" t="s">
        <v>17</v>
      </c>
      <c r="J532">
        <v>0</v>
      </c>
      <c r="K532">
        <v>-1</v>
      </c>
    </row>
    <row r="533" spans="1:11" x14ac:dyDescent="0.45">
      <c r="A533" t="s">
        <v>639</v>
      </c>
      <c r="B533" t="s">
        <v>640</v>
      </c>
      <c r="C533" t="s">
        <v>641</v>
      </c>
      <c r="D533" t="s">
        <v>3796</v>
      </c>
      <c r="E533">
        <v>3</v>
      </c>
      <c r="F533" t="s">
        <v>0</v>
      </c>
      <c r="G533" t="s">
        <v>644</v>
      </c>
      <c r="H533">
        <v>1</v>
      </c>
      <c r="I533" t="s">
        <v>17</v>
      </c>
      <c r="J533">
        <v>0</v>
      </c>
      <c r="K533">
        <v>205</v>
      </c>
    </row>
    <row r="534" spans="1:11" x14ac:dyDescent="0.45">
      <c r="A534" t="s">
        <v>639</v>
      </c>
      <c r="B534" t="s">
        <v>640</v>
      </c>
      <c r="C534" t="s">
        <v>641</v>
      </c>
      <c r="D534" t="s">
        <v>3796</v>
      </c>
      <c r="E534">
        <v>4</v>
      </c>
      <c r="F534" t="s">
        <v>0</v>
      </c>
      <c r="G534" t="s">
        <v>645</v>
      </c>
      <c r="H534">
        <v>1</v>
      </c>
      <c r="I534" t="s">
        <v>17</v>
      </c>
      <c r="J534">
        <v>0</v>
      </c>
      <c r="K534">
        <v>-1</v>
      </c>
    </row>
    <row r="535" spans="1:11" x14ac:dyDescent="0.45">
      <c r="A535" t="s">
        <v>639</v>
      </c>
      <c r="B535" t="s">
        <v>640</v>
      </c>
      <c r="C535" t="s">
        <v>641</v>
      </c>
      <c r="D535" t="s">
        <v>3796</v>
      </c>
      <c r="E535">
        <v>5</v>
      </c>
      <c r="F535" t="s">
        <v>0</v>
      </c>
      <c r="G535" t="s">
        <v>646</v>
      </c>
      <c r="H535">
        <v>1</v>
      </c>
      <c r="I535" t="s">
        <v>17</v>
      </c>
      <c r="J535">
        <v>0</v>
      </c>
      <c r="K535">
        <v>-1</v>
      </c>
    </row>
    <row r="536" spans="1:11" x14ac:dyDescent="0.45">
      <c r="A536" t="s">
        <v>639</v>
      </c>
      <c r="B536" t="s">
        <v>640</v>
      </c>
      <c r="C536" t="s">
        <v>641</v>
      </c>
      <c r="D536" t="s">
        <v>3796</v>
      </c>
      <c r="E536">
        <v>6</v>
      </c>
      <c r="F536" t="s">
        <v>0</v>
      </c>
      <c r="G536" t="s">
        <v>647</v>
      </c>
      <c r="H536">
        <v>1</v>
      </c>
      <c r="I536" t="s">
        <v>17</v>
      </c>
      <c r="J536">
        <v>0</v>
      </c>
      <c r="K536">
        <v>72</v>
      </c>
    </row>
    <row r="537" spans="1:11" x14ac:dyDescent="0.45">
      <c r="A537" t="s">
        <v>639</v>
      </c>
      <c r="B537" t="s">
        <v>640</v>
      </c>
      <c r="C537" t="s">
        <v>641</v>
      </c>
      <c r="D537" t="s">
        <v>3796</v>
      </c>
      <c r="E537">
        <v>7</v>
      </c>
      <c r="F537" t="s">
        <v>0</v>
      </c>
      <c r="G537" t="s">
        <v>648</v>
      </c>
      <c r="H537">
        <v>1</v>
      </c>
      <c r="I537" t="s">
        <v>17</v>
      </c>
      <c r="J537">
        <v>-1</v>
      </c>
      <c r="K537">
        <v>-1</v>
      </c>
    </row>
    <row r="538" spans="1:11" x14ac:dyDescent="0.45">
      <c r="A538" t="s">
        <v>639</v>
      </c>
      <c r="B538" t="s">
        <v>640</v>
      </c>
      <c r="C538" t="s">
        <v>641</v>
      </c>
      <c r="D538" t="s">
        <v>3796</v>
      </c>
      <c r="E538">
        <v>8</v>
      </c>
      <c r="F538" t="s">
        <v>0</v>
      </c>
      <c r="G538" t="s">
        <v>649</v>
      </c>
      <c r="H538">
        <v>1</v>
      </c>
      <c r="I538" t="s">
        <v>17</v>
      </c>
      <c r="J538">
        <v>0</v>
      </c>
      <c r="K538">
        <v>39</v>
      </c>
    </row>
    <row r="539" spans="1:11" x14ac:dyDescent="0.45">
      <c r="A539" t="s">
        <v>639</v>
      </c>
      <c r="B539" t="s">
        <v>640</v>
      </c>
      <c r="C539" t="s">
        <v>641</v>
      </c>
      <c r="D539" t="s">
        <v>3796</v>
      </c>
      <c r="E539">
        <v>9</v>
      </c>
      <c r="F539" t="s">
        <v>0</v>
      </c>
      <c r="G539" t="s">
        <v>650</v>
      </c>
      <c r="H539">
        <v>1</v>
      </c>
      <c r="I539" t="s">
        <v>17</v>
      </c>
      <c r="J539">
        <v>0</v>
      </c>
      <c r="K539">
        <v>205</v>
      </c>
    </row>
    <row r="540" spans="1:11" x14ac:dyDescent="0.45">
      <c r="A540" t="s">
        <v>639</v>
      </c>
      <c r="B540" t="s">
        <v>640</v>
      </c>
      <c r="C540" t="s">
        <v>641</v>
      </c>
      <c r="D540" t="s">
        <v>3796</v>
      </c>
      <c r="E540">
        <v>10</v>
      </c>
      <c r="F540" t="s">
        <v>0</v>
      </c>
      <c r="G540" t="s">
        <v>651</v>
      </c>
      <c r="H540">
        <v>1</v>
      </c>
      <c r="I540" t="s">
        <v>17</v>
      </c>
      <c r="J540">
        <v>0</v>
      </c>
      <c r="K540">
        <v>-1</v>
      </c>
    </row>
    <row r="541" spans="1:11" x14ac:dyDescent="0.45">
      <c r="A541" t="s">
        <v>652</v>
      </c>
      <c r="B541" t="s">
        <v>653</v>
      </c>
      <c r="C541" t="s">
        <v>654</v>
      </c>
      <c r="D541" t="s">
        <v>3797</v>
      </c>
      <c r="E541">
        <v>1</v>
      </c>
      <c r="F541" t="s">
        <v>0</v>
      </c>
      <c r="G541" t="s">
        <v>655</v>
      </c>
      <c r="H541">
        <v>1</v>
      </c>
      <c r="I541" t="s">
        <v>17</v>
      </c>
      <c r="J541">
        <v>0</v>
      </c>
      <c r="K541">
        <v>179</v>
      </c>
    </row>
    <row r="542" spans="1:11" x14ac:dyDescent="0.45">
      <c r="A542" t="s">
        <v>652</v>
      </c>
      <c r="B542" t="s">
        <v>653</v>
      </c>
      <c r="C542" t="s">
        <v>654</v>
      </c>
      <c r="D542" t="s">
        <v>3797</v>
      </c>
      <c r="E542">
        <v>2</v>
      </c>
      <c r="F542" t="s">
        <v>0</v>
      </c>
      <c r="G542" t="s">
        <v>656</v>
      </c>
      <c r="H542">
        <v>1</v>
      </c>
      <c r="I542" t="s">
        <v>17</v>
      </c>
      <c r="J542">
        <v>-1</v>
      </c>
      <c r="K542">
        <v>179</v>
      </c>
    </row>
    <row r="543" spans="1:11" x14ac:dyDescent="0.45">
      <c r="A543" t="s">
        <v>652</v>
      </c>
      <c r="B543" t="s">
        <v>653</v>
      </c>
      <c r="C543" t="s">
        <v>654</v>
      </c>
      <c r="D543" t="s">
        <v>3797</v>
      </c>
      <c r="E543">
        <v>3</v>
      </c>
      <c r="F543" t="s">
        <v>0</v>
      </c>
      <c r="G543" t="s">
        <v>657</v>
      </c>
      <c r="H543">
        <v>1</v>
      </c>
      <c r="I543" t="s">
        <v>17</v>
      </c>
      <c r="J543">
        <v>-1</v>
      </c>
      <c r="K543">
        <v>-1</v>
      </c>
    </row>
    <row r="544" spans="1:11" x14ac:dyDescent="0.45">
      <c r="A544" t="s">
        <v>652</v>
      </c>
      <c r="B544" t="s">
        <v>653</v>
      </c>
      <c r="C544" t="s">
        <v>654</v>
      </c>
      <c r="D544" t="s">
        <v>3797</v>
      </c>
      <c r="E544">
        <v>4</v>
      </c>
      <c r="F544" t="s">
        <v>0</v>
      </c>
      <c r="G544" t="s">
        <v>658</v>
      </c>
      <c r="H544">
        <v>0.90900000000000003</v>
      </c>
      <c r="I544" t="s">
        <v>15</v>
      </c>
      <c r="J544">
        <v>0</v>
      </c>
      <c r="K544">
        <v>126</v>
      </c>
    </row>
    <row r="545" spans="1:11" x14ac:dyDescent="0.45">
      <c r="A545" t="s">
        <v>652</v>
      </c>
      <c r="B545" t="s">
        <v>653</v>
      </c>
      <c r="C545" t="s">
        <v>654</v>
      </c>
      <c r="D545" t="s">
        <v>3797</v>
      </c>
      <c r="E545">
        <v>5</v>
      </c>
      <c r="F545" t="s">
        <v>0</v>
      </c>
      <c r="G545" t="s">
        <v>659</v>
      </c>
      <c r="H545">
        <v>1</v>
      </c>
      <c r="I545" t="s">
        <v>17</v>
      </c>
      <c r="J545">
        <v>-1</v>
      </c>
      <c r="K545">
        <v>-1</v>
      </c>
    </row>
    <row r="546" spans="1:11" x14ac:dyDescent="0.45">
      <c r="A546" t="s">
        <v>652</v>
      </c>
      <c r="B546" t="s">
        <v>653</v>
      </c>
      <c r="C546" t="s">
        <v>654</v>
      </c>
      <c r="D546" t="s">
        <v>3797</v>
      </c>
      <c r="E546">
        <v>6</v>
      </c>
      <c r="F546" t="s">
        <v>0</v>
      </c>
      <c r="G546" t="s">
        <v>660</v>
      </c>
      <c r="H546">
        <v>0.875</v>
      </c>
      <c r="I546" t="s">
        <v>15</v>
      </c>
      <c r="J546">
        <v>0</v>
      </c>
      <c r="K546">
        <v>55</v>
      </c>
    </row>
    <row r="547" spans="1:11" x14ac:dyDescent="0.45">
      <c r="A547" t="s">
        <v>652</v>
      </c>
      <c r="B547" t="s">
        <v>653</v>
      </c>
      <c r="C547" t="s">
        <v>654</v>
      </c>
      <c r="D547" t="s">
        <v>3797</v>
      </c>
      <c r="E547">
        <v>7</v>
      </c>
      <c r="F547" t="s">
        <v>0</v>
      </c>
      <c r="G547" t="s">
        <v>661</v>
      </c>
      <c r="H547">
        <v>1</v>
      </c>
      <c r="I547" t="s">
        <v>17</v>
      </c>
      <c r="J547">
        <v>0</v>
      </c>
      <c r="K547">
        <v>63</v>
      </c>
    </row>
    <row r="548" spans="1:11" x14ac:dyDescent="0.45">
      <c r="A548" t="s">
        <v>652</v>
      </c>
      <c r="B548" t="s">
        <v>653</v>
      </c>
      <c r="C548" t="s">
        <v>654</v>
      </c>
      <c r="D548" t="s">
        <v>3797</v>
      </c>
      <c r="E548">
        <v>8</v>
      </c>
      <c r="F548" t="s">
        <v>0</v>
      </c>
      <c r="G548" t="s">
        <v>662</v>
      </c>
      <c r="H548">
        <v>1</v>
      </c>
      <c r="I548" t="s">
        <v>15</v>
      </c>
      <c r="J548">
        <v>0</v>
      </c>
      <c r="K548">
        <v>-1</v>
      </c>
    </row>
    <row r="549" spans="1:11" x14ac:dyDescent="0.45">
      <c r="A549" t="s">
        <v>652</v>
      </c>
      <c r="B549" t="s">
        <v>653</v>
      </c>
      <c r="C549" t="s">
        <v>654</v>
      </c>
      <c r="D549" t="s">
        <v>3797</v>
      </c>
      <c r="E549">
        <v>9</v>
      </c>
      <c r="F549" t="s">
        <v>0</v>
      </c>
      <c r="G549" t="s">
        <v>663</v>
      </c>
      <c r="H549">
        <v>1</v>
      </c>
      <c r="I549" t="s">
        <v>17</v>
      </c>
      <c r="J549">
        <v>-1</v>
      </c>
      <c r="K549">
        <v>63</v>
      </c>
    </row>
    <row r="550" spans="1:11" x14ac:dyDescent="0.45">
      <c r="A550" t="s">
        <v>664</v>
      </c>
      <c r="B550" t="s">
        <v>665</v>
      </c>
      <c r="C550" t="s">
        <v>666</v>
      </c>
      <c r="D550" t="s">
        <v>3798</v>
      </c>
      <c r="E550">
        <v>1</v>
      </c>
      <c r="F550" t="s">
        <v>0</v>
      </c>
      <c r="G550" t="s">
        <v>667</v>
      </c>
      <c r="H550">
        <v>1</v>
      </c>
      <c r="I550" t="s">
        <v>17</v>
      </c>
      <c r="J550">
        <v>0</v>
      </c>
      <c r="K550">
        <v>-1</v>
      </c>
    </row>
    <row r="551" spans="1:11" x14ac:dyDescent="0.45">
      <c r="A551" t="s">
        <v>664</v>
      </c>
      <c r="B551" t="s">
        <v>665</v>
      </c>
      <c r="C551" t="s">
        <v>666</v>
      </c>
      <c r="D551" t="s">
        <v>3798</v>
      </c>
      <c r="E551">
        <v>2</v>
      </c>
      <c r="F551" t="s">
        <v>0</v>
      </c>
      <c r="G551" t="s">
        <v>668</v>
      </c>
      <c r="H551">
        <v>1</v>
      </c>
      <c r="I551" t="s">
        <v>17</v>
      </c>
      <c r="J551">
        <v>-1</v>
      </c>
      <c r="K551">
        <v>208</v>
      </c>
    </row>
    <row r="552" spans="1:11" x14ac:dyDescent="0.45">
      <c r="A552" t="s">
        <v>664</v>
      </c>
      <c r="B552" t="s">
        <v>665</v>
      </c>
      <c r="C552" t="s">
        <v>666</v>
      </c>
      <c r="D552" t="s">
        <v>3798</v>
      </c>
      <c r="E552">
        <v>3</v>
      </c>
      <c r="F552" t="s">
        <v>0</v>
      </c>
      <c r="G552" t="s">
        <v>669</v>
      </c>
      <c r="H552">
        <v>1</v>
      </c>
      <c r="I552" t="s">
        <v>17</v>
      </c>
      <c r="J552">
        <v>0</v>
      </c>
      <c r="K552">
        <v>-1</v>
      </c>
    </row>
    <row r="553" spans="1:11" x14ac:dyDescent="0.45">
      <c r="A553" t="s">
        <v>664</v>
      </c>
      <c r="B553" t="s">
        <v>665</v>
      </c>
      <c r="C553" t="s">
        <v>666</v>
      </c>
      <c r="D553" t="s">
        <v>3798</v>
      </c>
      <c r="E553">
        <v>4</v>
      </c>
      <c r="F553" t="s">
        <v>0</v>
      </c>
      <c r="G553" t="s">
        <v>670</v>
      </c>
      <c r="H553">
        <v>1</v>
      </c>
      <c r="I553" t="s">
        <v>17</v>
      </c>
      <c r="J553">
        <v>0</v>
      </c>
      <c r="K553">
        <v>171</v>
      </c>
    </row>
    <row r="554" spans="1:11" x14ac:dyDescent="0.45">
      <c r="A554" t="s">
        <v>664</v>
      </c>
      <c r="B554" t="s">
        <v>665</v>
      </c>
      <c r="C554" t="s">
        <v>666</v>
      </c>
      <c r="D554" t="s">
        <v>3798</v>
      </c>
      <c r="E554">
        <v>5</v>
      </c>
      <c r="F554" t="s">
        <v>0</v>
      </c>
      <c r="G554" t="s">
        <v>671</v>
      </c>
      <c r="H554">
        <v>1</v>
      </c>
      <c r="I554" t="s">
        <v>17</v>
      </c>
      <c r="J554">
        <v>0</v>
      </c>
      <c r="K554">
        <v>198</v>
      </c>
    </row>
    <row r="555" spans="1:11" x14ac:dyDescent="0.45">
      <c r="A555" t="s">
        <v>664</v>
      </c>
      <c r="B555" t="s">
        <v>665</v>
      </c>
      <c r="C555" t="s">
        <v>666</v>
      </c>
      <c r="D555" t="s">
        <v>3798</v>
      </c>
      <c r="E555">
        <v>8</v>
      </c>
      <c r="F555" t="s">
        <v>0</v>
      </c>
      <c r="G555" t="s">
        <v>672</v>
      </c>
      <c r="H555">
        <v>1</v>
      </c>
      <c r="I555" t="s">
        <v>17</v>
      </c>
      <c r="J555">
        <v>0</v>
      </c>
      <c r="K555">
        <v>66</v>
      </c>
    </row>
    <row r="556" spans="1:11" x14ac:dyDescent="0.45">
      <c r="A556" t="s">
        <v>664</v>
      </c>
      <c r="B556" t="s">
        <v>665</v>
      </c>
      <c r="C556" t="s">
        <v>666</v>
      </c>
      <c r="D556" t="s">
        <v>3798</v>
      </c>
      <c r="E556">
        <v>9</v>
      </c>
      <c r="F556" t="s">
        <v>0</v>
      </c>
      <c r="G556" t="s">
        <v>673</v>
      </c>
      <c r="H556">
        <v>1</v>
      </c>
      <c r="I556" t="s">
        <v>17</v>
      </c>
      <c r="J556">
        <v>0</v>
      </c>
      <c r="K556">
        <v>205</v>
      </c>
    </row>
    <row r="557" spans="1:11" x14ac:dyDescent="0.45">
      <c r="A557" t="s">
        <v>674</v>
      </c>
      <c r="B557" t="s">
        <v>675</v>
      </c>
      <c r="C557" t="s">
        <v>3799</v>
      </c>
      <c r="D557" t="s">
        <v>3800</v>
      </c>
      <c r="E557">
        <v>1</v>
      </c>
      <c r="F557" t="s">
        <v>0</v>
      </c>
      <c r="G557" t="s">
        <v>334</v>
      </c>
      <c r="H557">
        <v>1</v>
      </c>
      <c r="I557" t="s">
        <v>17</v>
      </c>
      <c r="J557">
        <v>0</v>
      </c>
      <c r="K557">
        <v>201</v>
      </c>
    </row>
    <row r="558" spans="1:11" x14ac:dyDescent="0.45">
      <c r="A558" t="s">
        <v>674</v>
      </c>
      <c r="B558" t="s">
        <v>675</v>
      </c>
      <c r="C558" t="s">
        <v>3799</v>
      </c>
      <c r="D558" t="s">
        <v>3800</v>
      </c>
      <c r="E558">
        <v>4</v>
      </c>
      <c r="F558" t="s">
        <v>0</v>
      </c>
      <c r="G558" t="s">
        <v>676</v>
      </c>
      <c r="H558">
        <v>0.875</v>
      </c>
      <c r="I558" t="s">
        <v>15</v>
      </c>
      <c r="J558">
        <v>-1</v>
      </c>
      <c r="K558">
        <v>-1</v>
      </c>
    </row>
    <row r="559" spans="1:11" x14ac:dyDescent="0.45">
      <c r="A559" t="s">
        <v>677</v>
      </c>
      <c r="B559" t="s">
        <v>678</v>
      </c>
      <c r="C559" t="s">
        <v>679</v>
      </c>
      <c r="D559" t="s">
        <v>3801</v>
      </c>
      <c r="E559">
        <v>1</v>
      </c>
      <c r="F559" t="s">
        <v>0</v>
      </c>
      <c r="G559" t="s">
        <v>680</v>
      </c>
      <c r="H559">
        <v>1</v>
      </c>
      <c r="I559" t="s">
        <v>17</v>
      </c>
      <c r="J559">
        <v>0</v>
      </c>
      <c r="K559">
        <v>129</v>
      </c>
    </row>
    <row r="560" spans="1:11" x14ac:dyDescent="0.45">
      <c r="A560" t="s">
        <v>677</v>
      </c>
      <c r="B560" t="s">
        <v>678</v>
      </c>
      <c r="C560" t="s">
        <v>679</v>
      </c>
      <c r="D560" t="s">
        <v>3801</v>
      </c>
      <c r="E560">
        <v>2</v>
      </c>
      <c r="F560" t="s">
        <v>0</v>
      </c>
      <c r="G560" t="s">
        <v>681</v>
      </c>
      <c r="H560">
        <v>1</v>
      </c>
      <c r="I560" t="s">
        <v>17</v>
      </c>
      <c r="J560">
        <v>0</v>
      </c>
      <c r="K560">
        <v>129</v>
      </c>
    </row>
    <row r="561" spans="1:11" x14ac:dyDescent="0.45">
      <c r="A561" t="s">
        <v>677</v>
      </c>
      <c r="B561" t="s">
        <v>678</v>
      </c>
      <c r="C561" t="s">
        <v>679</v>
      </c>
      <c r="D561" t="s">
        <v>3801</v>
      </c>
      <c r="E561">
        <v>3</v>
      </c>
      <c r="F561" t="s">
        <v>0</v>
      </c>
      <c r="G561" t="s">
        <v>682</v>
      </c>
      <c r="H561">
        <v>1</v>
      </c>
      <c r="I561" t="s">
        <v>15</v>
      </c>
      <c r="J561">
        <v>-1</v>
      </c>
      <c r="K561">
        <v>-1</v>
      </c>
    </row>
    <row r="562" spans="1:11" x14ac:dyDescent="0.45">
      <c r="A562" t="s">
        <v>677</v>
      </c>
      <c r="B562" t="s">
        <v>678</v>
      </c>
      <c r="C562" t="s">
        <v>679</v>
      </c>
      <c r="D562" t="s">
        <v>3801</v>
      </c>
      <c r="E562">
        <v>4</v>
      </c>
      <c r="F562" t="s">
        <v>0</v>
      </c>
      <c r="G562" t="s">
        <v>683</v>
      </c>
      <c r="H562">
        <v>1</v>
      </c>
      <c r="I562" t="s">
        <v>17</v>
      </c>
      <c r="J562">
        <v>0</v>
      </c>
      <c r="K562">
        <v>-1</v>
      </c>
    </row>
    <row r="563" spans="1:11" x14ac:dyDescent="0.45">
      <c r="A563" t="s">
        <v>677</v>
      </c>
      <c r="B563" t="s">
        <v>678</v>
      </c>
      <c r="C563" t="s">
        <v>679</v>
      </c>
      <c r="D563" t="s">
        <v>3801</v>
      </c>
      <c r="E563">
        <v>5</v>
      </c>
      <c r="F563" t="s">
        <v>0</v>
      </c>
      <c r="G563" t="s">
        <v>684</v>
      </c>
      <c r="H563">
        <v>1</v>
      </c>
      <c r="I563" t="s">
        <v>17</v>
      </c>
      <c r="J563">
        <v>0</v>
      </c>
      <c r="K563">
        <v>-1</v>
      </c>
    </row>
    <row r="564" spans="1:11" x14ac:dyDescent="0.45">
      <c r="A564" t="s">
        <v>677</v>
      </c>
      <c r="B564" t="s">
        <v>678</v>
      </c>
      <c r="C564" t="s">
        <v>679</v>
      </c>
      <c r="D564" t="s">
        <v>3801</v>
      </c>
      <c r="E564">
        <v>6</v>
      </c>
      <c r="F564" t="s">
        <v>0</v>
      </c>
      <c r="G564" t="s">
        <v>685</v>
      </c>
      <c r="H564">
        <v>1</v>
      </c>
      <c r="I564" t="s">
        <v>17</v>
      </c>
      <c r="J564">
        <v>0</v>
      </c>
      <c r="K564">
        <v>-1</v>
      </c>
    </row>
    <row r="565" spans="1:11" x14ac:dyDescent="0.45">
      <c r="A565" t="s">
        <v>677</v>
      </c>
      <c r="B565" t="s">
        <v>678</v>
      </c>
      <c r="C565" t="s">
        <v>679</v>
      </c>
      <c r="D565" t="s">
        <v>3801</v>
      </c>
      <c r="E565">
        <v>7</v>
      </c>
      <c r="F565" t="s">
        <v>0</v>
      </c>
      <c r="G565" t="s">
        <v>686</v>
      </c>
      <c r="H565">
        <v>1</v>
      </c>
      <c r="I565" t="s">
        <v>17</v>
      </c>
      <c r="J565">
        <v>0</v>
      </c>
      <c r="K565">
        <v>-1</v>
      </c>
    </row>
    <row r="566" spans="1:11" x14ac:dyDescent="0.45">
      <c r="A566" t="s">
        <v>677</v>
      </c>
      <c r="B566" t="s">
        <v>678</v>
      </c>
      <c r="C566" t="s">
        <v>679</v>
      </c>
      <c r="D566" t="s">
        <v>3801</v>
      </c>
      <c r="E566">
        <v>8</v>
      </c>
      <c r="F566" t="s">
        <v>0</v>
      </c>
      <c r="G566" t="s">
        <v>687</v>
      </c>
      <c r="H566">
        <v>1</v>
      </c>
      <c r="I566" t="s">
        <v>17</v>
      </c>
      <c r="J566">
        <v>-1</v>
      </c>
      <c r="K566">
        <v>-1</v>
      </c>
    </row>
    <row r="567" spans="1:11" x14ac:dyDescent="0.45">
      <c r="A567" t="s">
        <v>677</v>
      </c>
      <c r="B567" t="s">
        <v>678</v>
      </c>
      <c r="C567" t="s">
        <v>679</v>
      </c>
      <c r="D567" t="s">
        <v>3801</v>
      </c>
      <c r="E567">
        <v>10</v>
      </c>
      <c r="F567" t="s">
        <v>0</v>
      </c>
      <c r="G567" t="s">
        <v>688</v>
      </c>
      <c r="H567">
        <v>1</v>
      </c>
      <c r="I567" t="s">
        <v>17</v>
      </c>
      <c r="J567">
        <v>0</v>
      </c>
      <c r="K567">
        <v>171</v>
      </c>
    </row>
    <row r="568" spans="1:11" x14ac:dyDescent="0.45">
      <c r="A568" t="s">
        <v>677</v>
      </c>
      <c r="B568" t="s">
        <v>678</v>
      </c>
      <c r="C568" t="s">
        <v>679</v>
      </c>
      <c r="D568" t="s">
        <v>3801</v>
      </c>
      <c r="E568">
        <v>11</v>
      </c>
      <c r="F568" t="s">
        <v>0</v>
      </c>
      <c r="G568" t="s">
        <v>689</v>
      </c>
      <c r="H568">
        <v>1</v>
      </c>
      <c r="I568" t="s">
        <v>17</v>
      </c>
      <c r="J568">
        <v>0</v>
      </c>
      <c r="K568">
        <v>-1</v>
      </c>
    </row>
    <row r="569" spans="1:11" x14ac:dyDescent="0.45">
      <c r="A569" t="s">
        <v>677</v>
      </c>
      <c r="B569" t="s">
        <v>678</v>
      </c>
      <c r="C569" t="s">
        <v>679</v>
      </c>
      <c r="D569" t="s">
        <v>3801</v>
      </c>
      <c r="E569">
        <v>12</v>
      </c>
      <c r="F569" t="s">
        <v>0</v>
      </c>
      <c r="G569" t="s">
        <v>690</v>
      </c>
      <c r="H569">
        <v>1</v>
      </c>
      <c r="I569" t="s">
        <v>17</v>
      </c>
      <c r="J569">
        <v>0</v>
      </c>
      <c r="K569">
        <v>189</v>
      </c>
    </row>
    <row r="570" spans="1:11" x14ac:dyDescent="0.45">
      <c r="A570" t="s">
        <v>677</v>
      </c>
      <c r="B570" t="s">
        <v>678</v>
      </c>
      <c r="C570" t="s">
        <v>679</v>
      </c>
      <c r="D570" t="s">
        <v>3801</v>
      </c>
      <c r="E570">
        <v>13</v>
      </c>
      <c r="F570" t="s">
        <v>0</v>
      </c>
      <c r="G570" t="s">
        <v>691</v>
      </c>
      <c r="H570">
        <v>1</v>
      </c>
      <c r="I570" t="s">
        <v>17</v>
      </c>
      <c r="J570">
        <v>0</v>
      </c>
      <c r="K570">
        <v>-1</v>
      </c>
    </row>
    <row r="571" spans="1:11" x14ac:dyDescent="0.45">
      <c r="A571" t="s">
        <v>692</v>
      </c>
      <c r="B571" t="s">
        <v>693</v>
      </c>
      <c r="C571" t="s">
        <v>694</v>
      </c>
      <c r="D571" t="s">
        <v>3802</v>
      </c>
      <c r="E571">
        <v>1</v>
      </c>
      <c r="F571" t="s">
        <v>0</v>
      </c>
      <c r="G571" t="s">
        <v>600</v>
      </c>
      <c r="H571">
        <v>1</v>
      </c>
      <c r="I571" t="s">
        <v>17</v>
      </c>
      <c r="J571">
        <v>0</v>
      </c>
      <c r="K571">
        <v>165</v>
      </c>
    </row>
    <row r="572" spans="1:11" x14ac:dyDescent="0.45">
      <c r="A572" t="s">
        <v>692</v>
      </c>
      <c r="B572" t="s">
        <v>693</v>
      </c>
      <c r="C572" t="s">
        <v>694</v>
      </c>
      <c r="D572" t="s">
        <v>3802</v>
      </c>
      <c r="E572">
        <v>2</v>
      </c>
      <c r="F572" t="s">
        <v>0</v>
      </c>
      <c r="G572" t="s">
        <v>601</v>
      </c>
      <c r="H572">
        <v>1</v>
      </c>
      <c r="I572" t="s">
        <v>17</v>
      </c>
      <c r="J572">
        <v>-1</v>
      </c>
      <c r="K572">
        <v>-1</v>
      </c>
    </row>
    <row r="573" spans="1:11" x14ac:dyDescent="0.45">
      <c r="A573" t="s">
        <v>692</v>
      </c>
      <c r="B573" t="s">
        <v>693</v>
      </c>
      <c r="C573" t="s">
        <v>694</v>
      </c>
      <c r="D573" t="s">
        <v>3802</v>
      </c>
      <c r="E573">
        <v>3</v>
      </c>
      <c r="F573" t="s">
        <v>0</v>
      </c>
      <c r="G573" t="s">
        <v>602</v>
      </c>
      <c r="H573">
        <v>1</v>
      </c>
      <c r="I573" t="s">
        <v>17</v>
      </c>
      <c r="J573">
        <v>0</v>
      </c>
      <c r="K573">
        <v>-1</v>
      </c>
    </row>
    <row r="574" spans="1:11" x14ac:dyDescent="0.45">
      <c r="A574" t="s">
        <v>695</v>
      </c>
      <c r="B574" t="s">
        <v>696</v>
      </c>
      <c r="C574" t="s">
        <v>697</v>
      </c>
      <c r="D574" t="s">
        <v>3803</v>
      </c>
      <c r="E574">
        <v>1</v>
      </c>
      <c r="F574" t="s">
        <v>0</v>
      </c>
      <c r="G574" t="s">
        <v>698</v>
      </c>
      <c r="H574">
        <v>1</v>
      </c>
      <c r="I574" t="s">
        <v>17</v>
      </c>
      <c r="J574">
        <v>0</v>
      </c>
      <c r="K574">
        <v>-1</v>
      </c>
    </row>
    <row r="575" spans="1:11" x14ac:dyDescent="0.45">
      <c r="A575" t="s">
        <v>695</v>
      </c>
      <c r="B575" t="s">
        <v>696</v>
      </c>
      <c r="C575" t="s">
        <v>697</v>
      </c>
      <c r="D575" t="s">
        <v>3803</v>
      </c>
      <c r="E575">
        <v>2</v>
      </c>
      <c r="F575" t="s">
        <v>0</v>
      </c>
      <c r="G575" t="s">
        <v>699</v>
      </c>
      <c r="H575">
        <v>1</v>
      </c>
      <c r="I575" t="s">
        <v>17</v>
      </c>
      <c r="J575">
        <v>0</v>
      </c>
      <c r="K575">
        <v>-1</v>
      </c>
    </row>
    <row r="576" spans="1:11" x14ac:dyDescent="0.45">
      <c r="A576" t="s">
        <v>695</v>
      </c>
      <c r="B576" t="s">
        <v>696</v>
      </c>
      <c r="C576" t="s">
        <v>697</v>
      </c>
      <c r="D576" t="s">
        <v>3803</v>
      </c>
      <c r="E576">
        <v>4</v>
      </c>
      <c r="F576" t="s">
        <v>0</v>
      </c>
      <c r="G576" t="s">
        <v>700</v>
      </c>
      <c r="H576">
        <v>1</v>
      </c>
      <c r="I576" t="s">
        <v>17</v>
      </c>
      <c r="J576">
        <v>0</v>
      </c>
      <c r="K576">
        <v>109</v>
      </c>
    </row>
    <row r="577" spans="1:11" x14ac:dyDescent="0.45">
      <c r="A577" t="s">
        <v>695</v>
      </c>
      <c r="B577" t="s">
        <v>696</v>
      </c>
      <c r="C577" t="s">
        <v>697</v>
      </c>
      <c r="D577" t="s">
        <v>3803</v>
      </c>
      <c r="E577">
        <v>5</v>
      </c>
      <c r="F577" t="s">
        <v>0</v>
      </c>
      <c r="G577" t="s">
        <v>701</v>
      </c>
      <c r="H577">
        <v>1</v>
      </c>
      <c r="I577" t="s">
        <v>17</v>
      </c>
      <c r="J577">
        <v>0</v>
      </c>
      <c r="K577">
        <v>-1</v>
      </c>
    </row>
    <row r="578" spans="1:11" x14ac:dyDescent="0.45">
      <c r="A578" t="s">
        <v>695</v>
      </c>
      <c r="B578" t="s">
        <v>696</v>
      </c>
      <c r="C578" t="s">
        <v>697</v>
      </c>
      <c r="D578" t="s">
        <v>3803</v>
      </c>
      <c r="E578">
        <v>6</v>
      </c>
      <c r="F578" t="s">
        <v>0</v>
      </c>
      <c r="G578" t="s">
        <v>702</v>
      </c>
      <c r="H578">
        <v>1</v>
      </c>
      <c r="I578" t="s">
        <v>17</v>
      </c>
      <c r="J578">
        <v>0</v>
      </c>
      <c r="K578">
        <v>-1</v>
      </c>
    </row>
    <row r="579" spans="1:11" x14ac:dyDescent="0.45">
      <c r="A579" t="s">
        <v>695</v>
      </c>
      <c r="B579" t="s">
        <v>696</v>
      </c>
      <c r="C579" t="s">
        <v>697</v>
      </c>
      <c r="D579" t="s">
        <v>3803</v>
      </c>
      <c r="E579">
        <v>7</v>
      </c>
      <c r="F579" t="s">
        <v>0</v>
      </c>
      <c r="G579" t="s">
        <v>407</v>
      </c>
      <c r="H579">
        <v>1</v>
      </c>
      <c r="I579" t="s">
        <v>17</v>
      </c>
      <c r="J579">
        <v>-1</v>
      </c>
      <c r="K579">
        <v>-1</v>
      </c>
    </row>
    <row r="580" spans="1:11" x14ac:dyDescent="0.45">
      <c r="A580" t="s">
        <v>695</v>
      </c>
      <c r="B580" t="s">
        <v>696</v>
      </c>
      <c r="C580" t="s">
        <v>697</v>
      </c>
      <c r="D580" t="s">
        <v>3803</v>
      </c>
      <c r="E580">
        <v>8</v>
      </c>
      <c r="F580" t="s">
        <v>0</v>
      </c>
      <c r="G580" t="s">
        <v>703</v>
      </c>
      <c r="H580">
        <v>1</v>
      </c>
      <c r="I580" t="s">
        <v>17</v>
      </c>
      <c r="J580">
        <v>0</v>
      </c>
      <c r="K580">
        <v>54</v>
      </c>
    </row>
    <row r="581" spans="1:11" x14ac:dyDescent="0.45">
      <c r="A581" t="s">
        <v>695</v>
      </c>
      <c r="B581" t="s">
        <v>696</v>
      </c>
      <c r="C581" t="s">
        <v>697</v>
      </c>
      <c r="D581" t="s">
        <v>3803</v>
      </c>
      <c r="E581">
        <v>9</v>
      </c>
      <c r="F581" t="s">
        <v>0</v>
      </c>
      <c r="G581" t="s">
        <v>704</v>
      </c>
      <c r="H581">
        <v>1</v>
      </c>
      <c r="I581" t="s">
        <v>15</v>
      </c>
      <c r="J581">
        <v>0</v>
      </c>
      <c r="K581">
        <v>54</v>
      </c>
    </row>
    <row r="582" spans="1:11" x14ac:dyDescent="0.45">
      <c r="A582" t="s">
        <v>695</v>
      </c>
      <c r="B582" t="s">
        <v>696</v>
      </c>
      <c r="C582" t="s">
        <v>697</v>
      </c>
      <c r="D582" t="s">
        <v>3803</v>
      </c>
      <c r="E582">
        <v>12</v>
      </c>
      <c r="F582" t="s">
        <v>0</v>
      </c>
      <c r="G582" t="s">
        <v>705</v>
      </c>
      <c r="H582">
        <v>1</v>
      </c>
      <c r="I582" t="s">
        <v>17</v>
      </c>
      <c r="J582">
        <v>18</v>
      </c>
      <c r="K582">
        <v>153</v>
      </c>
    </row>
    <row r="583" spans="1:11" x14ac:dyDescent="0.45">
      <c r="A583" t="s">
        <v>695</v>
      </c>
      <c r="B583" t="s">
        <v>696</v>
      </c>
      <c r="C583" t="s">
        <v>697</v>
      </c>
      <c r="D583" t="s">
        <v>3803</v>
      </c>
      <c r="E583">
        <v>13</v>
      </c>
      <c r="F583" t="s">
        <v>0</v>
      </c>
      <c r="G583" t="s">
        <v>706</v>
      </c>
      <c r="H583">
        <v>1</v>
      </c>
      <c r="I583" t="s">
        <v>17</v>
      </c>
      <c r="J583">
        <v>0</v>
      </c>
      <c r="K583">
        <v>-1</v>
      </c>
    </row>
    <row r="584" spans="1:11" x14ac:dyDescent="0.45">
      <c r="A584" t="s">
        <v>695</v>
      </c>
      <c r="B584" t="s">
        <v>696</v>
      </c>
      <c r="C584" t="s">
        <v>697</v>
      </c>
      <c r="D584" t="s">
        <v>3803</v>
      </c>
      <c r="E584">
        <v>15</v>
      </c>
      <c r="F584" t="s">
        <v>0</v>
      </c>
      <c r="G584" t="s">
        <v>707</v>
      </c>
      <c r="H584">
        <v>1</v>
      </c>
      <c r="I584" t="s">
        <v>17</v>
      </c>
      <c r="J584">
        <v>0</v>
      </c>
      <c r="K584">
        <v>68</v>
      </c>
    </row>
    <row r="585" spans="1:11" x14ac:dyDescent="0.45">
      <c r="A585" t="s">
        <v>708</v>
      </c>
      <c r="B585" t="s">
        <v>709</v>
      </c>
      <c r="C585" t="s">
        <v>710</v>
      </c>
      <c r="D585" t="s">
        <v>3804</v>
      </c>
      <c r="E585">
        <v>1</v>
      </c>
      <c r="F585" t="s">
        <v>0</v>
      </c>
      <c r="G585" t="s">
        <v>334</v>
      </c>
      <c r="H585">
        <v>1</v>
      </c>
      <c r="I585" t="s">
        <v>17</v>
      </c>
      <c r="J585">
        <v>0</v>
      </c>
      <c r="K585">
        <v>201</v>
      </c>
    </row>
    <row r="586" spans="1:11" x14ac:dyDescent="0.45">
      <c r="A586" t="s">
        <v>708</v>
      </c>
      <c r="B586" t="s">
        <v>709</v>
      </c>
      <c r="C586" t="s">
        <v>710</v>
      </c>
      <c r="D586" t="s">
        <v>3804</v>
      </c>
      <c r="E586">
        <v>2</v>
      </c>
      <c r="F586" t="s">
        <v>0</v>
      </c>
      <c r="G586" t="s">
        <v>711</v>
      </c>
      <c r="H586">
        <v>1</v>
      </c>
      <c r="I586" t="s">
        <v>17</v>
      </c>
      <c r="J586">
        <v>0</v>
      </c>
      <c r="K586">
        <v>201</v>
      </c>
    </row>
    <row r="587" spans="1:11" x14ac:dyDescent="0.45">
      <c r="A587" t="s">
        <v>708</v>
      </c>
      <c r="B587" t="s">
        <v>709</v>
      </c>
      <c r="C587" t="s">
        <v>710</v>
      </c>
      <c r="D587" t="s">
        <v>3804</v>
      </c>
      <c r="E587">
        <v>3</v>
      </c>
      <c r="F587" t="s">
        <v>0</v>
      </c>
      <c r="G587" t="s">
        <v>712</v>
      </c>
      <c r="H587">
        <v>1</v>
      </c>
      <c r="I587" t="s">
        <v>17</v>
      </c>
      <c r="J587">
        <v>0</v>
      </c>
      <c r="K587">
        <v>162</v>
      </c>
    </row>
    <row r="588" spans="1:11" x14ac:dyDescent="0.45">
      <c r="A588" t="s">
        <v>708</v>
      </c>
      <c r="B588" t="s">
        <v>709</v>
      </c>
      <c r="C588" t="s">
        <v>710</v>
      </c>
      <c r="D588" t="s">
        <v>3804</v>
      </c>
      <c r="E588">
        <v>4</v>
      </c>
      <c r="F588" t="s">
        <v>0</v>
      </c>
      <c r="G588" t="s">
        <v>713</v>
      </c>
      <c r="H588">
        <v>1</v>
      </c>
      <c r="I588" t="s">
        <v>17</v>
      </c>
      <c r="J588">
        <v>0</v>
      </c>
      <c r="K588">
        <v>72</v>
      </c>
    </row>
    <row r="589" spans="1:11" x14ac:dyDescent="0.45">
      <c r="A589" t="s">
        <v>708</v>
      </c>
      <c r="B589" t="s">
        <v>709</v>
      </c>
      <c r="C589" t="s">
        <v>710</v>
      </c>
      <c r="D589" t="s">
        <v>3804</v>
      </c>
      <c r="E589">
        <v>5</v>
      </c>
      <c r="F589" t="s">
        <v>0</v>
      </c>
      <c r="G589" t="s">
        <v>714</v>
      </c>
      <c r="H589">
        <v>1</v>
      </c>
      <c r="I589" t="s">
        <v>17</v>
      </c>
      <c r="J589">
        <v>0</v>
      </c>
      <c r="K589">
        <v>-1</v>
      </c>
    </row>
    <row r="590" spans="1:11" x14ac:dyDescent="0.45">
      <c r="A590" t="s">
        <v>708</v>
      </c>
      <c r="B590" t="s">
        <v>709</v>
      </c>
      <c r="C590" t="s">
        <v>710</v>
      </c>
      <c r="D590" t="s">
        <v>3804</v>
      </c>
      <c r="E590">
        <v>6</v>
      </c>
      <c r="F590" t="s">
        <v>0</v>
      </c>
      <c r="G590" t="s">
        <v>715</v>
      </c>
      <c r="H590">
        <v>1</v>
      </c>
      <c r="I590" t="s">
        <v>17</v>
      </c>
      <c r="J590">
        <v>0</v>
      </c>
      <c r="K590">
        <v>-1</v>
      </c>
    </row>
    <row r="591" spans="1:11" x14ac:dyDescent="0.45">
      <c r="A591" t="s">
        <v>708</v>
      </c>
      <c r="B591" t="s">
        <v>709</v>
      </c>
      <c r="C591" t="s">
        <v>710</v>
      </c>
      <c r="D591" t="s">
        <v>3804</v>
      </c>
      <c r="E591">
        <v>7</v>
      </c>
      <c r="F591" t="s">
        <v>0</v>
      </c>
      <c r="G591" t="s">
        <v>716</v>
      </c>
      <c r="H591">
        <v>1</v>
      </c>
      <c r="I591" t="s">
        <v>17</v>
      </c>
      <c r="J591">
        <v>0</v>
      </c>
      <c r="K591">
        <v>-1</v>
      </c>
    </row>
    <row r="592" spans="1:11" x14ac:dyDescent="0.45">
      <c r="A592" t="s">
        <v>708</v>
      </c>
      <c r="B592" t="s">
        <v>709</v>
      </c>
      <c r="C592" t="s">
        <v>710</v>
      </c>
      <c r="D592" t="s">
        <v>3804</v>
      </c>
      <c r="E592">
        <v>8</v>
      </c>
      <c r="F592" t="s">
        <v>0</v>
      </c>
      <c r="G592" t="s">
        <v>717</v>
      </c>
      <c r="H592">
        <v>1</v>
      </c>
      <c r="I592" t="s">
        <v>17</v>
      </c>
      <c r="J592">
        <v>0</v>
      </c>
      <c r="K592">
        <v>129</v>
      </c>
    </row>
    <row r="593" spans="1:11" x14ac:dyDescent="0.45">
      <c r="A593" t="s">
        <v>718</v>
      </c>
      <c r="B593" t="s">
        <v>719</v>
      </c>
      <c r="C593" t="s">
        <v>720</v>
      </c>
      <c r="D593" t="s">
        <v>721</v>
      </c>
      <c r="E593">
        <v>1</v>
      </c>
      <c r="F593" t="s">
        <v>0</v>
      </c>
      <c r="G593" t="s">
        <v>722</v>
      </c>
      <c r="H593">
        <v>1</v>
      </c>
      <c r="I593" t="s">
        <v>17</v>
      </c>
      <c r="J593">
        <v>0</v>
      </c>
      <c r="K593">
        <v>-1</v>
      </c>
    </row>
    <row r="594" spans="1:11" x14ac:dyDescent="0.45">
      <c r="A594" t="s">
        <v>718</v>
      </c>
      <c r="B594" t="s">
        <v>719</v>
      </c>
      <c r="C594" t="s">
        <v>720</v>
      </c>
      <c r="D594" t="s">
        <v>721</v>
      </c>
      <c r="E594">
        <v>2</v>
      </c>
      <c r="F594" t="s">
        <v>0</v>
      </c>
      <c r="G594" t="s">
        <v>723</v>
      </c>
      <c r="H594">
        <v>1</v>
      </c>
      <c r="I594" t="s">
        <v>17</v>
      </c>
      <c r="J594">
        <v>0</v>
      </c>
      <c r="K594">
        <v>195</v>
      </c>
    </row>
    <row r="595" spans="1:11" x14ac:dyDescent="0.45">
      <c r="A595" t="s">
        <v>718</v>
      </c>
      <c r="B595" t="s">
        <v>719</v>
      </c>
      <c r="C595" t="s">
        <v>720</v>
      </c>
      <c r="D595" t="s">
        <v>721</v>
      </c>
      <c r="E595">
        <v>3</v>
      </c>
      <c r="F595" t="s">
        <v>0</v>
      </c>
      <c r="G595" t="s">
        <v>724</v>
      </c>
      <c r="H595">
        <v>1</v>
      </c>
      <c r="I595" t="s">
        <v>17</v>
      </c>
      <c r="J595">
        <v>0</v>
      </c>
      <c r="K595">
        <v>-1</v>
      </c>
    </row>
    <row r="596" spans="1:11" x14ac:dyDescent="0.45">
      <c r="A596" t="s">
        <v>718</v>
      </c>
      <c r="B596" t="s">
        <v>719</v>
      </c>
      <c r="C596" t="s">
        <v>720</v>
      </c>
      <c r="D596" t="s">
        <v>721</v>
      </c>
      <c r="E596">
        <v>4</v>
      </c>
      <c r="F596" t="s">
        <v>0</v>
      </c>
      <c r="G596" t="s">
        <v>725</v>
      </c>
      <c r="H596">
        <v>1</v>
      </c>
      <c r="I596" t="s">
        <v>17</v>
      </c>
      <c r="J596">
        <v>-1</v>
      </c>
      <c r="K596">
        <v>-1</v>
      </c>
    </row>
    <row r="597" spans="1:11" x14ac:dyDescent="0.45">
      <c r="A597" t="s">
        <v>726</v>
      </c>
      <c r="B597" t="s">
        <v>727</v>
      </c>
      <c r="C597" t="s">
        <v>728</v>
      </c>
      <c r="D597" t="s">
        <v>3805</v>
      </c>
      <c r="E597">
        <v>2</v>
      </c>
      <c r="F597" t="s">
        <v>0</v>
      </c>
      <c r="G597" t="s">
        <v>729</v>
      </c>
      <c r="H597">
        <v>0.8</v>
      </c>
      <c r="I597" t="s">
        <v>15</v>
      </c>
      <c r="J597">
        <v>0</v>
      </c>
      <c r="K597">
        <v>-1</v>
      </c>
    </row>
    <row r="598" spans="1:11" x14ac:dyDescent="0.45">
      <c r="A598" t="s">
        <v>726</v>
      </c>
      <c r="B598" t="s">
        <v>727</v>
      </c>
      <c r="C598" t="s">
        <v>728</v>
      </c>
      <c r="D598" t="s">
        <v>3805</v>
      </c>
      <c r="E598">
        <v>3</v>
      </c>
      <c r="F598" t="s">
        <v>0</v>
      </c>
      <c r="G598" t="s">
        <v>552</v>
      </c>
      <c r="H598">
        <v>0.8</v>
      </c>
      <c r="I598" t="s">
        <v>15</v>
      </c>
      <c r="J598">
        <v>0</v>
      </c>
      <c r="K598">
        <v>90</v>
      </c>
    </row>
    <row r="599" spans="1:11" x14ac:dyDescent="0.45">
      <c r="A599" t="s">
        <v>726</v>
      </c>
      <c r="B599" t="s">
        <v>727</v>
      </c>
      <c r="C599" t="s">
        <v>728</v>
      </c>
      <c r="D599" t="s">
        <v>3805</v>
      </c>
      <c r="E599">
        <v>4</v>
      </c>
      <c r="F599" t="s">
        <v>0</v>
      </c>
      <c r="G599" t="s">
        <v>730</v>
      </c>
      <c r="H599">
        <v>0.8</v>
      </c>
      <c r="I599" t="s">
        <v>15</v>
      </c>
      <c r="J599">
        <v>0</v>
      </c>
      <c r="K599">
        <v>-1</v>
      </c>
    </row>
    <row r="600" spans="1:11" x14ac:dyDescent="0.45">
      <c r="A600" t="s">
        <v>726</v>
      </c>
      <c r="B600" t="s">
        <v>727</v>
      </c>
      <c r="C600" t="s">
        <v>728</v>
      </c>
      <c r="D600" t="s">
        <v>3805</v>
      </c>
      <c r="E600">
        <v>5</v>
      </c>
      <c r="F600" t="s">
        <v>0</v>
      </c>
      <c r="G600" t="s">
        <v>554</v>
      </c>
      <c r="H600">
        <v>1</v>
      </c>
      <c r="I600" t="s">
        <v>15</v>
      </c>
      <c r="J600">
        <v>-1</v>
      </c>
      <c r="K600">
        <v>88</v>
      </c>
    </row>
    <row r="601" spans="1:11" x14ac:dyDescent="0.45">
      <c r="A601" t="s">
        <v>726</v>
      </c>
      <c r="B601" t="s">
        <v>727</v>
      </c>
      <c r="C601" t="s">
        <v>728</v>
      </c>
      <c r="D601" t="s">
        <v>3805</v>
      </c>
      <c r="E601">
        <v>6</v>
      </c>
      <c r="F601" t="s">
        <v>0</v>
      </c>
      <c r="G601" t="s">
        <v>731</v>
      </c>
      <c r="H601">
        <v>1</v>
      </c>
      <c r="I601" t="s">
        <v>17</v>
      </c>
      <c r="J601">
        <v>0</v>
      </c>
      <c r="K601">
        <v>89</v>
      </c>
    </row>
    <row r="602" spans="1:11" x14ac:dyDescent="0.45">
      <c r="A602" t="s">
        <v>726</v>
      </c>
      <c r="B602" t="s">
        <v>727</v>
      </c>
      <c r="C602" t="s">
        <v>728</v>
      </c>
      <c r="D602" t="s">
        <v>3805</v>
      </c>
      <c r="E602">
        <v>7</v>
      </c>
      <c r="F602" t="s">
        <v>0</v>
      </c>
      <c r="G602" t="s">
        <v>732</v>
      </c>
      <c r="H602">
        <v>1</v>
      </c>
      <c r="I602" t="s">
        <v>17</v>
      </c>
      <c r="J602">
        <v>0</v>
      </c>
      <c r="K602">
        <v>-1</v>
      </c>
    </row>
    <row r="603" spans="1:11" x14ac:dyDescent="0.45">
      <c r="A603" t="s">
        <v>733</v>
      </c>
      <c r="B603" t="s">
        <v>734</v>
      </c>
      <c r="C603" t="s">
        <v>458</v>
      </c>
      <c r="D603" t="s">
        <v>3806</v>
      </c>
      <c r="E603">
        <v>1</v>
      </c>
      <c r="F603" t="s">
        <v>0</v>
      </c>
      <c r="G603" t="s">
        <v>459</v>
      </c>
      <c r="H603">
        <v>1</v>
      </c>
      <c r="I603" t="s">
        <v>17</v>
      </c>
      <c r="J603">
        <v>0</v>
      </c>
      <c r="K603">
        <v>-1</v>
      </c>
    </row>
    <row r="604" spans="1:11" x14ac:dyDescent="0.45">
      <c r="A604" t="s">
        <v>733</v>
      </c>
      <c r="B604" t="s">
        <v>734</v>
      </c>
      <c r="C604" t="s">
        <v>458</v>
      </c>
      <c r="D604" t="s">
        <v>3806</v>
      </c>
      <c r="E604">
        <v>2</v>
      </c>
      <c r="F604" t="s">
        <v>0</v>
      </c>
      <c r="G604" t="s">
        <v>460</v>
      </c>
      <c r="H604">
        <v>1</v>
      </c>
      <c r="I604" t="s">
        <v>17</v>
      </c>
      <c r="J604">
        <v>0</v>
      </c>
      <c r="K604">
        <v>-1</v>
      </c>
    </row>
    <row r="605" spans="1:11" x14ac:dyDescent="0.45">
      <c r="A605" t="s">
        <v>733</v>
      </c>
      <c r="B605" t="s">
        <v>734</v>
      </c>
      <c r="C605" t="s">
        <v>458</v>
      </c>
      <c r="D605" t="s">
        <v>3806</v>
      </c>
      <c r="E605">
        <v>3</v>
      </c>
      <c r="F605" t="s">
        <v>0</v>
      </c>
      <c r="G605" t="s">
        <v>461</v>
      </c>
      <c r="H605">
        <v>1</v>
      </c>
      <c r="I605" t="s">
        <v>17</v>
      </c>
      <c r="J605">
        <v>-1</v>
      </c>
      <c r="K605">
        <v>-1</v>
      </c>
    </row>
    <row r="606" spans="1:11" x14ac:dyDescent="0.45">
      <c r="A606" t="s">
        <v>733</v>
      </c>
      <c r="B606" t="s">
        <v>734</v>
      </c>
      <c r="C606" t="s">
        <v>458</v>
      </c>
      <c r="D606" t="s">
        <v>3806</v>
      </c>
      <c r="E606">
        <v>4</v>
      </c>
      <c r="F606" t="s">
        <v>0</v>
      </c>
      <c r="G606" t="s">
        <v>462</v>
      </c>
      <c r="H606">
        <v>1</v>
      </c>
      <c r="I606" t="s">
        <v>17</v>
      </c>
      <c r="J606">
        <v>0</v>
      </c>
      <c r="K606">
        <v>-1</v>
      </c>
    </row>
    <row r="607" spans="1:11" x14ac:dyDescent="0.45">
      <c r="A607" t="s">
        <v>733</v>
      </c>
      <c r="B607" t="s">
        <v>734</v>
      </c>
      <c r="C607" t="s">
        <v>458</v>
      </c>
      <c r="D607" t="s">
        <v>3806</v>
      </c>
      <c r="E607">
        <v>5</v>
      </c>
      <c r="F607" t="s">
        <v>0</v>
      </c>
      <c r="G607" t="s">
        <v>463</v>
      </c>
      <c r="H607">
        <v>1</v>
      </c>
      <c r="I607" t="s">
        <v>17</v>
      </c>
      <c r="J607">
        <v>-1</v>
      </c>
      <c r="K607">
        <v>-1</v>
      </c>
    </row>
    <row r="608" spans="1:11" x14ac:dyDescent="0.45">
      <c r="A608" t="s">
        <v>733</v>
      </c>
      <c r="B608" t="s">
        <v>734</v>
      </c>
      <c r="C608" t="s">
        <v>458</v>
      </c>
      <c r="D608" t="s">
        <v>3806</v>
      </c>
      <c r="E608">
        <v>6</v>
      </c>
      <c r="F608" t="s">
        <v>0</v>
      </c>
      <c r="G608" t="s">
        <v>464</v>
      </c>
      <c r="H608">
        <v>1</v>
      </c>
      <c r="I608" t="s">
        <v>17</v>
      </c>
      <c r="J608">
        <v>-1</v>
      </c>
      <c r="K608">
        <v>216</v>
      </c>
    </row>
    <row r="609" spans="1:11" x14ac:dyDescent="0.45">
      <c r="A609" t="s">
        <v>733</v>
      </c>
      <c r="B609" t="s">
        <v>734</v>
      </c>
      <c r="C609" t="s">
        <v>458</v>
      </c>
      <c r="D609" t="s">
        <v>3806</v>
      </c>
      <c r="E609">
        <v>7</v>
      </c>
      <c r="F609" t="s">
        <v>0</v>
      </c>
      <c r="G609" t="s">
        <v>465</v>
      </c>
      <c r="H609">
        <v>1</v>
      </c>
      <c r="I609" t="s">
        <v>15</v>
      </c>
      <c r="J609">
        <v>0</v>
      </c>
      <c r="K609">
        <v>192</v>
      </c>
    </row>
    <row r="610" spans="1:11" x14ac:dyDescent="0.45">
      <c r="A610" t="s">
        <v>733</v>
      </c>
      <c r="B610" t="s">
        <v>734</v>
      </c>
      <c r="C610" t="s">
        <v>458</v>
      </c>
      <c r="D610" t="s">
        <v>3806</v>
      </c>
      <c r="E610">
        <v>8</v>
      </c>
      <c r="F610" t="s">
        <v>0</v>
      </c>
      <c r="G610" t="s">
        <v>466</v>
      </c>
      <c r="H610">
        <v>1</v>
      </c>
      <c r="I610" t="s">
        <v>17</v>
      </c>
      <c r="J610">
        <v>0</v>
      </c>
      <c r="K610">
        <v>-1</v>
      </c>
    </row>
    <row r="611" spans="1:11" x14ac:dyDescent="0.45">
      <c r="A611" t="s">
        <v>735</v>
      </c>
      <c r="B611" t="s">
        <v>567</v>
      </c>
      <c r="C611" t="s">
        <v>736</v>
      </c>
      <c r="D611" t="s">
        <v>3807</v>
      </c>
      <c r="E611">
        <v>1</v>
      </c>
      <c r="F611" t="s">
        <v>0</v>
      </c>
      <c r="G611" t="s">
        <v>569</v>
      </c>
      <c r="H611">
        <v>1</v>
      </c>
      <c r="I611" t="s">
        <v>17</v>
      </c>
      <c r="J611">
        <v>0</v>
      </c>
      <c r="K611">
        <v>-1</v>
      </c>
    </row>
    <row r="612" spans="1:11" x14ac:dyDescent="0.45">
      <c r="A612" t="s">
        <v>735</v>
      </c>
      <c r="B612" t="s">
        <v>567</v>
      </c>
      <c r="C612" t="s">
        <v>736</v>
      </c>
      <c r="D612" t="s">
        <v>3807</v>
      </c>
      <c r="E612">
        <v>2</v>
      </c>
      <c r="F612" t="s">
        <v>0</v>
      </c>
      <c r="G612" t="s">
        <v>570</v>
      </c>
      <c r="H612">
        <v>1</v>
      </c>
      <c r="I612" t="s">
        <v>17</v>
      </c>
      <c r="J612">
        <v>0</v>
      </c>
      <c r="K612">
        <v>207</v>
      </c>
    </row>
    <row r="613" spans="1:11" x14ac:dyDescent="0.45">
      <c r="A613" t="s">
        <v>735</v>
      </c>
      <c r="B613" t="s">
        <v>567</v>
      </c>
      <c r="C613" t="s">
        <v>736</v>
      </c>
      <c r="D613" t="s">
        <v>3807</v>
      </c>
      <c r="E613">
        <v>3</v>
      </c>
      <c r="F613" t="s">
        <v>0</v>
      </c>
      <c r="G613" t="s">
        <v>571</v>
      </c>
      <c r="H613">
        <v>1</v>
      </c>
      <c r="I613" t="s">
        <v>17</v>
      </c>
      <c r="J613">
        <v>0</v>
      </c>
      <c r="K613">
        <v>213</v>
      </c>
    </row>
    <row r="614" spans="1:11" x14ac:dyDescent="0.45">
      <c r="A614" t="s">
        <v>735</v>
      </c>
      <c r="B614" t="s">
        <v>567</v>
      </c>
      <c r="C614" t="s">
        <v>736</v>
      </c>
      <c r="D614" t="s">
        <v>3807</v>
      </c>
      <c r="E614">
        <v>4</v>
      </c>
      <c r="F614" t="s">
        <v>0</v>
      </c>
      <c r="G614" t="s">
        <v>572</v>
      </c>
      <c r="H614">
        <v>1</v>
      </c>
      <c r="I614" t="s">
        <v>17</v>
      </c>
      <c r="J614">
        <v>0</v>
      </c>
      <c r="K614">
        <v>-1</v>
      </c>
    </row>
    <row r="615" spans="1:11" x14ac:dyDescent="0.45">
      <c r="A615" t="s">
        <v>735</v>
      </c>
      <c r="B615" t="s">
        <v>567</v>
      </c>
      <c r="C615" t="s">
        <v>736</v>
      </c>
      <c r="D615" t="s">
        <v>3807</v>
      </c>
      <c r="E615">
        <v>5</v>
      </c>
      <c r="F615" t="s">
        <v>0</v>
      </c>
      <c r="G615" t="s">
        <v>573</v>
      </c>
      <c r="H615">
        <v>1</v>
      </c>
      <c r="I615" t="s">
        <v>15</v>
      </c>
      <c r="J615">
        <v>0</v>
      </c>
      <c r="K615">
        <v>-1</v>
      </c>
    </row>
    <row r="616" spans="1:11" x14ac:dyDescent="0.45">
      <c r="A616" t="s">
        <v>737</v>
      </c>
      <c r="B616" t="s">
        <v>738</v>
      </c>
      <c r="C616" t="s">
        <v>739</v>
      </c>
      <c r="D616" t="s">
        <v>3808</v>
      </c>
      <c r="E616">
        <v>1</v>
      </c>
      <c r="F616" t="s">
        <v>0</v>
      </c>
      <c r="G616" t="s">
        <v>740</v>
      </c>
      <c r="H616">
        <v>1</v>
      </c>
      <c r="I616" t="s">
        <v>17</v>
      </c>
      <c r="J616">
        <v>0</v>
      </c>
      <c r="K616">
        <v>125</v>
      </c>
    </row>
    <row r="617" spans="1:11" x14ac:dyDescent="0.45">
      <c r="A617" t="s">
        <v>737</v>
      </c>
      <c r="B617" t="s">
        <v>738</v>
      </c>
      <c r="C617" t="s">
        <v>739</v>
      </c>
      <c r="D617" t="s">
        <v>3808</v>
      </c>
      <c r="E617">
        <v>2</v>
      </c>
      <c r="F617" t="s">
        <v>0</v>
      </c>
      <c r="G617" t="s">
        <v>741</v>
      </c>
      <c r="H617">
        <v>1</v>
      </c>
      <c r="I617" t="s">
        <v>17</v>
      </c>
      <c r="J617">
        <v>0</v>
      </c>
      <c r="K617">
        <v>129</v>
      </c>
    </row>
    <row r="618" spans="1:11" x14ac:dyDescent="0.45">
      <c r="A618" t="s">
        <v>737</v>
      </c>
      <c r="B618" t="s">
        <v>738</v>
      </c>
      <c r="C618" t="s">
        <v>739</v>
      </c>
      <c r="D618" t="s">
        <v>3808</v>
      </c>
      <c r="E618">
        <v>3</v>
      </c>
      <c r="F618" t="s">
        <v>0</v>
      </c>
      <c r="G618" t="s">
        <v>742</v>
      </c>
      <c r="H618">
        <v>1</v>
      </c>
      <c r="I618" t="s">
        <v>17</v>
      </c>
      <c r="J618">
        <v>0</v>
      </c>
      <c r="K618">
        <v>-1</v>
      </c>
    </row>
    <row r="619" spans="1:11" x14ac:dyDescent="0.45">
      <c r="A619" t="s">
        <v>737</v>
      </c>
      <c r="B619" t="s">
        <v>738</v>
      </c>
      <c r="C619" t="s">
        <v>739</v>
      </c>
      <c r="D619" t="s">
        <v>3808</v>
      </c>
      <c r="E619">
        <v>4</v>
      </c>
      <c r="F619" t="s">
        <v>0</v>
      </c>
      <c r="G619" t="s">
        <v>743</v>
      </c>
      <c r="H619">
        <v>1</v>
      </c>
      <c r="I619" t="s">
        <v>17</v>
      </c>
      <c r="J619">
        <v>-1</v>
      </c>
      <c r="K619">
        <v>-1</v>
      </c>
    </row>
    <row r="620" spans="1:11" x14ac:dyDescent="0.45">
      <c r="A620" t="s">
        <v>737</v>
      </c>
      <c r="B620" t="s">
        <v>738</v>
      </c>
      <c r="C620" t="s">
        <v>739</v>
      </c>
      <c r="D620" t="s">
        <v>3808</v>
      </c>
      <c r="E620">
        <v>5</v>
      </c>
      <c r="F620" t="s">
        <v>0</v>
      </c>
      <c r="G620" t="s">
        <v>744</v>
      </c>
      <c r="H620">
        <v>1</v>
      </c>
      <c r="I620" t="s">
        <v>17</v>
      </c>
      <c r="J620">
        <v>-1</v>
      </c>
      <c r="K620">
        <v>-1</v>
      </c>
    </row>
    <row r="621" spans="1:11" x14ac:dyDescent="0.45">
      <c r="A621" t="s">
        <v>737</v>
      </c>
      <c r="B621" t="s">
        <v>738</v>
      </c>
      <c r="C621" t="s">
        <v>739</v>
      </c>
      <c r="D621" t="s">
        <v>3808</v>
      </c>
      <c r="E621">
        <v>6</v>
      </c>
      <c r="F621" t="s">
        <v>0</v>
      </c>
      <c r="G621" t="s">
        <v>745</v>
      </c>
      <c r="H621">
        <v>1</v>
      </c>
      <c r="I621" t="s">
        <v>17</v>
      </c>
      <c r="J621">
        <v>0</v>
      </c>
      <c r="K621">
        <v>-1</v>
      </c>
    </row>
    <row r="622" spans="1:11" x14ac:dyDescent="0.45">
      <c r="A622" t="s">
        <v>746</v>
      </c>
      <c r="B622" t="s">
        <v>747</v>
      </c>
      <c r="C622" t="s">
        <v>748</v>
      </c>
      <c r="D622" t="s">
        <v>3809</v>
      </c>
      <c r="E622">
        <v>1</v>
      </c>
      <c r="F622" t="s">
        <v>0</v>
      </c>
      <c r="G622" t="s">
        <v>749</v>
      </c>
      <c r="H622">
        <v>1</v>
      </c>
      <c r="I622" t="s">
        <v>17</v>
      </c>
      <c r="J622">
        <v>0</v>
      </c>
      <c r="K622">
        <v>12</v>
      </c>
    </row>
    <row r="623" spans="1:11" x14ac:dyDescent="0.45">
      <c r="A623" t="s">
        <v>746</v>
      </c>
      <c r="B623" t="s">
        <v>747</v>
      </c>
      <c r="C623" t="s">
        <v>748</v>
      </c>
      <c r="D623" t="s">
        <v>3809</v>
      </c>
      <c r="E623">
        <v>2</v>
      </c>
      <c r="F623" t="s">
        <v>0</v>
      </c>
      <c r="G623" t="s">
        <v>750</v>
      </c>
      <c r="H623">
        <v>1</v>
      </c>
      <c r="I623" t="s">
        <v>17</v>
      </c>
      <c r="J623">
        <v>0</v>
      </c>
      <c r="K623">
        <v>13</v>
      </c>
    </row>
    <row r="624" spans="1:11" x14ac:dyDescent="0.45">
      <c r="A624" t="s">
        <v>746</v>
      </c>
      <c r="B624" t="s">
        <v>747</v>
      </c>
      <c r="C624" t="s">
        <v>748</v>
      </c>
      <c r="D624" t="s">
        <v>3809</v>
      </c>
      <c r="E624">
        <v>3</v>
      </c>
      <c r="F624" t="s">
        <v>0</v>
      </c>
      <c r="G624" t="s">
        <v>751</v>
      </c>
      <c r="H624">
        <v>1</v>
      </c>
      <c r="I624" t="s">
        <v>17</v>
      </c>
      <c r="J624">
        <v>0</v>
      </c>
      <c r="K624">
        <v>-1</v>
      </c>
    </row>
    <row r="625" spans="1:11" x14ac:dyDescent="0.45">
      <c r="A625" t="s">
        <v>746</v>
      </c>
      <c r="B625" t="s">
        <v>747</v>
      </c>
      <c r="C625" t="s">
        <v>748</v>
      </c>
      <c r="D625" t="s">
        <v>3809</v>
      </c>
      <c r="E625">
        <v>4</v>
      </c>
      <c r="F625" t="s">
        <v>0</v>
      </c>
      <c r="G625" t="s">
        <v>752</v>
      </c>
      <c r="H625">
        <v>1</v>
      </c>
      <c r="I625" t="s">
        <v>17</v>
      </c>
      <c r="J625">
        <v>0</v>
      </c>
      <c r="K625">
        <v>-1</v>
      </c>
    </row>
    <row r="626" spans="1:11" x14ac:dyDescent="0.45">
      <c r="A626" t="s">
        <v>746</v>
      </c>
      <c r="B626" t="s">
        <v>747</v>
      </c>
      <c r="C626" t="s">
        <v>748</v>
      </c>
      <c r="D626" t="s">
        <v>3809</v>
      </c>
      <c r="E626">
        <v>5</v>
      </c>
      <c r="F626" t="s">
        <v>0</v>
      </c>
      <c r="G626" t="s">
        <v>753</v>
      </c>
      <c r="H626">
        <v>1</v>
      </c>
      <c r="I626" t="s">
        <v>17</v>
      </c>
      <c r="J626">
        <v>-1</v>
      </c>
      <c r="K626">
        <v>218</v>
      </c>
    </row>
    <row r="627" spans="1:11" x14ac:dyDescent="0.45">
      <c r="A627" t="s">
        <v>746</v>
      </c>
      <c r="B627" t="s">
        <v>747</v>
      </c>
      <c r="C627" t="s">
        <v>748</v>
      </c>
      <c r="D627" t="s">
        <v>3809</v>
      </c>
      <c r="E627">
        <v>6</v>
      </c>
      <c r="F627" t="s">
        <v>0</v>
      </c>
      <c r="G627" t="s">
        <v>754</v>
      </c>
      <c r="H627">
        <v>1</v>
      </c>
      <c r="I627" t="s">
        <v>17</v>
      </c>
      <c r="J627">
        <v>0</v>
      </c>
      <c r="K627">
        <v>-1</v>
      </c>
    </row>
    <row r="628" spans="1:11" x14ac:dyDescent="0.45">
      <c r="A628" t="s">
        <v>746</v>
      </c>
      <c r="B628" t="s">
        <v>747</v>
      </c>
      <c r="C628" t="s">
        <v>748</v>
      </c>
      <c r="D628" t="s">
        <v>3809</v>
      </c>
      <c r="E628">
        <v>7</v>
      </c>
      <c r="F628" t="s">
        <v>0</v>
      </c>
      <c r="G628" t="s">
        <v>755</v>
      </c>
      <c r="H628">
        <v>1</v>
      </c>
      <c r="I628" t="s">
        <v>17</v>
      </c>
      <c r="J628">
        <v>0</v>
      </c>
      <c r="K628">
        <v>181</v>
      </c>
    </row>
    <row r="629" spans="1:11" x14ac:dyDescent="0.45">
      <c r="A629" t="s">
        <v>746</v>
      </c>
      <c r="B629" t="s">
        <v>747</v>
      </c>
      <c r="C629" t="s">
        <v>748</v>
      </c>
      <c r="D629" t="s">
        <v>3809</v>
      </c>
      <c r="E629">
        <v>8</v>
      </c>
      <c r="F629" t="s">
        <v>0</v>
      </c>
      <c r="G629" t="s">
        <v>756</v>
      </c>
      <c r="H629">
        <v>1</v>
      </c>
      <c r="I629" t="s">
        <v>17</v>
      </c>
      <c r="J629">
        <v>0</v>
      </c>
      <c r="K629">
        <v>-1</v>
      </c>
    </row>
    <row r="630" spans="1:11" x14ac:dyDescent="0.45">
      <c r="A630" t="s">
        <v>746</v>
      </c>
      <c r="B630" t="s">
        <v>747</v>
      </c>
      <c r="C630" t="s">
        <v>748</v>
      </c>
      <c r="D630" t="s">
        <v>3809</v>
      </c>
      <c r="E630">
        <v>9</v>
      </c>
      <c r="F630" t="s">
        <v>0</v>
      </c>
      <c r="G630" t="s">
        <v>757</v>
      </c>
      <c r="H630">
        <v>1</v>
      </c>
      <c r="I630" t="s">
        <v>17</v>
      </c>
      <c r="J630">
        <v>0</v>
      </c>
      <c r="K630">
        <v>124</v>
      </c>
    </row>
    <row r="631" spans="1:11" x14ac:dyDescent="0.45">
      <c r="A631" t="s">
        <v>746</v>
      </c>
      <c r="B631" t="s">
        <v>747</v>
      </c>
      <c r="C631" t="s">
        <v>748</v>
      </c>
      <c r="D631" t="s">
        <v>3809</v>
      </c>
      <c r="E631">
        <v>10</v>
      </c>
      <c r="F631" t="s">
        <v>0</v>
      </c>
      <c r="G631" t="s">
        <v>758</v>
      </c>
      <c r="H631">
        <v>1</v>
      </c>
      <c r="I631" t="s">
        <v>17</v>
      </c>
      <c r="J631">
        <v>0</v>
      </c>
      <c r="K631">
        <v>-1</v>
      </c>
    </row>
    <row r="632" spans="1:11" x14ac:dyDescent="0.45">
      <c r="A632" t="s">
        <v>746</v>
      </c>
      <c r="B632" t="s">
        <v>747</v>
      </c>
      <c r="C632" t="s">
        <v>748</v>
      </c>
      <c r="D632" t="s">
        <v>3809</v>
      </c>
      <c r="E632">
        <v>11</v>
      </c>
      <c r="F632" t="s">
        <v>0</v>
      </c>
      <c r="G632" t="s">
        <v>759</v>
      </c>
      <c r="H632">
        <v>1</v>
      </c>
      <c r="I632" t="s">
        <v>17</v>
      </c>
      <c r="J632">
        <v>0</v>
      </c>
      <c r="K632">
        <v>12</v>
      </c>
    </row>
    <row r="633" spans="1:11" x14ac:dyDescent="0.45">
      <c r="A633" t="s">
        <v>746</v>
      </c>
      <c r="B633" t="s">
        <v>747</v>
      </c>
      <c r="C633" t="s">
        <v>748</v>
      </c>
      <c r="D633" t="s">
        <v>3809</v>
      </c>
      <c r="E633">
        <v>12</v>
      </c>
      <c r="F633" t="s">
        <v>0</v>
      </c>
      <c r="G633" t="s">
        <v>760</v>
      </c>
      <c r="H633">
        <v>1</v>
      </c>
      <c r="I633" t="s">
        <v>17</v>
      </c>
      <c r="J633">
        <v>0</v>
      </c>
      <c r="K633">
        <v>13</v>
      </c>
    </row>
    <row r="634" spans="1:11" x14ac:dyDescent="0.45">
      <c r="A634" t="s">
        <v>746</v>
      </c>
      <c r="B634" t="s">
        <v>747</v>
      </c>
      <c r="C634" t="s">
        <v>748</v>
      </c>
      <c r="D634" t="s">
        <v>3809</v>
      </c>
      <c r="E634">
        <v>13</v>
      </c>
      <c r="F634" t="s">
        <v>0</v>
      </c>
      <c r="G634" t="s">
        <v>761</v>
      </c>
      <c r="H634">
        <v>1</v>
      </c>
      <c r="I634" t="s">
        <v>17</v>
      </c>
      <c r="J634">
        <v>2</v>
      </c>
      <c r="K634">
        <v>-1</v>
      </c>
    </row>
    <row r="635" spans="1:11" x14ac:dyDescent="0.45">
      <c r="A635" t="s">
        <v>762</v>
      </c>
      <c r="B635" t="s">
        <v>763</v>
      </c>
      <c r="C635" t="s">
        <v>764</v>
      </c>
      <c r="D635" t="s">
        <v>3810</v>
      </c>
      <c r="E635">
        <v>1</v>
      </c>
      <c r="F635" t="s">
        <v>0</v>
      </c>
      <c r="G635" t="s">
        <v>765</v>
      </c>
      <c r="H635">
        <v>1</v>
      </c>
      <c r="I635" t="s">
        <v>17</v>
      </c>
      <c r="J635">
        <v>0</v>
      </c>
      <c r="K635">
        <v>172</v>
      </c>
    </row>
    <row r="636" spans="1:11" x14ac:dyDescent="0.45">
      <c r="A636" t="s">
        <v>762</v>
      </c>
      <c r="B636" t="s">
        <v>763</v>
      </c>
      <c r="C636" t="s">
        <v>764</v>
      </c>
      <c r="D636" t="s">
        <v>3810</v>
      </c>
      <c r="E636">
        <v>2</v>
      </c>
      <c r="F636" t="s">
        <v>0</v>
      </c>
      <c r="G636" t="s">
        <v>766</v>
      </c>
      <c r="H636">
        <v>1</v>
      </c>
      <c r="I636" t="s">
        <v>17</v>
      </c>
      <c r="J636">
        <v>0</v>
      </c>
      <c r="K636">
        <v>172</v>
      </c>
    </row>
    <row r="637" spans="1:11" x14ac:dyDescent="0.45">
      <c r="A637" t="s">
        <v>762</v>
      </c>
      <c r="B637" t="s">
        <v>763</v>
      </c>
      <c r="C637" t="s">
        <v>764</v>
      </c>
      <c r="D637" t="s">
        <v>3810</v>
      </c>
      <c r="E637">
        <v>3</v>
      </c>
      <c r="F637" t="s">
        <v>0</v>
      </c>
      <c r="G637" t="s">
        <v>767</v>
      </c>
      <c r="H637">
        <v>1</v>
      </c>
      <c r="I637" t="s">
        <v>17</v>
      </c>
      <c r="J637">
        <v>0</v>
      </c>
      <c r="K637">
        <v>175</v>
      </c>
    </row>
    <row r="638" spans="1:11" x14ac:dyDescent="0.45">
      <c r="A638" t="s">
        <v>762</v>
      </c>
      <c r="B638" t="s">
        <v>763</v>
      </c>
      <c r="C638" t="s">
        <v>764</v>
      </c>
      <c r="D638" t="s">
        <v>3810</v>
      </c>
      <c r="E638">
        <v>4</v>
      </c>
      <c r="F638" t="s">
        <v>0</v>
      </c>
      <c r="G638" t="s">
        <v>768</v>
      </c>
      <c r="H638">
        <v>1</v>
      </c>
      <c r="I638" t="s">
        <v>17</v>
      </c>
      <c r="J638">
        <v>0</v>
      </c>
      <c r="K638">
        <v>175</v>
      </c>
    </row>
    <row r="639" spans="1:11" x14ac:dyDescent="0.45">
      <c r="A639" t="s">
        <v>762</v>
      </c>
      <c r="B639" t="s">
        <v>763</v>
      </c>
      <c r="C639" t="s">
        <v>764</v>
      </c>
      <c r="D639" t="s">
        <v>3810</v>
      </c>
      <c r="E639">
        <v>5</v>
      </c>
      <c r="F639" t="s">
        <v>0</v>
      </c>
      <c r="G639" t="s">
        <v>769</v>
      </c>
      <c r="H639">
        <v>1</v>
      </c>
      <c r="I639" t="s">
        <v>17</v>
      </c>
      <c r="J639">
        <v>-1</v>
      </c>
      <c r="K639">
        <v>-1</v>
      </c>
    </row>
    <row r="640" spans="1:11" x14ac:dyDescent="0.45">
      <c r="A640" t="s">
        <v>762</v>
      </c>
      <c r="B640" t="s">
        <v>763</v>
      </c>
      <c r="C640" t="s">
        <v>764</v>
      </c>
      <c r="D640" t="s">
        <v>3810</v>
      </c>
      <c r="E640">
        <v>6</v>
      </c>
      <c r="F640" t="s">
        <v>0</v>
      </c>
      <c r="G640" t="s">
        <v>770</v>
      </c>
      <c r="H640">
        <v>1</v>
      </c>
      <c r="I640" t="s">
        <v>17</v>
      </c>
      <c r="J640">
        <v>0</v>
      </c>
      <c r="K640">
        <v>-1</v>
      </c>
    </row>
    <row r="641" spans="1:11" x14ac:dyDescent="0.45">
      <c r="A641" t="s">
        <v>762</v>
      </c>
      <c r="B641" t="s">
        <v>763</v>
      </c>
      <c r="C641" t="s">
        <v>764</v>
      </c>
      <c r="D641" t="s">
        <v>3810</v>
      </c>
      <c r="E641">
        <v>7</v>
      </c>
      <c r="F641" t="s">
        <v>0</v>
      </c>
      <c r="G641" t="s">
        <v>771</v>
      </c>
      <c r="H641">
        <v>1</v>
      </c>
      <c r="I641" t="s">
        <v>17</v>
      </c>
      <c r="J641">
        <v>0</v>
      </c>
      <c r="K641">
        <v>-1</v>
      </c>
    </row>
    <row r="642" spans="1:11" x14ac:dyDescent="0.45">
      <c r="A642" t="s">
        <v>762</v>
      </c>
      <c r="B642" t="s">
        <v>763</v>
      </c>
      <c r="C642" t="s">
        <v>764</v>
      </c>
      <c r="D642" t="s">
        <v>3810</v>
      </c>
      <c r="E642">
        <v>8</v>
      </c>
      <c r="F642" t="s">
        <v>0</v>
      </c>
      <c r="G642" t="s">
        <v>772</v>
      </c>
      <c r="H642">
        <v>1</v>
      </c>
      <c r="I642" t="s">
        <v>17</v>
      </c>
      <c r="J642">
        <v>0</v>
      </c>
      <c r="K642">
        <v>-1</v>
      </c>
    </row>
    <row r="643" spans="1:11" x14ac:dyDescent="0.45">
      <c r="A643" t="s">
        <v>762</v>
      </c>
      <c r="B643" t="s">
        <v>763</v>
      </c>
      <c r="C643" t="s">
        <v>764</v>
      </c>
      <c r="D643" t="s">
        <v>3810</v>
      </c>
      <c r="E643">
        <v>10</v>
      </c>
      <c r="F643" t="s">
        <v>0</v>
      </c>
      <c r="G643" t="s">
        <v>773</v>
      </c>
      <c r="H643">
        <v>1</v>
      </c>
      <c r="I643" t="s">
        <v>17</v>
      </c>
      <c r="J643">
        <v>0</v>
      </c>
      <c r="K643">
        <v>-1</v>
      </c>
    </row>
    <row r="644" spans="1:11" x14ac:dyDescent="0.45">
      <c r="A644" t="s">
        <v>762</v>
      </c>
      <c r="B644" t="s">
        <v>763</v>
      </c>
      <c r="C644" t="s">
        <v>764</v>
      </c>
      <c r="D644" t="s">
        <v>3810</v>
      </c>
      <c r="E644">
        <v>11</v>
      </c>
      <c r="F644" t="s">
        <v>0</v>
      </c>
      <c r="G644" t="s">
        <v>774</v>
      </c>
      <c r="H644">
        <v>1</v>
      </c>
      <c r="I644" t="s">
        <v>17</v>
      </c>
      <c r="J644">
        <v>0</v>
      </c>
      <c r="K644">
        <v>100</v>
      </c>
    </row>
    <row r="645" spans="1:11" x14ac:dyDescent="0.45">
      <c r="A645" t="s">
        <v>775</v>
      </c>
      <c r="B645" t="s">
        <v>776</v>
      </c>
      <c r="C645" t="s">
        <v>777</v>
      </c>
      <c r="D645" t="s">
        <v>3811</v>
      </c>
      <c r="E645">
        <v>1</v>
      </c>
      <c r="F645" t="s">
        <v>0</v>
      </c>
      <c r="G645" t="s">
        <v>778</v>
      </c>
      <c r="H645">
        <v>1</v>
      </c>
      <c r="I645" t="s">
        <v>17</v>
      </c>
      <c r="J645">
        <v>0</v>
      </c>
      <c r="K645">
        <v>112</v>
      </c>
    </row>
    <row r="646" spans="1:11" x14ac:dyDescent="0.45">
      <c r="A646" t="s">
        <v>775</v>
      </c>
      <c r="B646" t="s">
        <v>776</v>
      </c>
      <c r="C646" t="s">
        <v>777</v>
      </c>
      <c r="D646" t="s">
        <v>3811</v>
      </c>
      <c r="E646">
        <v>2</v>
      </c>
      <c r="F646" t="s">
        <v>0</v>
      </c>
      <c r="G646" t="s">
        <v>779</v>
      </c>
      <c r="H646">
        <v>1</v>
      </c>
      <c r="I646" t="s">
        <v>17</v>
      </c>
      <c r="J646">
        <v>-1</v>
      </c>
      <c r="K646">
        <v>192</v>
      </c>
    </row>
    <row r="647" spans="1:11" x14ac:dyDescent="0.45">
      <c r="A647" t="s">
        <v>775</v>
      </c>
      <c r="B647" t="s">
        <v>776</v>
      </c>
      <c r="C647" t="s">
        <v>777</v>
      </c>
      <c r="D647" t="s">
        <v>3811</v>
      </c>
      <c r="E647">
        <v>3</v>
      </c>
      <c r="F647" t="s">
        <v>0</v>
      </c>
      <c r="G647" t="s">
        <v>780</v>
      </c>
      <c r="H647">
        <v>1</v>
      </c>
      <c r="I647" t="s">
        <v>17</v>
      </c>
      <c r="J647">
        <v>-1</v>
      </c>
      <c r="K647">
        <v>-1</v>
      </c>
    </row>
    <row r="648" spans="1:11" x14ac:dyDescent="0.45">
      <c r="A648" t="s">
        <v>775</v>
      </c>
      <c r="B648" t="s">
        <v>776</v>
      </c>
      <c r="C648" t="s">
        <v>777</v>
      </c>
      <c r="D648" t="s">
        <v>3811</v>
      </c>
      <c r="E648">
        <v>4</v>
      </c>
      <c r="F648" t="s">
        <v>0</v>
      </c>
      <c r="G648" t="s">
        <v>781</v>
      </c>
      <c r="H648">
        <v>1</v>
      </c>
      <c r="I648" t="s">
        <v>17</v>
      </c>
      <c r="J648">
        <v>0</v>
      </c>
      <c r="K648">
        <v>-1</v>
      </c>
    </row>
    <row r="649" spans="1:11" x14ac:dyDescent="0.45">
      <c r="A649" t="s">
        <v>775</v>
      </c>
      <c r="B649" t="s">
        <v>776</v>
      </c>
      <c r="C649" t="s">
        <v>777</v>
      </c>
      <c r="D649" t="s">
        <v>3811</v>
      </c>
      <c r="E649">
        <v>5</v>
      </c>
      <c r="F649" t="s">
        <v>0</v>
      </c>
      <c r="G649" t="s">
        <v>782</v>
      </c>
      <c r="H649">
        <v>1</v>
      </c>
      <c r="I649" t="s">
        <v>17</v>
      </c>
      <c r="J649">
        <v>-1</v>
      </c>
      <c r="K649">
        <v>110</v>
      </c>
    </row>
    <row r="650" spans="1:11" x14ac:dyDescent="0.45">
      <c r="A650" t="s">
        <v>775</v>
      </c>
      <c r="B650" t="s">
        <v>776</v>
      </c>
      <c r="C650" t="s">
        <v>777</v>
      </c>
      <c r="D650" t="s">
        <v>3811</v>
      </c>
      <c r="E650">
        <v>6</v>
      </c>
      <c r="F650" t="s">
        <v>0</v>
      </c>
      <c r="G650" t="s">
        <v>783</v>
      </c>
      <c r="H650">
        <v>1</v>
      </c>
      <c r="I650" t="s">
        <v>17</v>
      </c>
      <c r="J650">
        <v>-1</v>
      </c>
      <c r="K650">
        <v>-1</v>
      </c>
    </row>
    <row r="651" spans="1:11" x14ac:dyDescent="0.45">
      <c r="A651" t="s">
        <v>775</v>
      </c>
      <c r="B651" t="s">
        <v>776</v>
      </c>
      <c r="C651" t="s">
        <v>777</v>
      </c>
      <c r="D651" t="s">
        <v>3811</v>
      </c>
      <c r="E651">
        <v>7</v>
      </c>
      <c r="F651" t="s">
        <v>0</v>
      </c>
      <c r="G651" t="s">
        <v>784</v>
      </c>
      <c r="H651">
        <v>1</v>
      </c>
      <c r="I651" t="s">
        <v>17</v>
      </c>
      <c r="J651">
        <v>0</v>
      </c>
      <c r="K651">
        <v>58</v>
      </c>
    </row>
    <row r="652" spans="1:11" x14ac:dyDescent="0.45">
      <c r="A652" t="s">
        <v>775</v>
      </c>
      <c r="B652" t="s">
        <v>776</v>
      </c>
      <c r="C652" t="s">
        <v>777</v>
      </c>
      <c r="D652" t="s">
        <v>3811</v>
      </c>
      <c r="E652">
        <v>8</v>
      </c>
      <c r="F652" t="s">
        <v>0</v>
      </c>
      <c r="G652" t="s">
        <v>785</v>
      </c>
      <c r="H652">
        <v>1</v>
      </c>
      <c r="I652" t="s">
        <v>17</v>
      </c>
      <c r="J652">
        <v>0</v>
      </c>
      <c r="K652">
        <v>183</v>
      </c>
    </row>
    <row r="653" spans="1:11" x14ac:dyDescent="0.45">
      <c r="A653" t="s">
        <v>775</v>
      </c>
      <c r="B653" t="s">
        <v>776</v>
      </c>
      <c r="C653" t="s">
        <v>777</v>
      </c>
      <c r="D653" t="s">
        <v>3811</v>
      </c>
      <c r="E653">
        <v>9</v>
      </c>
      <c r="F653" t="s">
        <v>0</v>
      </c>
      <c r="G653" t="s">
        <v>786</v>
      </c>
      <c r="H653">
        <v>1</v>
      </c>
      <c r="I653" t="s">
        <v>17</v>
      </c>
      <c r="J653">
        <v>0</v>
      </c>
      <c r="K653">
        <v>-1</v>
      </c>
    </row>
    <row r="654" spans="1:11" x14ac:dyDescent="0.45">
      <c r="A654" t="s">
        <v>775</v>
      </c>
      <c r="B654" t="s">
        <v>776</v>
      </c>
      <c r="C654" t="s">
        <v>777</v>
      </c>
      <c r="D654" t="s">
        <v>3811</v>
      </c>
      <c r="E654">
        <v>10</v>
      </c>
      <c r="F654" t="s">
        <v>0</v>
      </c>
      <c r="G654" t="s">
        <v>787</v>
      </c>
      <c r="H654">
        <v>1</v>
      </c>
      <c r="I654" t="s">
        <v>17</v>
      </c>
      <c r="J654">
        <v>0</v>
      </c>
      <c r="K654">
        <v>-1</v>
      </c>
    </row>
    <row r="655" spans="1:11" x14ac:dyDescent="0.45">
      <c r="A655" t="s">
        <v>788</v>
      </c>
      <c r="B655" t="s">
        <v>604</v>
      </c>
      <c r="C655" t="s">
        <v>605</v>
      </c>
      <c r="D655" t="s">
        <v>3791</v>
      </c>
      <c r="E655">
        <v>1</v>
      </c>
      <c r="F655" t="s">
        <v>0</v>
      </c>
      <c r="G655" t="s">
        <v>334</v>
      </c>
      <c r="H655">
        <v>1</v>
      </c>
      <c r="I655" t="s">
        <v>17</v>
      </c>
      <c r="J655">
        <v>0</v>
      </c>
      <c r="K655">
        <v>201</v>
      </c>
    </row>
    <row r="656" spans="1:11" x14ac:dyDescent="0.45">
      <c r="A656" t="s">
        <v>788</v>
      </c>
      <c r="B656" t="s">
        <v>604</v>
      </c>
      <c r="C656" t="s">
        <v>605</v>
      </c>
      <c r="D656" t="s">
        <v>3791</v>
      </c>
      <c r="E656">
        <v>2</v>
      </c>
      <c r="F656" t="s">
        <v>0</v>
      </c>
      <c r="G656" t="s">
        <v>789</v>
      </c>
      <c r="H656">
        <v>1</v>
      </c>
      <c r="I656" t="s">
        <v>17</v>
      </c>
      <c r="J656">
        <v>0</v>
      </c>
      <c r="K656">
        <v>-1</v>
      </c>
    </row>
    <row r="657" spans="1:11" x14ac:dyDescent="0.45">
      <c r="A657" t="s">
        <v>788</v>
      </c>
      <c r="B657" t="s">
        <v>604</v>
      </c>
      <c r="C657" t="s">
        <v>605</v>
      </c>
      <c r="D657" t="s">
        <v>3791</v>
      </c>
      <c r="E657">
        <v>3</v>
      </c>
      <c r="F657" t="s">
        <v>0</v>
      </c>
      <c r="G657" t="s">
        <v>607</v>
      </c>
      <c r="H657">
        <v>1</v>
      </c>
      <c r="I657" t="s">
        <v>17</v>
      </c>
      <c r="J657">
        <v>-1</v>
      </c>
      <c r="K657">
        <v>51</v>
      </c>
    </row>
    <row r="658" spans="1:11" x14ac:dyDescent="0.45">
      <c r="A658" t="s">
        <v>788</v>
      </c>
      <c r="B658" t="s">
        <v>604</v>
      </c>
      <c r="C658" t="s">
        <v>605</v>
      </c>
      <c r="D658" t="s">
        <v>3791</v>
      </c>
      <c r="E658">
        <v>4</v>
      </c>
      <c r="F658" t="s">
        <v>0</v>
      </c>
      <c r="G658" t="s">
        <v>608</v>
      </c>
      <c r="H658">
        <v>1</v>
      </c>
      <c r="I658" t="s">
        <v>17</v>
      </c>
      <c r="J658">
        <v>0</v>
      </c>
      <c r="K658">
        <v>-1</v>
      </c>
    </row>
    <row r="659" spans="1:11" x14ac:dyDescent="0.45">
      <c r="A659" t="s">
        <v>788</v>
      </c>
      <c r="B659" t="s">
        <v>604</v>
      </c>
      <c r="C659" t="s">
        <v>605</v>
      </c>
      <c r="D659" t="s">
        <v>3791</v>
      </c>
      <c r="E659">
        <v>5</v>
      </c>
      <c r="F659" t="s">
        <v>0</v>
      </c>
      <c r="G659" t="s">
        <v>790</v>
      </c>
      <c r="H659">
        <v>1</v>
      </c>
      <c r="I659" t="s">
        <v>17</v>
      </c>
      <c r="J659">
        <v>11</v>
      </c>
      <c r="K659">
        <v>-1</v>
      </c>
    </row>
    <row r="660" spans="1:11" x14ac:dyDescent="0.45">
      <c r="A660" t="s">
        <v>791</v>
      </c>
      <c r="B660" t="s">
        <v>567</v>
      </c>
      <c r="C660" t="s">
        <v>568</v>
      </c>
      <c r="D660" t="s">
        <v>3812</v>
      </c>
      <c r="E660">
        <v>1</v>
      </c>
      <c r="F660" t="s">
        <v>0</v>
      </c>
      <c r="G660" t="s">
        <v>569</v>
      </c>
      <c r="H660">
        <v>1</v>
      </c>
      <c r="I660" t="s">
        <v>17</v>
      </c>
      <c r="J660">
        <v>0</v>
      </c>
      <c r="K660">
        <v>-1</v>
      </c>
    </row>
    <row r="661" spans="1:11" x14ac:dyDescent="0.45">
      <c r="A661" t="s">
        <v>791</v>
      </c>
      <c r="B661" t="s">
        <v>567</v>
      </c>
      <c r="C661" t="s">
        <v>568</v>
      </c>
      <c r="D661" t="s">
        <v>3812</v>
      </c>
      <c r="E661">
        <v>2</v>
      </c>
      <c r="F661" t="s">
        <v>0</v>
      </c>
      <c r="G661" t="s">
        <v>570</v>
      </c>
      <c r="H661">
        <v>1</v>
      </c>
      <c r="I661" t="s">
        <v>17</v>
      </c>
      <c r="J661">
        <v>0</v>
      </c>
      <c r="K661">
        <v>207</v>
      </c>
    </row>
    <row r="662" spans="1:11" x14ac:dyDescent="0.45">
      <c r="A662" t="s">
        <v>791</v>
      </c>
      <c r="B662" t="s">
        <v>567</v>
      </c>
      <c r="C662" t="s">
        <v>568</v>
      </c>
      <c r="D662" t="s">
        <v>3812</v>
      </c>
      <c r="E662">
        <v>3</v>
      </c>
      <c r="F662" t="s">
        <v>0</v>
      </c>
      <c r="G662" t="s">
        <v>571</v>
      </c>
      <c r="H662">
        <v>1</v>
      </c>
      <c r="I662" t="s">
        <v>17</v>
      </c>
      <c r="J662">
        <v>0</v>
      </c>
      <c r="K662">
        <v>213</v>
      </c>
    </row>
    <row r="663" spans="1:11" x14ac:dyDescent="0.45">
      <c r="A663" t="s">
        <v>791</v>
      </c>
      <c r="B663" t="s">
        <v>567</v>
      </c>
      <c r="C663" t="s">
        <v>568</v>
      </c>
      <c r="D663" t="s">
        <v>3812</v>
      </c>
      <c r="E663">
        <v>4</v>
      </c>
      <c r="F663" t="s">
        <v>0</v>
      </c>
      <c r="G663" t="s">
        <v>572</v>
      </c>
      <c r="H663">
        <v>1</v>
      </c>
      <c r="I663" t="s">
        <v>17</v>
      </c>
      <c r="J663">
        <v>0</v>
      </c>
      <c r="K663">
        <v>-1</v>
      </c>
    </row>
    <row r="664" spans="1:11" x14ac:dyDescent="0.45">
      <c r="A664" t="s">
        <v>791</v>
      </c>
      <c r="B664" t="s">
        <v>567</v>
      </c>
      <c r="C664" t="s">
        <v>568</v>
      </c>
      <c r="D664" t="s">
        <v>3812</v>
      </c>
      <c r="E664">
        <v>5</v>
      </c>
      <c r="F664" t="s">
        <v>0</v>
      </c>
      <c r="G664" t="s">
        <v>573</v>
      </c>
      <c r="H664">
        <v>1</v>
      </c>
      <c r="I664" t="s">
        <v>15</v>
      </c>
      <c r="J664">
        <v>0</v>
      </c>
      <c r="K664">
        <v>-1</v>
      </c>
    </row>
    <row r="665" spans="1:11" x14ac:dyDescent="0.45">
      <c r="A665" t="s">
        <v>792</v>
      </c>
      <c r="B665" t="s">
        <v>640</v>
      </c>
      <c r="C665" t="s">
        <v>641</v>
      </c>
      <c r="D665" t="s">
        <v>3813</v>
      </c>
      <c r="E665">
        <v>1</v>
      </c>
      <c r="F665" t="s">
        <v>0</v>
      </c>
      <c r="G665" t="s">
        <v>642</v>
      </c>
      <c r="H665">
        <v>1</v>
      </c>
      <c r="I665" t="s">
        <v>17</v>
      </c>
      <c r="J665">
        <v>0</v>
      </c>
      <c r="K665">
        <v>-1</v>
      </c>
    </row>
    <row r="666" spans="1:11" x14ac:dyDescent="0.45">
      <c r="A666" t="s">
        <v>792</v>
      </c>
      <c r="B666" t="s">
        <v>640</v>
      </c>
      <c r="C666" t="s">
        <v>641</v>
      </c>
      <c r="D666" t="s">
        <v>3813</v>
      </c>
      <c r="E666">
        <v>2</v>
      </c>
      <c r="F666" t="s">
        <v>0</v>
      </c>
      <c r="G666" t="s">
        <v>643</v>
      </c>
      <c r="H666">
        <v>1</v>
      </c>
      <c r="I666" t="s">
        <v>17</v>
      </c>
      <c r="J666">
        <v>0</v>
      </c>
      <c r="K666">
        <v>-1</v>
      </c>
    </row>
    <row r="667" spans="1:11" x14ac:dyDescent="0.45">
      <c r="A667" t="s">
        <v>792</v>
      </c>
      <c r="B667" t="s">
        <v>640</v>
      </c>
      <c r="C667" t="s">
        <v>641</v>
      </c>
      <c r="D667" t="s">
        <v>3813</v>
      </c>
      <c r="E667">
        <v>3</v>
      </c>
      <c r="F667" t="s">
        <v>0</v>
      </c>
      <c r="G667" t="s">
        <v>644</v>
      </c>
      <c r="H667">
        <v>1</v>
      </c>
      <c r="I667" t="s">
        <v>17</v>
      </c>
      <c r="J667">
        <v>0</v>
      </c>
      <c r="K667">
        <v>205</v>
      </c>
    </row>
    <row r="668" spans="1:11" x14ac:dyDescent="0.45">
      <c r="A668" t="s">
        <v>792</v>
      </c>
      <c r="B668" t="s">
        <v>640</v>
      </c>
      <c r="C668" t="s">
        <v>641</v>
      </c>
      <c r="D668" t="s">
        <v>3813</v>
      </c>
      <c r="E668">
        <v>4</v>
      </c>
      <c r="F668" t="s">
        <v>0</v>
      </c>
      <c r="G668" t="s">
        <v>645</v>
      </c>
      <c r="H668">
        <v>1</v>
      </c>
      <c r="I668" t="s">
        <v>17</v>
      </c>
      <c r="J668">
        <v>0</v>
      </c>
      <c r="K668">
        <v>-1</v>
      </c>
    </row>
    <row r="669" spans="1:11" x14ac:dyDescent="0.45">
      <c r="A669" t="s">
        <v>792</v>
      </c>
      <c r="B669" t="s">
        <v>640</v>
      </c>
      <c r="C669" t="s">
        <v>641</v>
      </c>
      <c r="D669" t="s">
        <v>3813</v>
      </c>
      <c r="E669">
        <v>5</v>
      </c>
      <c r="F669" t="s">
        <v>0</v>
      </c>
      <c r="G669" t="s">
        <v>646</v>
      </c>
      <c r="H669">
        <v>1</v>
      </c>
      <c r="I669" t="s">
        <v>17</v>
      </c>
      <c r="J669">
        <v>0</v>
      </c>
      <c r="K669">
        <v>-1</v>
      </c>
    </row>
    <row r="670" spans="1:11" x14ac:dyDescent="0.45">
      <c r="A670" t="s">
        <v>792</v>
      </c>
      <c r="B670" t="s">
        <v>640</v>
      </c>
      <c r="C670" t="s">
        <v>641</v>
      </c>
      <c r="D670" t="s">
        <v>3813</v>
      </c>
      <c r="E670">
        <v>6</v>
      </c>
      <c r="F670" t="s">
        <v>0</v>
      </c>
      <c r="G670" t="s">
        <v>647</v>
      </c>
      <c r="H670">
        <v>1</v>
      </c>
      <c r="I670" t="s">
        <v>17</v>
      </c>
      <c r="J670">
        <v>0</v>
      </c>
      <c r="K670">
        <v>72</v>
      </c>
    </row>
    <row r="671" spans="1:11" x14ac:dyDescent="0.45">
      <c r="A671" t="s">
        <v>792</v>
      </c>
      <c r="B671" t="s">
        <v>640</v>
      </c>
      <c r="C671" t="s">
        <v>641</v>
      </c>
      <c r="D671" t="s">
        <v>3813</v>
      </c>
      <c r="E671">
        <v>7</v>
      </c>
      <c r="F671" t="s">
        <v>0</v>
      </c>
      <c r="G671" t="s">
        <v>648</v>
      </c>
      <c r="H671">
        <v>1</v>
      </c>
      <c r="I671" t="s">
        <v>17</v>
      </c>
      <c r="J671">
        <v>-1</v>
      </c>
      <c r="K671">
        <v>-1</v>
      </c>
    </row>
    <row r="672" spans="1:11" x14ac:dyDescent="0.45">
      <c r="A672" t="s">
        <v>792</v>
      </c>
      <c r="B672" t="s">
        <v>640</v>
      </c>
      <c r="C672" t="s">
        <v>641</v>
      </c>
      <c r="D672" t="s">
        <v>3813</v>
      </c>
      <c r="E672">
        <v>8</v>
      </c>
      <c r="F672" t="s">
        <v>0</v>
      </c>
      <c r="G672" t="s">
        <v>649</v>
      </c>
      <c r="H672">
        <v>1</v>
      </c>
      <c r="I672" t="s">
        <v>17</v>
      </c>
      <c r="J672">
        <v>0</v>
      </c>
      <c r="K672">
        <v>39</v>
      </c>
    </row>
    <row r="673" spans="1:11" x14ac:dyDescent="0.45">
      <c r="A673" t="s">
        <v>792</v>
      </c>
      <c r="B673" t="s">
        <v>640</v>
      </c>
      <c r="C673" t="s">
        <v>641</v>
      </c>
      <c r="D673" t="s">
        <v>3813</v>
      </c>
      <c r="E673">
        <v>9</v>
      </c>
      <c r="F673" t="s">
        <v>0</v>
      </c>
      <c r="G673" t="s">
        <v>650</v>
      </c>
      <c r="H673">
        <v>1</v>
      </c>
      <c r="I673" t="s">
        <v>17</v>
      </c>
      <c r="J673">
        <v>0</v>
      </c>
      <c r="K673">
        <v>205</v>
      </c>
    </row>
    <row r="674" spans="1:11" x14ac:dyDescent="0.45">
      <c r="A674" t="s">
        <v>792</v>
      </c>
      <c r="B674" t="s">
        <v>640</v>
      </c>
      <c r="C674" t="s">
        <v>641</v>
      </c>
      <c r="D674" t="s">
        <v>3813</v>
      </c>
      <c r="E674">
        <v>10</v>
      </c>
      <c r="F674" t="s">
        <v>0</v>
      </c>
      <c r="G674" t="s">
        <v>651</v>
      </c>
      <c r="H674">
        <v>1</v>
      </c>
      <c r="I674" t="s">
        <v>17</v>
      </c>
      <c r="J674">
        <v>0</v>
      </c>
      <c r="K674">
        <v>-1</v>
      </c>
    </row>
    <row r="675" spans="1:11" x14ac:dyDescent="0.45">
      <c r="A675" t="s">
        <v>793</v>
      </c>
      <c r="B675" t="s">
        <v>794</v>
      </c>
      <c r="C675" t="s">
        <v>795</v>
      </c>
      <c r="D675" t="s">
        <v>3814</v>
      </c>
      <c r="E675">
        <v>1</v>
      </c>
      <c r="F675" t="s">
        <v>0</v>
      </c>
      <c r="G675" t="s">
        <v>796</v>
      </c>
      <c r="H675">
        <v>1</v>
      </c>
      <c r="I675" t="s">
        <v>17</v>
      </c>
      <c r="J675">
        <v>-1</v>
      </c>
      <c r="K675">
        <v>-1</v>
      </c>
    </row>
    <row r="676" spans="1:11" x14ac:dyDescent="0.45">
      <c r="A676" t="s">
        <v>793</v>
      </c>
      <c r="B676" t="s">
        <v>794</v>
      </c>
      <c r="C676" t="s">
        <v>795</v>
      </c>
      <c r="D676" t="s">
        <v>3814</v>
      </c>
      <c r="E676">
        <v>2</v>
      </c>
      <c r="F676" t="s">
        <v>0</v>
      </c>
      <c r="G676" t="s">
        <v>797</v>
      </c>
      <c r="H676">
        <v>1</v>
      </c>
      <c r="I676" t="s">
        <v>15</v>
      </c>
      <c r="J676">
        <v>0</v>
      </c>
      <c r="K676">
        <v>-1</v>
      </c>
    </row>
    <row r="677" spans="1:11" x14ac:dyDescent="0.45">
      <c r="A677" t="s">
        <v>793</v>
      </c>
      <c r="B677" t="s">
        <v>794</v>
      </c>
      <c r="C677" t="s">
        <v>795</v>
      </c>
      <c r="D677" t="s">
        <v>3814</v>
      </c>
      <c r="E677">
        <v>3</v>
      </c>
      <c r="F677" t="s">
        <v>0</v>
      </c>
      <c r="G677" t="s">
        <v>798</v>
      </c>
      <c r="H677">
        <v>1</v>
      </c>
      <c r="I677" t="s">
        <v>17</v>
      </c>
      <c r="J677">
        <v>0</v>
      </c>
      <c r="K677">
        <v>-1</v>
      </c>
    </row>
    <row r="678" spans="1:11" x14ac:dyDescent="0.45">
      <c r="A678" t="s">
        <v>793</v>
      </c>
      <c r="B678" t="s">
        <v>794</v>
      </c>
      <c r="C678" t="s">
        <v>795</v>
      </c>
      <c r="D678" t="s">
        <v>3814</v>
      </c>
      <c r="E678">
        <v>4</v>
      </c>
      <c r="F678" t="s">
        <v>0</v>
      </c>
      <c r="G678" t="s">
        <v>799</v>
      </c>
      <c r="H678">
        <v>1</v>
      </c>
      <c r="I678" t="s">
        <v>17</v>
      </c>
      <c r="J678">
        <v>0</v>
      </c>
      <c r="K678">
        <v>205</v>
      </c>
    </row>
    <row r="679" spans="1:11" x14ac:dyDescent="0.45">
      <c r="A679" t="s">
        <v>793</v>
      </c>
      <c r="B679" t="s">
        <v>794</v>
      </c>
      <c r="C679" t="s">
        <v>795</v>
      </c>
      <c r="D679" t="s">
        <v>3814</v>
      </c>
      <c r="E679">
        <v>5</v>
      </c>
      <c r="F679" t="s">
        <v>0</v>
      </c>
      <c r="G679" t="s">
        <v>800</v>
      </c>
      <c r="H679">
        <v>1</v>
      </c>
      <c r="I679" t="s">
        <v>15</v>
      </c>
      <c r="J679">
        <v>-1</v>
      </c>
      <c r="K679">
        <v>-1</v>
      </c>
    </row>
    <row r="680" spans="1:11" x14ac:dyDescent="0.45">
      <c r="A680" t="s">
        <v>801</v>
      </c>
      <c r="B680" t="s">
        <v>802</v>
      </c>
      <c r="C680" t="s">
        <v>803</v>
      </c>
      <c r="D680" t="s">
        <v>3815</v>
      </c>
      <c r="E680">
        <v>1</v>
      </c>
      <c r="F680" t="s">
        <v>0</v>
      </c>
      <c r="G680" t="s">
        <v>539</v>
      </c>
      <c r="H680">
        <v>1</v>
      </c>
      <c r="I680" t="s">
        <v>15</v>
      </c>
      <c r="J680">
        <v>4</v>
      </c>
      <c r="K680">
        <v>62</v>
      </c>
    </row>
    <row r="681" spans="1:11" x14ac:dyDescent="0.45">
      <c r="A681" t="s">
        <v>801</v>
      </c>
      <c r="B681" t="s">
        <v>802</v>
      </c>
      <c r="C681" t="s">
        <v>803</v>
      </c>
      <c r="D681" t="s">
        <v>3815</v>
      </c>
      <c r="E681">
        <v>2</v>
      </c>
      <c r="F681" t="s">
        <v>0</v>
      </c>
      <c r="G681" t="s">
        <v>542</v>
      </c>
      <c r="H681">
        <v>1</v>
      </c>
      <c r="I681" t="s">
        <v>17</v>
      </c>
      <c r="J681">
        <v>0</v>
      </c>
      <c r="K681">
        <v>-1</v>
      </c>
    </row>
    <row r="682" spans="1:11" x14ac:dyDescent="0.45">
      <c r="A682" t="s">
        <v>801</v>
      </c>
      <c r="B682" t="s">
        <v>802</v>
      </c>
      <c r="C682" t="s">
        <v>803</v>
      </c>
      <c r="D682" t="s">
        <v>3815</v>
      </c>
      <c r="E682">
        <v>3</v>
      </c>
      <c r="F682" t="s">
        <v>0</v>
      </c>
      <c r="G682" t="s">
        <v>543</v>
      </c>
      <c r="H682">
        <v>1</v>
      </c>
      <c r="I682" t="s">
        <v>15</v>
      </c>
      <c r="J682">
        <v>4</v>
      </c>
      <c r="K682">
        <v>62</v>
      </c>
    </row>
    <row r="683" spans="1:11" x14ac:dyDescent="0.45">
      <c r="A683" t="s">
        <v>801</v>
      </c>
      <c r="B683" t="s">
        <v>802</v>
      </c>
      <c r="C683" t="s">
        <v>803</v>
      </c>
      <c r="D683" t="s">
        <v>3815</v>
      </c>
      <c r="E683">
        <v>4</v>
      </c>
      <c r="F683" t="s">
        <v>0</v>
      </c>
      <c r="G683" t="s">
        <v>804</v>
      </c>
      <c r="H683">
        <v>1</v>
      </c>
      <c r="I683" t="s">
        <v>17</v>
      </c>
      <c r="J683">
        <v>4</v>
      </c>
      <c r="K683">
        <v>62</v>
      </c>
    </row>
    <row r="684" spans="1:11" x14ac:dyDescent="0.45">
      <c r="A684" t="s">
        <v>801</v>
      </c>
      <c r="B684" t="s">
        <v>802</v>
      </c>
      <c r="C684" t="s">
        <v>803</v>
      </c>
      <c r="D684" t="s">
        <v>3815</v>
      </c>
      <c r="E684">
        <v>6</v>
      </c>
      <c r="F684" t="s">
        <v>0</v>
      </c>
      <c r="G684" t="s">
        <v>545</v>
      </c>
      <c r="H684">
        <v>0.8</v>
      </c>
      <c r="I684" t="s">
        <v>15</v>
      </c>
      <c r="J684">
        <v>4</v>
      </c>
      <c r="K684">
        <v>62</v>
      </c>
    </row>
    <row r="685" spans="1:11" x14ac:dyDescent="0.45">
      <c r="A685" t="s">
        <v>801</v>
      </c>
      <c r="B685" t="s">
        <v>802</v>
      </c>
      <c r="C685" t="s">
        <v>803</v>
      </c>
      <c r="D685" t="s">
        <v>3815</v>
      </c>
      <c r="E685">
        <v>8</v>
      </c>
      <c r="F685" t="s">
        <v>0</v>
      </c>
      <c r="G685" t="s">
        <v>546</v>
      </c>
      <c r="H685">
        <v>0.83299999999999996</v>
      </c>
      <c r="I685" t="s">
        <v>15</v>
      </c>
      <c r="J685">
        <v>4</v>
      </c>
      <c r="K685">
        <v>62</v>
      </c>
    </row>
    <row r="686" spans="1:11" x14ac:dyDescent="0.45">
      <c r="A686" t="s">
        <v>801</v>
      </c>
      <c r="B686" t="s">
        <v>802</v>
      </c>
      <c r="C686" t="s">
        <v>803</v>
      </c>
      <c r="D686" t="s">
        <v>3815</v>
      </c>
      <c r="E686">
        <v>10</v>
      </c>
      <c r="F686" t="s">
        <v>0</v>
      </c>
      <c r="G686" t="s">
        <v>805</v>
      </c>
      <c r="H686">
        <v>1</v>
      </c>
      <c r="I686" t="s">
        <v>15</v>
      </c>
      <c r="J686">
        <v>0</v>
      </c>
      <c r="K686">
        <v>-1</v>
      </c>
    </row>
    <row r="687" spans="1:11" x14ac:dyDescent="0.45">
      <c r="A687" t="s">
        <v>806</v>
      </c>
      <c r="B687" t="s">
        <v>807</v>
      </c>
      <c r="C687" t="s">
        <v>808</v>
      </c>
      <c r="D687" t="s">
        <v>3816</v>
      </c>
      <c r="E687">
        <v>1</v>
      </c>
      <c r="F687" t="s">
        <v>0</v>
      </c>
      <c r="G687" t="s">
        <v>809</v>
      </c>
      <c r="H687">
        <v>1</v>
      </c>
      <c r="I687" t="s">
        <v>17</v>
      </c>
      <c r="J687">
        <v>0</v>
      </c>
      <c r="K687">
        <v>-1</v>
      </c>
    </row>
    <row r="688" spans="1:11" x14ac:dyDescent="0.45">
      <c r="A688" t="s">
        <v>806</v>
      </c>
      <c r="B688" t="s">
        <v>807</v>
      </c>
      <c r="C688" t="s">
        <v>808</v>
      </c>
      <c r="D688" t="s">
        <v>3816</v>
      </c>
      <c r="E688">
        <v>2</v>
      </c>
      <c r="F688" t="s">
        <v>0</v>
      </c>
      <c r="G688" t="s">
        <v>810</v>
      </c>
      <c r="H688">
        <v>1</v>
      </c>
      <c r="I688" t="s">
        <v>17</v>
      </c>
      <c r="J688">
        <v>-1</v>
      </c>
      <c r="K688">
        <v>-1</v>
      </c>
    </row>
    <row r="689" spans="1:11" x14ac:dyDescent="0.45">
      <c r="A689" t="s">
        <v>806</v>
      </c>
      <c r="B689" t="s">
        <v>807</v>
      </c>
      <c r="C689" t="s">
        <v>808</v>
      </c>
      <c r="D689" t="s">
        <v>3816</v>
      </c>
      <c r="E689">
        <v>3</v>
      </c>
      <c r="F689" t="s">
        <v>0</v>
      </c>
      <c r="G689" t="s">
        <v>811</v>
      </c>
      <c r="H689">
        <v>1</v>
      </c>
      <c r="I689" t="s">
        <v>17</v>
      </c>
      <c r="J689">
        <v>-1</v>
      </c>
      <c r="K689">
        <v>190</v>
      </c>
    </row>
    <row r="690" spans="1:11" x14ac:dyDescent="0.45">
      <c r="A690" t="s">
        <v>806</v>
      </c>
      <c r="B690" t="s">
        <v>807</v>
      </c>
      <c r="C690" t="s">
        <v>808</v>
      </c>
      <c r="D690" t="s">
        <v>3816</v>
      </c>
      <c r="E690">
        <v>4</v>
      </c>
      <c r="F690" t="s">
        <v>0</v>
      </c>
      <c r="G690" t="s">
        <v>812</v>
      </c>
      <c r="H690">
        <v>1</v>
      </c>
      <c r="I690" t="s">
        <v>17</v>
      </c>
      <c r="J690">
        <v>27</v>
      </c>
      <c r="K690">
        <v>-1</v>
      </c>
    </row>
    <row r="691" spans="1:11" x14ac:dyDescent="0.45">
      <c r="A691" t="s">
        <v>806</v>
      </c>
      <c r="B691" t="s">
        <v>807</v>
      </c>
      <c r="C691" t="s">
        <v>808</v>
      </c>
      <c r="D691" t="s">
        <v>3816</v>
      </c>
      <c r="E691">
        <v>5</v>
      </c>
      <c r="F691" t="s">
        <v>0</v>
      </c>
      <c r="G691" t="s">
        <v>813</v>
      </c>
      <c r="H691">
        <v>1</v>
      </c>
      <c r="I691" t="s">
        <v>17</v>
      </c>
      <c r="J691">
        <v>-1</v>
      </c>
      <c r="K691">
        <v>-1</v>
      </c>
    </row>
    <row r="692" spans="1:11" x14ac:dyDescent="0.45">
      <c r="A692" t="s">
        <v>814</v>
      </c>
      <c r="B692" t="s">
        <v>815</v>
      </c>
      <c r="C692" t="s">
        <v>816</v>
      </c>
      <c r="D692" t="s">
        <v>3817</v>
      </c>
      <c r="E692">
        <v>1</v>
      </c>
      <c r="F692" t="s">
        <v>0</v>
      </c>
      <c r="G692" t="s">
        <v>817</v>
      </c>
      <c r="H692">
        <v>1</v>
      </c>
      <c r="I692" t="s">
        <v>17</v>
      </c>
      <c r="J692">
        <v>0</v>
      </c>
      <c r="K692">
        <v>-1</v>
      </c>
    </row>
    <row r="693" spans="1:11" x14ac:dyDescent="0.45">
      <c r="A693" t="s">
        <v>814</v>
      </c>
      <c r="B693" t="s">
        <v>815</v>
      </c>
      <c r="C693" t="s">
        <v>816</v>
      </c>
      <c r="D693" t="s">
        <v>3817</v>
      </c>
      <c r="E693">
        <v>3</v>
      </c>
      <c r="F693" t="s">
        <v>0</v>
      </c>
      <c r="G693" t="s">
        <v>818</v>
      </c>
      <c r="H693">
        <v>1</v>
      </c>
      <c r="I693" t="s">
        <v>17</v>
      </c>
      <c r="J693">
        <v>0</v>
      </c>
      <c r="K693">
        <v>59</v>
      </c>
    </row>
    <row r="694" spans="1:11" x14ac:dyDescent="0.45">
      <c r="A694" t="s">
        <v>814</v>
      </c>
      <c r="B694" t="s">
        <v>815</v>
      </c>
      <c r="C694" t="s">
        <v>816</v>
      </c>
      <c r="D694" t="s">
        <v>3817</v>
      </c>
      <c r="E694">
        <v>4</v>
      </c>
      <c r="F694" t="s">
        <v>0</v>
      </c>
      <c r="G694" t="s">
        <v>819</v>
      </c>
      <c r="H694">
        <v>0.8</v>
      </c>
      <c r="I694" t="s">
        <v>15</v>
      </c>
      <c r="J694">
        <v>0</v>
      </c>
      <c r="K694">
        <v>-1</v>
      </c>
    </row>
    <row r="695" spans="1:11" x14ac:dyDescent="0.45">
      <c r="A695" t="s">
        <v>820</v>
      </c>
      <c r="B695" t="s">
        <v>821</v>
      </c>
      <c r="C695" t="s">
        <v>822</v>
      </c>
      <c r="D695" t="s">
        <v>3818</v>
      </c>
      <c r="E695">
        <v>1</v>
      </c>
      <c r="F695" t="s">
        <v>0</v>
      </c>
      <c r="G695" t="s">
        <v>823</v>
      </c>
      <c r="H695">
        <v>1</v>
      </c>
      <c r="I695" t="s">
        <v>17</v>
      </c>
      <c r="J695">
        <v>0</v>
      </c>
      <c r="K695">
        <v>-1</v>
      </c>
    </row>
    <row r="696" spans="1:11" x14ac:dyDescent="0.45">
      <c r="A696" t="s">
        <v>820</v>
      </c>
      <c r="B696" t="s">
        <v>821</v>
      </c>
      <c r="C696" t="s">
        <v>822</v>
      </c>
      <c r="D696" t="s">
        <v>3818</v>
      </c>
      <c r="E696">
        <v>2</v>
      </c>
      <c r="F696" t="s">
        <v>0</v>
      </c>
      <c r="G696" t="s">
        <v>824</v>
      </c>
      <c r="H696">
        <v>1</v>
      </c>
      <c r="I696" t="s">
        <v>17</v>
      </c>
      <c r="J696">
        <v>0</v>
      </c>
      <c r="K696">
        <v>219</v>
      </c>
    </row>
    <row r="697" spans="1:11" x14ac:dyDescent="0.45">
      <c r="A697" t="s">
        <v>820</v>
      </c>
      <c r="B697" t="s">
        <v>821</v>
      </c>
      <c r="C697" t="s">
        <v>822</v>
      </c>
      <c r="D697" t="s">
        <v>3818</v>
      </c>
      <c r="E697">
        <v>3</v>
      </c>
      <c r="F697" t="s">
        <v>0</v>
      </c>
      <c r="G697" t="s">
        <v>825</v>
      </c>
      <c r="H697">
        <v>1</v>
      </c>
      <c r="I697" t="s">
        <v>17</v>
      </c>
      <c r="J697">
        <v>0</v>
      </c>
      <c r="K697">
        <v>-1</v>
      </c>
    </row>
    <row r="698" spans="1:11" x14ac:dyDescent="0.45">
      <c r="A698" t="s">
        <v>820</v>
      </c>
      <c r="B698" t="s">
        <v>821</v>
      </c>
      <c r="C698" t="s">
        <v>822</v>
      </c>
      <c r="D698" t="s">
        <v>3818</v>
      </c>
      <c r="E698">
        <v>4</v>
      </c>
      <c r="F698" t="s">
        <v>0</v>
      </c>
      <c r="G698" t="s">
        <v>826</v>
      </c>
      <c r="H698">
        <v>1</v>
      </c>
      <c r="I698" t="s">
        <v>17</v>
      </c>
      <c r="J698">
        <v>0</v>
      </c>
      <c r="K698">
        <v>72</v>
      </c>
    </row>
    <row r="699" spans="1:11" x14ac:dyDescent="0.45">
      <c r="A699" t="s">
        <v>827</v>
      </c>
      <c r="B699" t="s">
        <v>828</v>
      </c>
      <c r="C699" t="s">
        <v>829</v>
      </c>
      <c r="D699" t="s">
        <v>3819</v>
      </c>
      <c r="E699">
        <v>1</v>
      </c>
      <c r="F699" t="s">
        <v>0</v>
      </c>
      <c r="G699" t="s">
        <v>830</v>
      </c>
      <c r="H699">
        <v>1</v>
      </c>
      <c r="I699" t="s">
        <v>17</v>
      </c>
      <c r="J699">
        <v>0</v>
      </c>
      <c r="K699">
        <v>-1</v>
      </c>
    </row>
    <row r="700" spans="1:11" x14ac:dyDescent="0.45">
      <c r="A700" t="s">
        <v>827</v>
      </c>
      <c r="B700" t="s">
        <v>828</v>
      </c>
      <c r="C700" t="s">
        <v>829</v>
      </c>
      <c r="D700" t="s">
        <v>3819</v>
      </c>
      <c r="E700">
        <v>2</v>
      </c>
      <c r="F700" t="s">
        <v>0</v>
      </c>
      <c r="G700" t="s">
        <v>831</v>
      </c>
      <c r="H700">
        <v>1</v>
      </c>
      <c r="I700" t="s">
        <v>17</v>
      </c>
      <c r="J700">
        <v>-1</v>
      </c>
      <c r="K700">
        <v>-1</v>
      </c>
    </row>
    <row r="701" spans="1:11" x14ac:dyDescent="0.45">
      <c r="A701" t="s">
        <v>827</v>
      </c>
      <c r="B701" t="s">
        <v>828</v>
      </c>
      <c r="C701" t="s">
        <v>829</v>
      </c>
      <c r="D701" t="s">
        <v>3819</v>
      </c>
      <c r="E701">
        <v>3</v>
      </c>
      <c r="F701" t="s">
        <v>0</v>
      </c>
      <c r="G701" t="s">
        <v>832</v>
      </c>
      <c r="H701">
        <v>1</v>
      </c>
      <c r="I701" t="s">
        <v>17</v>
      </c>
      <c r="J701">
        <v>-1</v>
      </c>
      <c r="K701">
        <v>-1</v>
      </c>
    </row>
    <row r="702" spans="1:11" x14ac:dyDescent="0.45">
      <c r="A702" t="s">
        <v>827</v>
      </c>
      <c r="B702" t="s">
        <v>828</v>
      </c>
      <c r="C702" t="s">
        <v>829</v>
      </c>
      <c r="D702" t="s">
        <v>3819</v>
      </c>
      <c r="E702">
        <v>4</v>
      </c>
      <c r="F702" t="s">
        <v>0</v>
      </c>
      <c r="G702" t="s">
        <v>833</v>
      </c>
      <c r="H702">
        <v>1</v>
      </c>
      <c r="I702" t="s">
        <v>17</v>
      </c>
      <c r="J702">
        <v>0</v>
      </c>
      <c r="K702">
        <v>177</v>
      </c>
    </row>
    <row r="703" spans="1:11" x14ac:dyDescent="0.45">
      <c r="A703" t="s">
        <v>827</v>
      </c>
      <c r="B703" t="s">
        <v>828</v>
      </c>
      <c r="C703" t="s">
        <v>829</v>
      </c>
      <c r="D703" t="s">
        <v>3819</v>
      </c>
      <c r="E703">
        <v>5</v>
      </c>
      <c r="F703" t="s">
        <v>0</v>
      </c>
      <c r="G703" t="s">
        <v>834</v>
      </c>
      <c r="H703">
        <v>1</v>
      </c>
      <c r="I703" t="s">
        <v>17</v>
      </c>
      <c r="J703">
        <v>0</v>
      </c>
      <c r="K703">
        <v>-1</v>
      </c>
    </row>
    <row r="704" spans="1:11" x14ac:dyDescent="0.45">
      <c r="A704" t="s">
        <v>827</v>
      </c>
      <c r="B704" t="s">
        <v>828</v>
      </c>
      <c r="C704" t="s">
        <v>829</v>
      </c>
      <c r="D704" t="s">
        <v>3819</v>
      </c>
      <c r="E704">
        <v>6</v>
      </c>
      <c r="F704" t="s">
        <v>0</v>
      </c>
      <c r="G704" t="s">
        <v>835</v>
      </c>
      <c r="H704">
        <v>1</v>
      </c>
      <c r="I704" t="s">
        <v>15</v>
      </c>
      <c r="J704">
        <v>0</v>
      </c>
      <c r="K704">
        <v>-1</v>
      </c>
    </row>
    <row r="705" spans="1:11" x14ac:dyDescent="0.45">
      <c r="A705" t="s">
        <v>827</v>
      </c>
      <c r="B705" t="s">
        <v>828</v>
      </c>
      <c r="C705" t="s">
        <v>829</v>
      </c>
      <c r="D705" t="s">
        <v>3819</v>
      </c>
      <c r="E705">
        <v>7</v>
      </c>
      <c r="F705" t="s">
        <v>0</v>
      </c>
      <c r="G705" t="s">
        <v>836</v>
      </c>
      <c r="H705">
        <v>1</v>
      </c>
      <c r="I705" t="s">
        <v>17</v>
      </c>
      <c r="J705">
        <v>0</v>
      </c>
      <c r="K705">
        <v>-1</v>
      </c>
    </row>
    <row r="706" spans="1:11" x14ac:dyDescent="0.45">
      <c r="A706" t="s">
        <v>827</v>
      </c>
      <c r="B706" t="s">
        <v>828</v>
      </c>
      <c r="C706" t="s">
        <v>829</v>
      </c>
      <c r="D706" t="s">
        <v>3819</v>
      </c>
      <c r="E706">
        <v>8</v>
      </c>
      <c r="F706" t="s">
        <v>0</v>
      </c>
      <c r="G706" t="s">
        <v>837</v>
      </c>
      <c r="H706">
        <v>1</v>
      </c>
      <c r="I706" t="s">
        <v>17</v>
      </c>
      <c r="J706">
        <v>0</v>
      </c>
      <c r="K706">
        <v>-1</v>
      </c>
    </row>
    <row r="707" spans="1:11" x14ac:dyDescent="0.45">
      <c r="A707" t="s">
        <v>827</v>
      </c>
      <c r="B707" t="s">
        <v>828</v>
      </c>
      <c r="C707" t="s">
        <v>829</v>
      </c>
      <c r="D707" t="s">
        <v>3819</v>
      </c>
      <c r="E707">
        <v>9</v>
      </c>
      <c r="F707" t="s">
        <v>0</v>
      </c>
      <c r="G707" t="s">
        <v>838</v>
      </c>
      <c r="H707">
        <v>0.85699999999999998</v>
      </c>
      <c r="I707" t="s">
        <v>15</v>
      </c>
      <c r="J707">
        <v>0</v>
      </c>
      <c r="K707">
        <v>54</v>
      </c>
    </row>
    <row r="708" spans="1:11" x14ac:dyDescent="0.45">
      <c r="A708" t="s">
        <v>827</v>
      </c>
      <c r="B708" t="s">
        <v>828</v>
      </c>
      <c r="C708" t="s">
        <v>829</v>
      </c>
      <c r="D708" t="s">
        <v>3819</v>
      </c>
      <c r="E708">
        <v>10</v>
      </c>
      <c r="F708" t="s">
        <v>0</v>
      </c>
      <c r="G708" t="s">
        <v>839</v>
      </c>
      <c r="H708">
        <v>1</v>
      </c>
      <c r="I708" t="s">
        <v>17</v>
      </c>
      <c r="J708">
        <v>-1</v>
      </c>
      <c r="K708">
        <v>-1</v>
      </c>
    </row>
    <row r="709" spans="1:11" x14ac:dyDescent="0.45">
      <c r="A709" t="s">
        <v>840</v>
      </c>
      <c r="B709" t="s">
        <v>841</v>
      </c>
      <c r="C709" t="s">
        <v>842</v>
      </c>
      <c r="D709" t="s">
        <v>843</v>
      </c>
      <c r="E709">
        <v>1</v>
      </c>
      <c r="F709" t="s">
        <v>0</v>
      </c>
      <c r="G709" t="s">
        <v>844</v>
      </c>
      <c r="H709">
        <v>1</v>
      </c>
      <c r="I709" t="s">
        <v>17</v>
      </c>
      <c r="J709">
        <v>0</v>
      </c>
      <c r="K709">
        <v>-1</v>
      </c>
    </row>
    <row r="710" spans="1:11" x14ac:dyDescent="0.45">
      <c r="A710" t="s">
        <v>840</v>
      </c>
      <c r="B710" t="s">
        <v>841</v>
      </c>
      <c r="C710" t="s">
        <v>842</v>
      </c>
      <c r="D710" t="s">
        <v>843</v>
      </c>
      <c r="E710">
        <v>2</v>
      </c>
      <c r="F710" t="s">
        <v>0</v>
      </c>
      <c r="G710" t="s">
        <v>845</v>
      </c>
      <c r="H710">
        <v>1</v>
      </c>
      <c r="I710" t="s">
        <v>17</v>
      </c>
      <c r="J710">
        <v>0</v>
      </c>
      <c r="K710">
        <v>189</v>
      </c>
    </row>
    <row r="711" spans="1:11" x14ac:dyDescent="0.45">
      <c r="A711" t="s">
        <v>840</v>
      </c>
      <c r="B711" t="s">
        <v>841</v>
      </c>
      <c r="C711" t="s">
        <v>842</v>
      </c>
      <c r="D711" t="s">
        <v>843</v>
      </c>
      <c r="E711">
        <v>3</v>
      </c>
      <c r="F711" t="s">
        <v>0</v>
      </c>
      <c r="G711" t="s">
        <v>846</v>
      </c>
      <c r="H711">
        <v>1</v>
      </c>
      <c r="I711" t="s">
        <v>17</v>
      </c>
      <c r="J711">
        <v>-1</v>
      </c>
      <c r="K711">
        <v>-1</v>
      </c>
    </row>
    <row r="712" spans="1:11" x14ac:dyDescent="0.45">
      <c r="A712" t="s">
        <v>840</v>
      </c>
      <c r="B712" t="s">
        <v>841</v>
      </c>
      <c r="C712" t="s">
        <v>842</v>
      </c>
      <c r="D712" t="s">
        <v>843</v>
      </c>
      <c r="E712">
        <v>4</v>
      </c>
      <c r="F712" t="s">
        <v>0</v>
      </c>
      <c r="G712" t="s">
        <v>847</v>
      </c>
      <c r="H712">
        <v>1</v>
      </c>
      <c r="I712" t="s">
        <v>17</v>
      </c>
      <c r="J712">
        <v>0</v>
      </c>
      <c r="K712">
        <v>-1</v>
      </c>
    </row>
    <row r="713" spans="1:11" x14ac:dyDescent="0.45">
      <c r="A713" t="s">
        <v>840</v>
      </c>
      <c r="B713" t="s">
        <v>841</v>
      </c>
      <c r="C713" t="s">
        <v>842</v>
      </c>
      <c r="D713" t="s">
        <v>843</v>
      </c>
      <c r="E713">
        <v>5</v>
      </c>
      <c r="F713" t="s">
        <v>0</v>
      </c>
      <c r="G713" t="s">
        <v>848</v>
      </c>
      <c r="H713">
        <v>1</v>
      </c>
      <c r="I713" t="s">
        <v>17</v>
      </c>
      <c r="J713">
        <v>-1</v>
      </c>
      <c r="K713">
        <v>120</v>
      </c>
    </row>
    <row r="714" spans="1:11" x14ac:dyDescent="0.45">
      <c r="A714" t="s">
        <v>849</v>
      </c>
      <c r="B714" t="s">
        <v>850</v>
      </c>
      <c r="C714" t="s">
        <v>851</v>
      </c>
      <c r="D714" t="s">
        <v>3820</v>
      </c>
      <c r="E714">
        <v>1</v>
      </c>
      <c r="F714" t="s">
        <v>0</v>
      </c>
      <c r="G714" t="s">
        <v>852</v>
      </c>
      <c r="H714">
        <v>1</v>
      </c>
      <c r="I714" t="s">
        <v>17</v>
      </c>
      <c r="J714">
        <v>0</v>
      </c>
      <c r="K714">
        <v>201</v>
      </c>
    </row>
    <row r="715" spans="1:11" x14ac:dyDescent="0.45">
      <c r="A715" t="s">
        <v>849</v>
      </c>
      <c r="B715" t="s">
        <v>850</v>
      </c>
      <c r="C715" t="s">
        <v>851</v>
      </c>
      <c r="D715" t="s">
        <v>3820</v>
      </c>
      <c r="E715">
        <v>2</v>
      </c>
      <c r="F715" t="s">
        <v>0</v>
      </c>
      <c r="G715" t="s">
        <v>853</v>
      </c>
      <c r="H715">
        <v>1</v>
      </c>
      <c r="I715" t="s">
        <v>17</v>
      </c>
      <c r="J715">
        <v>0</v>
      </c>
      <c r="K715">
        <v>-1</v>
      </c>
    </row>
    <row r="716" spans="1:11" x14ac:dyDescent="0.45">
      <c r="A716" t="s">
        <v>849</v>
      </c>
      <c r="B716" t="s">
        <v>850</v>
      </c>
      <c r="C716" t="s">
        <v>851</v>
      </c>
      <c r="D716" t="s">
        <v>3820</v>
      </c>
      <c r="E716">
        <v>3</v>
      </c>
      <c r="F716" t="s">
        <v>0</v>
      </c>
      <c r="G716" t="s">
        <v>854</v>
      </c>
      <c r="H716">
        <v>1</v>
      </c>
      <c r="I716" t="s">
        <v>17</v>
      </c>
      <c r="J716">
        <v>0</v>
      </c>
      <c r="K716">
        <v>-1</v>
      </c>
    </row>
    <row r="717" spans="1:11" x14ac:dyDescent="0.45">
      <c r="A717" t="s">
        <v>849</v>
      </c>
      <c r="B717" t="s">
        <v>850</v>
      </c>
      <c r="C717" t="s">
        <v>851</v>
      </c>
      <c r="D717" t="s">
        <v>3820</v>
      </c>
      <c r="E717">
        <v>4</v>
      </c>
      <c r="F717" t="s">
        <v>0</v>
      </c>
      <c r="G717" t="s">
        <v>855</v>
      </c>
      <c r="H717">
        <v>1</v>
      </c>
      <c r="I717" t="s">
        <v>17</v>
      </c>
      <c r="J717">
        <v>0</v>
      </c>
      <c r="K717">
        <v>-1</v>
      </c>
    </row>
    <row r="718" spans="1:11" x14ac:dyDescent="0.45">
      <c r="A718" t="s">
        <v>849</v>
      </c>
      <c r="B718" t="s">
        <v>850</v>
      </c>
      <c r="C718" t="s">
        <v>851</v>
      </c>
      <c r="D718" t="s">
        <v>3820</v>
      </c>
      <c r="E718">
        <v>5</v>
      </c>
      <c r="F718" t="s">
        <v>0</v>
      </c>
      <c r="G718" t="s">
        <v>856</v>
      </c>
      <c r="H718">
        <v>1</v>
      </c>
      <c r="I718" t="s">
        <v>17</v>
      </c>
      <c r="J718">
        <v>0</v>
      </c>
      <c r="K718">
        <v>-1</v>
      </c>
    </row>
    <row r="719" spans="1:11" x14ac:dyDescent="0.45">
      <c r="A719" t="s">
        <v>849</v>
      </c>
      <c r="B719" t="s">
        <v>850</v>
      </c>
      <c r="C719" t="s">
        <v>851</v>
      </c>
      <c r="D719" t="s">
        <v>3820</v>
      </c>
      <c r="E719">
        <v>6</v>
      </c>
      <c r="F719" t="s">
        <v>0</v>
      </c>
      <c r="G719" t="s">
        <v>857</v>
      </c>
      <c r="H719">
        <v>1</v>
      </c>
      <c r="I719" t="s">
        <v>17</v>
      </c>
      <c r="J719">
        <v>0</v>
      </c>
      <c r="K719">
        <v>120</v>
      </c>
    </row>
    <row r="720" spans="1:11" x14ac:dyDescent="0.45">
      <c r="A720" t="s">
        <v>849</v>
      </c>
      <c r="B720" t="s">
        <v>850</v>
      </c>
      <c r="C720" t="s">
        <v>851</v>
      </c>
      <c r="D720" t="s">
        <v>3820</v>
      </c>
      <c r="E720">
        <v>7</v>
      </c>
      <c r="F720" t="s">
        <v>0</v>
      </c>
      <c r="G720" t="s">
        <v>858</v>
      </c>
      <c r="H720">
        <v>1</v>
      </c>
      <c r="I720" t="s">
        <v>17</v>
      </c>
      <c r="J720">
        <v>0</v>
      </c>
      <c r="K720">
        <v>80</v>
      </c>
    </row>
    <row r="721" spans="1:11" x14ac:dyDescent="0.45">
      <c r="A721" t="s">
        <v>849</v>
      </c>
      <c r="B721" t="s">
        <v>850</v>
      </c>
      <c r="C721" t="s">
        <v>851</v>
      </c>
      <c r="D721" t="s">
        <v>3820</v>
      </c>
      <c r="E721">
        <v>8</v>
      </c>
      <c r="F721" t="s">
        <v>0</v>
      </c>
      <c r="G721" t="s">
        <v>859</v>
      </c>
      <c r="H721">
        <v>1</v>
      </c>
      <c r="I721" t="s">
        <v>17</v>
      </c>
      <c r="J721">
        <v>0</v>
      </c>
      <c r="K721">
        <v>-1</v>
      </c>
    </row>
    <row r="722" spans="1:11" x14ac:dyDescent="0.45">
      <c r="A722" t="s">
        <v>849</v>
      </c>
      <c r="B722" t="s">
        <v>850</v>
      </c>
      <c r="C722" t="s">
        <v>851</v>
      </c>
      <c r="D722" t="s">
        <v>3820</v>
      </c>
      <c r="E722">
        <v>9</v>
      </c>
      <c r="F722" t="s">
        <v>0</v>
      </c>
      <c r="G722" t="s">
        <v>860</v>
      </c>
      <c r="H722">
        <v>1</v>
      </c>
      <c r="I722" t="s">
        <v>17</v>
      </c>
      <c r="J722">
        <v>-1</v>
      </c>
      <c r="K722">
        <v>-1</v>
      </c>
    </row>
    <row r="723" spans="1:11" x14ac:dyDescent="0.45">
      <c r="A723" t="s">
        <v>849</v>
      </c>
      <c r="B723" t="s">
        <v>850</v>
      </c>
      <c r="C723" t="s">
        <v>851</v>
      </c>
      <c r="D723" t="s">
        <v>3820</v>
      </c>
      <c r="E723">
        <v>10</v>
      </c>
      <c r="F723" t="s">
        <v>0</v>
      </c>
      <c r="G723" t="s">
        <v>861</v>
      </c>
      <c r="H723">
        <v>1</v>
      </c>
      <c r="I723" t="s">
        <v>15</v>
      </c>
      <c r="J723">
        <v>-1</v>
      </c>
      <c r="K723">
        <v>-1</v>
      </c>
    </row>
    <row r="724" spans="1:11" x14ac:dyDescent="0.45">
      <c r="A724" t="s">
        <v>849</v>
      </c>
      <c r="B724" t="s">
        <v>850</v>
      </c>
      <c r="C724" t="s">
        <v>851</v>
      </c>
      <c r="D724" t="s">
        <v>3820</v>
      </c>
      <c r="E724">
        <v>11</v>
      </c>
      <c r="F724" t="s">
        <v>0</v>
      </c>
      <c r="G724" t="s">
        <v>862</v>
      </c>
      <c r="H724">
        <v>1</v>
      </c>
      <c r="I724" t="s">
        <v>17</v>
      </c>
      <c r="J724">
        <v>0</v>
      </c>
      <c r="K724">
        <v>-1</v>
      </c>
    </row>
    <row r="725" spans="1:11" x14ac:dyDescent="0.45">
      <c r="A725" t="s">
        <v>849</v>
      </c>
      <c r="B725" t="s">
        <v>850</v>
      </c>
      <c r="C725" t="s">
        <v>851</v>
      </c>
      <c r="D725" t="s">
        <v>3820</v>
      </c>
      <c r="E725">
        <v>12</v>
      </c>
      <c r="F725" t="s">
        <v>0</v>
      </c>
      <c r="G725" t="s">
        <v>863</v>
      </c>
      <c r="H725">
        <v>1</v>
      </c>
      <c r="I725" t="s">
        <v>17</v>
      </c>
      <c r="J725">
        <v>0</v>
      </c>
      <c r="K725">
        <v>-1</v>
      </c>
    </row>
    <row r="726" spans="1:11" x14ac:dyDescent="0.45">
      <c r="A726" t="s">
        <v>864</v>
      </c>
      <c r="B726" t="s">
        <v>865</v>
      </c>
      <c r="C726" t="s">
        <v>866</v>
      </c>
      <c r="D726" t="s">
        <v>3821</v>
      </c>
      <c r="E726">
        <v>1</v>
      </c>
      <c r="F726" t="s">
        <v>0</v>
      </c>
      <c r="G726" t="s">
        <v>867</v>
      </c>
      <c r="H726">
        <v>1</v>
      </c>
      <c r="I726" t="s">
        <v>17</v>
      </c>
      <c r="J726">
        <v>0</v>
      </c>
      <c r="K726">
        <v>170</v>
      </c>
    </row>
    <row r="727" spans="1:11" x14ac:dyDescent="0.45">
      <c r="A727" t="s">
        <v>864</v>
      </c>
      <c r="B727" t="s">
        <v>865</v>
      </c>
      <c r="C727" t="s">
        <v>866</v>
      </c>
      <c r="D727" t="s">
        <v>3821</v>
      </c>
      <c r="E727">
        <v>2</v>
      </c>
      <c r="F727" t="s">
        <v>0</v>
      </c>
      <c r="G727" t="s">
        <v>868</v>
      </c>
      <c r="H727">
        <v>1</v>
      </c>
      <c r="I727" t="s">
        <v>17</v>
      </c>
      <c r="J727">
        <v>26</v>
      </c>
      <c r="K727">
        <v>-1</v>
      </c>
    </row>
    <row r="728" spans="1:11" x14ac:dyDescent="0.45">
      <c r="A728" t="s">
        <v>864</v>
      </c>
      <c r="B728" t="s">
        <v>865</v>
      </c>
      <c r="C728" t="s">
        <v>866</v>
      </c>
      <c r="D728" t="s">
        <v>3821</v>
      </c>
      <c r="E728">
        <v>3</v>
      </c>
      <c r="F728" t="s">
        <v>0</v>
      </c>
      <c r="G728" t="s">
        <v>869</v>
      </c>
      <c r="H728">
        <v>1</v>
      </c>
      <c r="I728" t="s">
        <v>17</v>
      </c>
      <c r="J728">
        <v>0</v>
      </c>
      <c r="K728">
        <v>175</v>
      </c>
    </row>
    <row r="729" spans="1:11" x14ac:dyDescent="0.45">
      <c r="A729" t="s">
        <v>864</v>
      </c>
      <c r="B729" t="s">
        <v>865</v>
      </c>
      <c r="C729" t="s">
        <v>866</v>
      </c>
      <c r="D729" t="s">
        <v>3821</v>
      </c>
      <c r="E729">
        <v>4</v>
      </c>
      <c r="F729" t="s">
        <v>0</v>
      </c>
      <c r="G729" t="s">
        <v>870</v>
      </c>
      <c r="H729">
        <v>1</v>
      </c>
      <c r="I729" t="s">
        <v>17</v>
      </c>
      <c r="J729">
        <v>10</v>
      </c>
      <c r="K729">
        <v>18</v>
      </c>
    </row>
    <row r="730" spans="1:11" x14ac:dyDescent="0.45">
      <c r="A730" t="s">
        <v>864</v>
      </c>
      <c r="B730" t="s">
        <v>865</v>
      </c>
      <c r="C730" t="s">
        <v>866</v>
      </c>
      <c r="D730" t="s">
        <v>3821</v>
      </c>
      <c r="E730">
        <v>5</v>
      </c>
      <c r="F730" t="s">
        <v>0</v>
      </c>
      <c r="G730" t="s">
        <v>871</v>
      </c>
      <c r="H730">
        <v>1</v>
      </c>
      <c r="I730" t="s">
        <v>17</v>
      </c>
      <c r="J730">
        <v>0</v>
      </c>
      <c r="K730">
        <v>163</v>
      </c>
    </row>
    <row r="731" spans="1:11" x14ac:dyDescent="0.45">
      <c r="A731" t="s">
        <v>864</v>
      </c>
      <c r="B731" t="s">
        <v>865</v>
      </c>
      <c r="C731" t="s">
        <v>866</v>
      </c>
      <c r="D731" t="s">
        <v>3821</v>
      </c>
      <c r="E731">
        <v>6</v>
      </c>
      <c r="F731" t="s">
        <v>0</v>
      </c>
      <c r="G731" t="s">
        <v>872</v>
      </c>
      <c r="H731">
        <v>1</v>
      </c>
      <c r="I731" t="s">
        <v>17</v>
      </c>
      <c r="J731">
        <v>0</v>
      </c>
      <c r="K731">
        <v>-1</v>
      </c>
    </row>
    <row r="732" spans="1:11" x14ac:dyDescent="0.45">
      <c r="A732" t="s">
        <v>864</v>
      </c>
      <c r="B732" t="s">
        <v>865</v>
      </c>
      <c r="C732" t="s">
        <v>866</v>
      </c>
      <c r="D732" t="s">
        <v>3821</v>
      </c>
      <c r="E732">
        <v>7</v>
      </c>
      <c r="F732" t="s">
        <v>0</v>
      </c>
      <c r="G732" t="s">
        <v>873</v>
      </c>
      <c r="H732">
        <v>1</v>
      </c>
      <c r="I732" t="s">
        <v>17</v>
      </c>
      <c r="J732">
        <v>0</v>
      </c>
      <c r="K732">
        <v>-1</v>
      </c>
    </row>
    <row r="733" spans="1:11" x14ac:dyDescent="0.45">
      <c r="A733" t="s">
        <v>864</v>
      </c>
      <c r="B733" t="s">
        <v>865</v>
      </c>
      <c r="C733" t="s">
        <v>866</v>
      </c>
      <c r="D733" t="s">
        <v>3821</v>
      </c>
      <c r="E733">
        <v>8</v>
      </c>
      <c r="F733" t="s">
        <v>0</v>
      </c>
      <c r="G733" t="s">
        <v>874</v>
      </c>
      <c r="H733">
        <v>1</v>
      </c>
      <c r="I733" t="s">
        <v>17</v>
      </c>
      <c r="J733">
        <v>0</v>
      </c>
      <c r="K733">
        <v>161</v>
      </c>
    </row>
    <row r="734" spans="1:11" x14ac:dyDescent="0.45">
      <c r="A734" t="s">
        <v>864</v>
      </c>
      <c r="B734" t="s">
        <v>865</v>
      </c>
      <c r="C734" t="s">
        <v>866</v>
      </c>
      <c r="D734" t="s">
        <v>3821</v>
      </c>
      <c r="E734">
        <v>9</v>
      </c>
      <c r="F734" t="s">
        <v>0</v>
      </c>
      <c r="G734" t="s">
        <v>875</v>
      </c>
      <c r="H734">
        <v>1</v>
      </c>
      <c r="I734" t="s">
        <v>17</v>
      </c>
      <c r="J734">
        <v>0</v>
      </c>
      <c r="K734">
        <v>-1</v>
      </c>
    </row>
    <row r="735" spans="1:11" x14ac:dyDescent="0.45">
      <c r="A735" t="s">
        <v>864</v>
      </c>
      <c r="B735" t="s">
        <v>865</v>
      </c>
      <c r="C735" t="s">
        <v>866</v>
      </c>
      <c r="D735" t="s">
        <v>3821</v>
      </c>
      <c r="E735">
        <v>10</v>
      </c>
      <c r="F735" t="s">
        <v>0</v>
      </c>
      <c r="G735" t="s">
        <v>876</v>
      </c>
      <c r="H735">
        <v>1</v>
      </c>
      <c r="I735" t="s">
        <v>17</v>
      </c>
      <c r="J735">
        <v>0</v>
      </c>
      <c r="K735">
        <v>-1</v>
      </c>
    </row>
    <row r="736" spans="1:11" x14ac:dyDescent="0.45">
      <c r="A736" t="s">
        <v>864</v>
      </c>
      <c r="B736" t="s">
        <v>865</v>
      </c>
      <c r="C736" t="s">
        <v>866</v>
      </c>
      <c r="D736" t="s">
        <v>3821</v>
      </c>
      <c r="E736">
        <v>11</v>
      </c>
      <c r="F736" t="s">
        <v>0</v>
      </c>
      <c r="G736" t="s">
        <v>877</v>
      </c>
      <c r="H736">
        <v>1</v>
      </c>
      <c r="I736" t="s">
        <v>17</v>
      </c>
      <c r="J736">
        <v>0</v>
      </c>
      <c r="K736">
        <v>-1</v>
      </c>
    </row>
    <row r="737" spans="1:11" x14ac:dyDescent="0.45">
      <c r="A737" t="s">
        <v>864</v>
      </c>
      <c r="B737" t="s">
        <v>865</v>
      </c>
      <c r="C737" t="s">
        <v>866</v>
      </c>
      <c r="D737" t="s">
        <v>3821</v>
      </c>
      <c r="E737">
        <v>12</v>
      </c>
      <c r="F737" t="s">
        <v>0</v>
      </c>
      <c r="G737" t="s">
        <v>878</v>
      </c>
      <c r="H737">
        <v>1</v>
      </c>
      <c r="I737" t="s">
        <v>17</v>
      </c>
      <c r="J737">
        <v>0</v>
      </c>
      <c r="K737">
        <v>-1</v>
      </c>
    </row>
    <row r="738" spans="1:11" x14ac:dyDescent="0.45">
      <c r="A738" t="s">
        <v>864</v>
      </c>
      <c r="B738" t="s">
        <v>865</v>
      </c>
      <c r="C738" t="s">
        <v>866</v>
      </c>
      <c r="D738" t="s">
        <v>3821</v>
      </c>
      <c r="E738">
        <v>13</v>
      </c>
      <c r="F738" t="s">
        <v>0</v>
      </c>
      <c r="G738" t="s">
        <v>879</v>
      </c>
      <c r="H738">
        <v>1</v>
      </c>
      <c r="I738" t="s">
        <v>17</v>
      </c>
      <c r="J738">
        <v>0</v>
      </c>
      <c r="K738">
        <v>175</v>
      </c>
    </row>
    <row r="739" spans="1:11" x14ac:dyDescent="0.45">
      <c r="A739" t="s">
        <v>864</v>
      </c>
      <c r="B739" t="s">
        <v>865</v>
      </c>
      <c r="C739" t="s">
        <v>866</v>
      </c>
      <c r="D739" t="s">
        <v>3821</v>
      </c>
      <c r="E739">
        <v>14</v>
      </c>
      <c r="F739" t="s">
        <v>0</v>
      </c>
      <c r="G739" t="s">
        <v>880</v>
      </c>
      <c r="H739">
        <v>1</v>
      </c>
      <c r="I739" t="s">
        <v>17</v>
      </c>
      <c r="J739">
        <v>0</v>
      </c>
      <c r="K739">
        <v>166</v>
      </c>
    </row>
    <row r="740" spans="1:11" x14ac:dyDescent="0.45">
      <c r="A740" t="s">
        <v>864</v>
      </c>
      <c r="B740" t="s">
        <v>865</v>
      </c>
      <c r="C740" t="s">
        <v>866</v>
      </c>
      <c r="D740" t="s">
        <v>3821</v>
      </c>
      <c r="E740">
        <v>15</v>
      </c>
      <c r="F740" t="s">
        <v>0</v>
      </c>
      <c r="G740" t="s">
        <v>881</v>
      </c>
      <c r="H740">
        <v>1</v>
      </c>
      <c r="I740" t="s">
        <v>17</v>
      </c>
      <c r="J740">
        <v>0</v>
      </c>
      <c r="K740">
        <v>-1</v>
      </c>
    </row>
    <row r="741" spans="1:11" x14ac:dyDescent="0.45">
      <c r="A741" t="s">
        <v>864</v>
      </c>
      <c r="B741" t="s">
        <v>865</v>
      </c>
      <c r="C741" t="s">
        <v>866</v>
      </c>
      <c r="D741" t="s">
        <v>3821</v>
      </c>
      <c r="E741">
        <v>17</v>
      </c>
      <c r="F741" t="s">
        <v>0</v>
      </c>
      <c r="G741" t="s">
        <v>882</v>
      </c>
      <c r="H741">
        <v>1</v>
      </c>
      <c r="I741" t="s">
        <v>17</v>
      </c>
      <c r="J741">
        <v>0</v>
      </c>
      <c r="K741">
        <v>78</v>
      </c>
    </row>
    <row r="742" spans="1:11" x14ac:dyDescent="0.45">
      <c r="A742" t="s">
        <v>883</v>
      </c>
      <c r="B742" t="s">
        <v>884</v>
      </c>
      <c r="C742" t="s">
        <v>885</v>
      </c>
      <c r="D742" t="s">
        <v>3822</v>
      </c>
      <c r="E742">
        <v>1</v>
      </c>
      <c r="F742" t="s">
        <v>0</v>
      </c>
      <c r="G742" t="s">
        <v>886</v>
      </c>
      <c r="H742">
        <v>1</v>
      </c>
      <c r="I742" t="s">
        <v>17</v>
      </c>
      <c r="J742">
        <v>0</v>
      </c>
      <c r="K742">
        <v>-1</v>
      </c>
    </row>
    <row r="743" spans="1:11" x14ac:dyDescent="0.45">
      <c r="A743" t="s">
        <v>883</v>
      </c>
      <c r="B743" t="s">
        <v>884</v>
      </c>
      <c r="C743" t="s">
        <v>885</v>
      </c>
      <c r="D743" t="s">
        <v>3822</v>
      </c>
      <c r="E743">
        <v>2</v>
      </c>
      <c r="F743" t="s">
        <v>0</v>
      </c>
      <c r="G743" t="s">
        <v>887</v>
      </c>
      <c r="H743">
        <v>1</v>
      </c>
      <c r="I743" t="s">
        <v>17</v>
      </c>
      <c r="J743">
        <v>12</v>
      </c>
      <c r="K743">
        <v>57</v>
      </c>
    </row>
    <row r="744" spans="1:11" x14ac:dyDescent="0.45">
      <c r="A744" t="s">
        <v>883</v>
      </c>
      <c r="B744" t="s">
        <v>884</v>
      </c>
      <c r="C744" t="s">
        <v>885</v>
      </c>
      <c r="D744" t="s">
        <v>3822</v>
      </c>
      <c r="E744">
        <v>3</v>
      </c>
      <c r="F744" t="s">
        <v>0</v>
      </c>
      <c r="G744" t="s">
        <v>888</v>
      </c>
      <c r="H744">
        <v>1</v>
      </c>
      <c r="I744" t="s">
        <v>17</v>
      </c>
      <c r="J744">
        <v>12</v>
      </c>
      <c r="K744">
        <v>57</v>
      </c>
    </row>
    <row r="745" spans="1:11" x14ac:dyDescent="0.45">
      <c r="A745" t="s">
        <v>883</v>
      </c>
      <c r="B745" t="s">
        <v>884</v>
      </c>
      <c r="C745" t="s">
        <v>885</v>
      </c>
      <c r="D745" t="s">
        <v>3822</v>
      </c>
      <c r="E745">
        <v>4</v>
      </c>
      <c r="F745" t="s">
        <v>0</v>
      </c>
      <c r="G745" t="s">
        <v>889</v>
      </c>
      <c r="H745">
        <v>1</v>
      </c>
      <c r="I745" t="s">
        <v>17</v>
      </c>
      <c r="J745">
        <v>0</v>
      </c>
      <c r="K745">
        <v>61</v>
      </c>
    </row>
    <row r="746" spans="1:11" x14ac:dyDescent="0.45">
      <c r="A746" t="s">
        <v>883</v>
      </c>
      <c r="B746" t="s">
        <v>884</v>
      </c>
      <c r="C746" t="s">
        <v>885</v>
      </c>
      <c r="D746" t="s">
        <v>3822</v>
      </c>
      <c r="E746">
        <v>5</v>
      </c>
      <c r="F746" t="s">
        <v>0</v>
      </c>
      <c r="G746" t="s">
        <v>890</v>
      </c>
      <c r="H746">
        <v>1</v>
      </c>
      <c r="I746" t="s">
        <v>17</v>
      </c>
      <c r="J746">
        <v>-1</v>
      </c>
      <c r="K746">
        <v>-1</v>
      </c>
    </row>
    <row r="747" spans="1:11" x14ac:dyDescent="0.45">
      <c r="A747" t="s">
        <v>883</v>
      </c>
      <c r="B747" t="s">
        <v>884</v>
      </c>
      <c r="C747" t="s">
        <v>885</v>
      </c>
      <c r="D747" t="s">
        <v>3822</v>
      </c>
      <c r="E747">
        <v>6</v>
      </c>
      <c r="F747" t="s">
        <v>0</v>
      </c>
      <c r="G747" t="s">
        <v>891</v>
      </c>
      <c r="H747">
        <v>1</v>
      </c>
      <c r="I747" t="s">
        <v>17</v>
      </c>
      <c r="J747">
        <v>0</v>
      </c>
      <c r="K747">
        <v>-1</v>
      </c>
    </row>
    <row r="748" spans="1:11" x14ac:dyDescent="0.45">
      <c r="A748" t="s">
        <v>883</v>
      </c>
      <c r="B748" t="s">
        <v>884</v>
      </c>
      <c r="C748" t="s">
        <v>885</v>
      </c>
      <c r="D748" t="s">
        <v>3822</v>
      </c>
      <c r="E748">
        <v>7</v>
      </c>
      <c r="F748" t="s">
        <v>0</v>
      </c>
      <c r="G748" t="s">
        <v>892</v>
      </c>
      <c r="H748">
        <v>1</v>
      </c>
      <c r="I748" t="s">
        <v>17</v>
      </c>
      <c r="J748">
        <v>0</v>
      </c>
      <c r="K748">
        <v>-1</v>
      </c>
    </row>
    <row r="749" spans="1:11" x14ac:dyDescent="0.45">
      <c r="A749" t="s">
        <v>883</v>
      </c>
      <c r="B749" t="s">
        <v>884</v>
      </c>
      <c r="C749" t="s">
        <v>885</v>
      </c>
      <c r="D749" t="s">
        <v>3822</v>
      </c>
      <c r="E749">
        <v>8</v>
      </c>
      <c r="F749" t="s">
        <v>0</v>
      </c>
      <c r="G749" t="s">
        <v>893</v>
      </c>
      <c r="H749">
        <v>1</v>
      </c>
      <c r="I749" t="s">
        <v>17</v>
      </c>
      <c r="J749">
        <v>0</v>
      </c>
      <c r="K749">
        <v>169</v>
      </c>
    </row>
    <row r="750" spans="1:11" x14ac:dyDescent="0.45">
      <c r="A750" t="s">
        <v>894</v>
      </c>
      <c r="B750" t="s">
        <v>895</v>
      </c>
      <c r="C750" t="s">
        <v>896</v>
      </c>
      <c r="D750" t="s">
        <v>3818</v>
      </c>
      <c r="E750">
        <v>1</v>
      </c>
      <c r="F750" t="s">
        <v>0</v>
      </c>
      <c r="G750" t="s">
        <v>823</v>
      </c>
      <c r="H750">
        <v>1</v>
      </c>
      <c r="I750" t="s">
        <v>17</v>
      </c>
      <c r="J750">
        <v>0</v>
      </c>
      <c r="K750">
        <v>-1</v>
      </c>
    </row>
    <row r="751" spans="1:11" x14ac:dyDescent="0.45">
      <c r="A751" t="s">
        <v>894</v>
      </c>
      <c r="B751" t="s">
        <v>895</v>
      </c>
      <c r="C751" t="s">
        <v>896</v>
      </c>
      <c r="D751" t="s">
        <v>3818</v>
      </c>
      <c r="E751">
        <v>2</v>
      </c>
      <c r="F751" t="s">
        <v>0</v>
      </c>
      <c r="G751" t="s">
        <v>824</v>
      </c>
      <c r="H751">
        <v>1</v>
      </c>
      <c r="I751" t="s">
        <v>17</v>
      </c>
      <c r="J751">
        <v>0</v>
      </c>
      <c r="K751">
        <v>219</v>
      </c>
    </row>
    <row r="752" spans="1:11" x14ac:dyDescent="0.45">
      <c r="A752" t="s">
        <v>894</v>
      </c>
      <c r="B752" t="s">
        <v>895</v>
      </c>
      <c r="C752" t="s">
        <v>896</v>
      </c>
      <c r="D752" t="s">
        <v>3818</v>
      </c>
      <c r="E752">
        <v>3</v>
      </c>
      <c r="F752" t="s">
        <v>0</v>
      </c>
      <c r="G752" t="s">
        <v>825</v>
      </c>
      <c r="H752">
        <v>1</v>
      </c>
      <c r="I752" t="s">
        <v>17</v>
      </c>
      <c r="J752">
        <v>0</v>
      </c>
      <c r="K752">
        <v>-1</v>
      </c>
    </row>
    <row r="753" spans="1:11" x14ac:dyDescent="0.45">
      <c r="A753" t="s">
        <v>894</v>
      </c>
      <c r="B753" t="s">
        <v>895</v>
      </c>
      <c r="C753" t="s">
        <v>896</v>
      </c>
      <c r="D753" t="s">
        <v>3818</v>
      </c>
      <c r="E753">
        <v>4</v>
      </c>
      <c r="F753" t="s">
        <v>0</v>
      </c>
      <c r="G753" t="s">
        <v>826</v>
      </c>
      <c r="H753">
        <v>1</v>
      </c>
      <c r="I753" t="s">
        <v>17</v>
      </c>
      <c r="J753">
        <v>0</v>
      </c>
      <c r="K753">
        <v>72</v>
      </c>
    </row>
    <row r="754" spans="1:11" x14ac:dyDescent="0.45">
      <c r="A754" t="s">
        <v>897</v>
      </c>
      <c r="B754" t="s">
        <v>898</v>
      </c>
      <c r="C754" t="s">
        <v>899</v>
      </c>
      <c r="D754" t="s">
        <v>3818</v>
      </c>
      <c r="E754">
        <v>1</v>
      </c>
      <c r="F754" t="s">
        <v>0</v>
      </c>
      <c r="G754" t="s">
        <v>823</v>
      </c>
      <c r="H754">
        <v>1</v>
      </c>
      <c r="I754" t="s">
        <v>17</v>
      </c>
      <c r="J754">
        <v>0</v>
      </c>
      <c r="K754">
        <v>-1</v>
      </c>
    </row>
    <row r="755" spans="1:11" x14ac:dyDescent="0.45">
      <c r="A755" t="s">
        <v>897</v>
      </c>
      <c r="B755" t="s">
        <v>898</v>
      </c>
      <c r="C755" t="s">
        <v>899</v>
      </c>
      <c r="D755" t="s">
        <v>3818</v>
      </c>
      <c r="E755">
        <v>2</v>
      </c>
      <c r="F755" t="s">
        <v>0</v>
      </c>
      <c r="G755" t="s">
        <v>824</v>
      </c>
      <c r="H755">
        <v>1</v>
      </c>
      <c r="I755" t="s">
        <v>17</v>
      </c>
      <c r="J755">
        <v>0</v>
      </c>
      <c r="K755">
        <v>219</v>
      </c>
    </row>
    <row r="756" spans="1:11" x14ac:dyDescent="0.45">
      <c r="A756" t="s">
        <v>897</v>
      </c>
      <c r="B756" t="s">
        <v>898</v>
      </c>
      <c r="C756" t="s">
        <v>899</v>
      </c>
      <c r="D756" t="s">
        <v>3818</v>
      </c>
      <c r="E756">
        <v>3</v>
      </c>
      <c r="F756" t="s">
        <v>0</v>
      </c>
      <c r="G756" t="s">
        <v>825</v>
      </c>
      <c r="H756">
        <v>1</v>
      </c>
      <c r="I756" t="s">
        <v>17</v>
      </c>
      <c r="J756">
        <v>0</v>
      </c>
      <c r="K756">
        <v>-1</v>
      </c>
    </row>
    <row r="757" spans="1:11" x14ac:dyDescent="0.45">
      <c r="A757" t="s">
        <v>897</v>
      </c>
      <c r="B757" t="s">
        <v>898</v>
      </c>
      <c r="C757" t="s">
        <v>899</v>
      </c>
      <c r="D757" t="s">
        <v>3818</v>
      </c>
      <c r="E757">
        <v>4</v>
      </c>
      <c r="F757" t="s">
        <v>0</v>
      </c>
      <c r="G757" t="s">
        <v>826</v>
      </c>
      <c r="H757">
        <v>1</v>
      </c>
      <c r="I757" t="s">
        <v>17</v>
      </c>
      <c r="J757">
        <v>0</v>
      </c>
      <c r="K757">
        <v>72</v>
      </c>
    </row>
    <row r="758" spans="1:11" x14ac:dyDescent="0.45">
      <c r="A758" t="s">
        <v>900</v>
      </c>
      <c r="B758" t="s">
        <v>901</v>
      </c>
      <c r="C758" t="s">
        <v>902</v>
      </c>
      <c r="D758" t="s">
        <v>3818</v>
      </c>
      <c r="E758">
        <v>1</v>
      </c>
      <c r="F758" t="s">
        <v>0</v>
      </c>
      <c r="G758" t="s">
        <v>823</v>
      </c>
      <c r="H758">
        <v>1</v>
      </c>
      <c r="I758" t="s">
        <v>17</v>
      </c>
      <c r="J758">
        <v>0</v>
      </c>
      <c r="K758">
        <v>-1</v>
      </c>
    </row>
    <row r="759" spans="1:11" x14ac:dyDescent="0.45">
      <c r="A759" t="s">
        <v>900</v>
      </c>
      <c r="B759" t="s">
        <v>901</v>
      </c>
      <c r="C759" t="s">
        <v>902</v>
      </c>
      <c r="D759" t="s">
        <v>3818</v>
      </c>
      <c r="E759">
        <v>2</v>
      </c>
      <c r="F759" t="s">
        <v>0</v>
      </c>
      <c r="G759" t="s">
        <v>825</v>
      </c>
      <c r="H759">
        <v>1</v>
      </c>
      <c r="I759" t="s">
        <v>17</v>
      </c>
      <c r="J759">
        <v>0</v>
      </c>
      <c r="K759">
        <v>-1</v>
      </c>
    </row>
    <row r="760" spans="1:11" x14ac:dyDescent="0.45">
      <c r="A760" t="s">
        <v>900</v>
      </c>
      <c r="B760" t="s">
        <v>901</v>
      </c>
      <c r="C760" t="s">
        <v>902</v>
      </c>
      <c r="D760" t="s">
        <v>3818</v>
      </c>
      <c r="E760">
        <v>3</v>
      </c>
      <c r="F760" t="s">
        <v>0</v>
      </c>
      <c r="G760" t="s">
        <v>826</v>
      </c>
      <c r="H760">
        <v>1</v>
      </c>
      <c r="I760" t="s">
        <v>17</v>
      </c>
      <c r="J760">
        <v>0</v>
      </c>
      <c r="K760">
        <v>72</v>
      </c>
    </row>
    <row r="761" spans="1:11" x14ac:dyDescent="0.45">
      <c r="A761" t="s">
        <v>903</v>
      </c>
      <c r="B761" t="s">
        <v>904</v>
      </c>
      <c r="C761" t="s">
        <v>905</v>
      </c>
      <c r="D761" t="s">
        <v>3823</v>
      </c>
      <c r="E761">
        <v>1</v>
      </c>
      <c r="F761" t="s">
        <v>0</v>
      </c>
      <c r="G761" t="s">
        <v>852</v>
      </c>
      <c r="H761">
        <v>1</v>
      </c>
      <c r="I761" t="s">
        <v>17</v>
      </c>
      <c r="J761">
        <v>0</v>
      </c>
      <c r="K761">
        <v>201</v>
      </c>
    </row>
    <row r="762" spans="1:11" x14ac:dyDescent="0.45">
      <c r="A762" t="s">
        <v>903</v>
      </c>
      <c r="B762" t="s">
        <v>904</v>
      </c>
      <c r="C762" t="s">
        <v>905</v>
      </c>
      <c r="D762" t="s">
        <v>3823</v>
      </c>
      <c r="E762">
        <v>2</v>
      </c>
      <c r="F762" t="s">
        <v>0</v>
      </c>
      <c r="G762" t="s">
        <v>906</v>
      </c>
      <c r="H762">
        <v>1</v>
      </c>
      <c r="I762" t="s">
        <v>17</v>
      </c>
      <c r="J762">
        <v>0</v>
      </c>
      <c r="K762">
        <v>30</v>
      </c>
    </row>
    <row r="763" spans="1:11" x14ac:dyDescent="0.45">
      <c r="A763" t="s">
        <v>903</v>
      </c>
      <c r="B763" t="s">
        <v>904</v>
      </c>
      <c r="C763" t="s">
        <v>905</v>
      </c>
      <c r="D763" t="s">
        <v>3823</v>
      </c>
      <c r="E763">
        <v>3</v>
      </c>
      <c r="F763" t="s">
        <v>0</v>
      </c>
      <c r="G763" t="s">
        <v>907</v>
      </c>
      <c r="H763">
        <v>1</v>
      </c>
      <c r="I763" t="s">
        <v>17</v>
      </c>
      <c r="J763">
        <v>0</v>
      </c>
      <c r="K763">
        <v>30</v>
      </c>
    </row>
    <row r="764" spans="1:11" x14ac:dyDescent="0.45">
      <c r="A764" t="s">
        <v>903</v>
      </c>
      <c r="B764" t="s">
        <v>904</v>
      </c>
      <c r="C764" t="s">
        <v>905</v>
      </c>
      <c r="D764" t="s">
        <v>3823</v>
      </c>
      <c r="E764">
        <v>4</v>
      </c>
      <c r="F764" t="s">
        <v>0</v>
      </c>
      <c r="G764" t="s">
        <v>908</v>
      </c>
      <c r="H764">
        <v>1</v>
      </c>
      <c r="I764" t="s">
        <v>17</v>
      </c>
      <c r="J764">
        <v>0</v>
      </c>
      <c r="K764">
        <v>-1</v>
      </c>
    </row>
    <row r="765" spans="1:11" x14ac:dyDescent="0.45">
      <c r="A765" t="s">
        <v>903</v>
      </c>
      <c r="B765" t="s">
        <v>904</v>
      </c>
      <c r="C765" t="s">
        <v>905</v>
      </c>
      <c r="D765" t="s">
        <v>3823</v>
      </c>
      <c r="E765">
        <v>5</v>
      </c>
      <c r="F765" t="s">
        <v>0</v>
      </c>
      <c r="G765" t="s">
        <v>909</v>
      </c>
      <c r="H765">
        <v>1</v>
      </c>
      <c r="I765" t="s">
        <v>17</v>
      </c>
      <c r="J765">
        <v>0</v>
      </c>
      <c r="K765">
        <v>45</v>
      </c>
    </row>
    <row r="766" spans="1:11" x14ac:dyDescent="0.45">
      <c r="A766" t="s">
        <v>903</v>
      </c>
      <c r="B766" t="s">
        <v>904</v>
      </c>
      <c r="C766" t="s">
        <v>905</v>
      </c>
      <c r="D766" t="s">
        <v>3823</v>
      </c>
      <c r="E766">
        <v>6</v>
      </c>
      <c r="F766" t="s">
        <v>0</v>
      </c>
      <c r="G766" t="s">
        <v>910</v>
      </c>
      <c r="H766">
        <v>1</v>
      </c>
      <c r="I766" t="s">
        <v>17</v>
      </c>
      <c r="J766">
        <v>0</v>
      </c>
      <c r="K766">
        <v>-1</v>
      </c>
    </row>
    <row r="767" spans="1:11" x14ac:dyDescent="0.45">
      <c r="A767" t="s">
        <v>903</v>
      </c>
      <c r="B767" t="s">
        <v>904</v>
      </c>
      <c r="C767" t="s">
        <v>905</v>
      </c>
      <c r="D767" t="s">
        <v>3823</v>
      </c>
      <c r="E767">
        <v>7</v>
      </c>
      <c r="F767" t="s">
        <v>0</v>
      </c>
      <c r="G767" t="s">
        <v>911</v>
      </c>
      <c r="H767">
        <v>1</v>
      </c>
      <c r="I767" t="s">
        <v>17</v>
      </c>
      <c r="J767">
        <v>0</v>
      </c>
      <c r="K767">
        <v>-1</v>
      </c>
    </row>
    <row r="768" spans="1:11" x14ac:dyDescent="0.45">
      <c r="A768" t="s">
        <v>903</v>
      </c>
      <c r="B768" t="s">
        <v>904</v>
      </c>
      <c r="C768" t="s">
        <v>905</v>
      </c>
      <c r="D768" t="s">
        <v>3823</v>
      </c>
      <c r="E768">
        <v>8</v>
      </c>
      <c r="F768" t="s">
        <v>0</v>
      </c>
      <c r="G768" t="s">
        <v>912</v>
      </c>
      <c r="H768">
        <v>1</v>
      </c>
      <c r="I768" t="s">
        <v>17</v>
      </c>
      <c r="J768">
        <v>0</v>
      </c>
      <c r="K768">
        <v>45</v>
      </c>
    </row>
    <row r="769" spans="1:11" x14ac:dyDescent="0.45">
      <c r="A769" t="s">
        <v>903</v>
      </c>
      <c r="B769" t="s">
        <v>904</v>
      </c>
      <c r="C769" t="s">
        <v>905</v>
      </c>
      <c r="D769" t="s">
        <v>3823</v>
      </c>
      <c r="E769">
        <v>9</v>
      </c>
      <c r="F769" t="s">
        <v>0</v>
      </c>
      <c r="G769" t="s">
        <v>913</v>
      </c>
      <c r="H769">
        <v>1</v>
      </c>
      <c r="I769" t="s">
        <v>17</v>
      </c>
      <c r="J769">
        <v>0</v>
      </c>
      <c r="K769">
        <v>45</v>
      </c>
    </row>
    <row r="770" spans="1:11" x14ac:dyDescent="0.45">
      <c r="A770" t="s">
        <v>914</v>
      </c>
      <c r="B770" t="s">
        <v>567</v>
      </c>
      <c r="C770" t="s">
        <v>568</v>
      </c>
      <c r="D770" t="s">
        <v>3824</v>
      </c>
      <c r="E770">
        <v>1</v>
      </c>
      <c r="F770" t="s">
        <v>0</v>
      </c>
      <c r="G770" t="s">
        <v>569</v>
      </c>
      <c r="H770">
        <v>1</v>
      </c>
      <c r="I770" t="s">
        <v>17</v>
      </c>
      <c r="J770">
        <v>0</v>
      </c>
      <c r="K770">
        <v>-1</v>
      </c>
    </row>
    <row r="771" spans="1:11" x14ac:dyDescent="0.45">
      <c r="A771" t="s">
        <v>914</v>
      </c>
      <c r="B771" t="s">
        <v>567</v>
      </c>
      <c r="C771" t="s">
        <v>568</v>
      </c>
      <c r="D771" t="s">
        <v>3824</v>
      </c>
      <c r="E771">
        <v>2</v>
      </c>
      <c r="F771" t="s">
        <v>0</v>
      </c>
      <c r="G771" t="s">
        <v>570</v>
      </c>
      <c r="H771">
        <v>1</v>
      </c>
      <c r="I771" t="s">
        <v>17</v>
      </c>
      <c r="J771">
        <v>0</v>
      </c>
      <c r="K771">
        <v>207</v>
      </c>
    </row>
    <row r="772" spans="1:11" x14ac:dyDescent="0.45">
      <c r="A772" t="s">
        <v>914</v>
      </c>
      <c r="B772" t="s">
        <v>567</v>
      </c>
      <c r="C772" t="s">
        <v>568</v>
      </c>
      <c r="D772" t="s">
        <v>3824</v>
      </c>
      <c r="E772">
        <v>3</v>
      </c>
      <c r="F772" t="s">
        <v>0</v>
      </c>
      <c r="G772" t="s">
        <v>571</v>
      </c>
      <c r="H772">
        <v>1</v>
      </c>
      <c r="I772" t="s">
        <v>17</v>
      </c>
      <c r="J772">
        <v>0</v>
      </c>
      <c r="K772">
        <v>213</v>
      </c>
    </row>
    <row r="773" spans="1:11" x14ac:dyDescent="0.45">
      <c r="A773" t="s">
        <v>914</v>
      </c>
      <c r="B773" t="s">
        <v>567</v>
      </c>
      <c r="C773" t="s">
        <v>568</v>
      </c>
      <c r="D773" t="s">
        <v>3824</v>
      </c>
      <c r="E773">
        <v>4</v>
      </c>
      <c r="F773" t="s">
        <v>0</v>
      </c>
      <c r="G773" t="s">
        <v>572</v>
      </c>
      <c r="H773">
        <v>1</v>
      </c>
      <c r="I773" t="s">
        <v>17</v>
      </c>
      <c r="J773">
        <v>0</v>
      </c>
      <c r="K773">
        <v>-1</v>
      </c>
    </row>
    <row r="774" spans="1:11" x14ac:dyDescent="0.45">
      <c r="A774" t="s">
        <v>914</v>
      </c>
      <c r="B774" t="s">
        <v>567</v>
      </c>
      <c r="C774" t="s">
        <v>568</v>
      </c>
      <c r="D774" t="s">
        <v>3824</v>
      </c>
      <c r="E774">
        <v>5</v>
      </c>
      <c r="F774" t="s">
        <v>0</v>
      </c>
      <c r="G774" t="s">
        <v>573</v>
      </c>
      <c r="H774">
        <v>1</v>
      </c>
      <c r="I774" t="s">
        <v>15</v>
      </c>
      <c r="J774">
        <v>0</v>
      </c>
      <c r="K774">
        <v>-1</v>
      </c>
    </row>
    <row r="775" spans="1:11" x14ac:dyDescent="0.45">
      <c r="A775" t="s">
        <v>915</v>
      </c>
      <c r="B775" t="s">
        <v>916</v>
      </c>
      <c r="C775" t="s">
        <v>917</v>
      </c>
      <c r="D775" t="s">
        <v>3825</v>
      </c>
      <c r="E775">
        <v>1</v>
      </c>
      <c r="F775" t="s">
        <v>0</v>
      </c>
      <c r="G775" t="s">
        <v>918</v>
      </c>
      <c r="H775">
        <v>1</v>
      </c>
      <c r="I775" t="s">
        <v>17</v>
      </c>
      <c r="J775">
        <v>0</v>
      </c>
      <c r="K775">
        <v>-1</v>
      </c>
    </row>
    <row r="776" spans="1:11" x14ac:dyDescent="0.45">
      <c r="A776" t="s">
        <v>915</v>
      </c>
      <c r="B776" t="s">
        <v>916</v>
      </c>
      <c r="C776" t="s">
        <v>917</v>
      </c>
      <c r="D776" t="s">
        <v>3825</v>
      </c>
      <c r="E776">
        <v>2</v>
      </c>
      <c r="F776" t="s">
        <v>0</v>
      </c>
      <c r="G776" t="s">
        <v>919</v>
      </c>
      <c r="H776">
        <v>1</v>
      </c>
      <c r="I776" t="s">
        <v>17</v>
      </c>
      <c r="J776">
        <v>-1</v>
      </c>
      <c r="K776">
        <v>-1</v>
      </c>
    </row>
    <row r="777" spans="1:11" x14ac:dyDescent="0.45">
      <c r="A777" t="s">
        <v>915</v>
      </c>
      <c r="B777" t="s">
        <v>916</v>
      </c>
      <c r="C777" t="s">
        <v>917</v>
      </c>
      <c r="D777" t="s">
        <v>3825</v>
      </c>
      <c r="E777">
        <v>3</v>
      </c>
      <c r="F777" t="s">
        <v>0</v>
      </c>
      <c r="G777" t="s">
        <v>920</v>
      </c>
      <c r="H777">
        <v>1</v>
      </c>
      <c r="I777" t="s">
        <v>17</v>
      </c>
      <c r="J777">
        <v>0</v>
      </c>
      <c r="K777">
        <v>-1</v>
      </c>
    </row>
    <row r="778" spans="1:11" x14ac:dyDescent="0.45">
      <c r="A778" t="s">
        <v>915</v>
      </c>
      <c r="B778" t="s">
        <v>916</v>
      </c>
      <c r="C778" t="s">
        <v>917</v>
      </c>
      <c r="D778" t="s">
        <v>3825</v>
      </c>
      <c r="E778">
        <v>4</v>
      </c>
      <c r="F778" t="s">
        <v>0</v>
      </c>
      <c r="G778" t="s">
        <v>234</v>
      </c>
      <c r="H778">
        <v>1</v>
      </c>
      <c r="I778" t="s">
        <v>17</v>
      </c>
      <c r="J778">
        <v>0</v>
      </c>
      <c r="K778">
        <v>73</v>
      </c>
    </row>
    <row r="779" spans="1:11" x14ac:dyDescent="0.45">
      <c r="A779" t="s">
        <v>915</v>
      </c>
      <c r="B779" t="s">
        <v>916</v>
      </c>
      <c r="C779" t="s">
        <v>917</v>
      </c>
      <c r="D779" t="s">
        <v>3825</v>
      </c>
      <c r="E779">
        <v>5</v>
      </c>
      <c r="F779" t="s">
        <v>0</v>
      </c>
      <c r="G779" t="s">
        <v>921</v>
      </c>
      <c r="H779">
        <v>1</v>
      </c>
      <c r="I779" t="s">
        <v>17</v>
      </c>
      <c r="J779">
        <v>0</v>
      </c>
      <c r="K779">
        <v>-1</v>
      </c>
    </row>
    <row r="780" spans="1:11" x14ac:dyDescent="0.45">
      <c r="A780" t="s">
        <v>915</v>
      </c>
      <c r="B780" t="s">
        <v>916</v>
      </c>
      <c r="C780" t="s">
        <v>917</v>
      </c>
      <c r="D780" t="s">
        <v>3825</v>
      </c>
      <c r="E780">
        <v>6</v>
      </c>
      <c r="F780" t="s">
        <v>0</v>
      </c>
      <c r="G780" t="s">
        <v>922</v>
      </c>
      <c r="H780">
        <v>1</v>
      </c>
      <c r="I780" t="s">
        <v>17</v>
      </c>
      <c r="J780">
        <v>0</v>
      </c>
      <c r="K780">
        <v>-1</v>
      </c>
    </row>
    <row r="781" spans="1:11" x14ac:dyDescent="0.45">
      <c r="A781" t="s">
        <v>915</v>
      </c>
      <c r="B781" t="s">
        <v>916</v>
      </c>
      <c r="C781" t="s">
        <v>917</v>
      </c>
      <c r="D781" t="s">
        <v>3825</v>
      </c>
      <c r="E781">
        <v>7</v>
      </c>
      <c r="F781" t="s">
        <v>0</v>
      </c>
      <c r="G781" t="s">
        <v>923</v>
      </c>
      <c r="H781">
        <v>1</v>
      </c>
      <c r="I781" t="s">
        <v>17</v>
      </c>
      <c r="J781">
        <v>0</v>
      </c>
      <c r="K781">
        <v>-1</v>
      </c>
    </row>
    <row r="782" spans="1:11" x14ac:dyDescent="0.45">
      <c r="A782" t="s">
        <v>915</v>
      </c>
      <c r="B782" t="s">
        <v>916</v>
      </c>
      <c r="C782" t="s">
        <v>917</v>
      </c>
      <c r="D782" t="s">
        <v>3825</v>
      </c>
      <c r="E782">
        <v>8</v>
      </c>
      <c r="F782" t="s">
        <v>0</v>
      </c>
      <c r="G782" t="s">
        <v>924</v>
      </c>
      <c r="H782">
        <v>1</v>
      </c>
      <c r="I782" t="s">
        <v>17</v>
      </c>
      <c r="J782">
        <v>0</v>
      </c>
      <c r="K782">
        <v>-1</v>
      </c>
    </row>
    <row r="783" spans="1:11" x14ac:dyDescent="0.45">
      <c r="A783" t="s">
        <v>915</v>
      </c>
      <c r="B783" t="s">
        <v>916</v>
      </c>
      <c r="C783" t="s">
        <v>917</v>
      </c>
      <c r="D783" t="s">
        <v>3825</v>
      </c>
      <c r="E783">
        <v>9</v>
      </c>
      <c r="F783" t="s">
        <v>0</v>
      </c>
      <c r="G783" t="s">
        <v>925</v>
      </c>
      <c r="H783">
        <v>1</v>
      </c>
      <c r="I783" t="s">
        <v>17</v>
      </c>
      <c r="J783">
        <v>0</v>
      </c>
      <c r="K783">
        <v>-1</v>
      </c>
    </row>
    <row r="784" spans="1:11" x14ac:dyDescent="0.45">
      <c r="A784" t="s">
        <v>915</v>
      </c>
      <c r="B784" t="s">
        <v>916</v>
      </c>
      <c r="C784" t="s">
        <v>917</v>
      </c>
      <c r="D784" t="s">
        <v>3825</v>
      </c>
      <c r="E784">
        <v>10</v>
      </c>
      <c r="F784" t="s">
        <v>0</v>
      </c>
      <c r="G784" t="s">
        <v>926</v>
      </c>
      <c r="H784">
        <v>1</v>
      </c>
      <c r="I784" t="s">
        <v>17</v>
      </c>
      <c r="J784">
        <v>0</v>
      </c>
      <c r="K784">
        <v>-1</v>
      </c>
    </row>
    <row r="785" spans="1:11" x14ac:dyDescent="0.45">
      <c r="A785" t="s">
        <v>915</v>
      </c>
      <c r="B785" t="s">
        <v>916</v>
      </c>
      <c r="C785" t="s">
        <v>917</v>
      </c>
      <c r="D785" t="s">
        <v>3825</v>
      </c>
      <c r="E785">
        <v>11</v>
      </c>
      <c r="F785" t="s">
        <v>0</v>
      </c>
      <c r="G785" t="s">
        <v>927</v>
      </c>
      <c r="H785">
        <v>1</v>
      </c>
      <c r="I785" t="s">
        <v>17</v>
      </c>
      <c r="J785">
        <v>0</v>
      </c>
      <c r="K785">
        <v>12</v>
      </c>
    </row>
    <row r="786" spans="1:11" x14ac:dyDescent="0.45">
      <c r="A786" t="s">
        <v>915</v>
      </c>
      <c r="B786" t="s">
        <v>916</v>
      </c>
      <c r="C786" t="s">
        <v>917</v>
      </c>
      <c r="D786" t="s">
        <v>3825</v>
      </c>
      <c r="E786">
        <v>12</v>
      </c>
      <c r="F786" t="s">
        <v>0</v>
      </c>
      <c r="G786" t="s">
        <v>928</v>
      </c>
      <c r="H786">
        <v>1</v>
      </c>
      <c r="I786" t="s">
        <v>17</v>
      </c>
      <c r="J786">
        <v>0</v>
      </c>
      <c r="K786">
        <v>-1</v>
      </c>
    </row>
    <row r="787" spans="1:11" x14ac:dyDescent="0.45">
      <c r="A787" t="s">
        <v>915</v>
      </c>
      <c r="B787" t="s">
        <v>916</v>
      </c>
      <c r="C787" t="s">
        <v>917</v>
      </c>
      <c r="D787" t="s">
        <v>3825</v>
      </c>
      <c r="E787">
        <v>13</v>
      </c>
      <c r="F787" t="s">
        <v>0</v>
      </c>
      <c r="G787" t="s">
        <v>929</v>
      </c>
      <c r="H787">
        <v>1</v>
      </c>
      <c r="I787" t="s">
        <v>15</v>
      </c>
      <c r="J787">
        <v>0</v>
      </c>
      <c r="K787">
        <v>-1</v>
      </c>
    </row>
    <row r="788" spans="1:11" x14ac:dyDescent="0.45">
      <c r="A788" t="s">
        <v>915</v>
      </c>
      <c r="B788" t="s">
        <v>916</v>
      </c>
      <c r="C788" t="s">
        <v>917</v>
      </c>
      <c r="D788" t="s">
        <v>3825</v>
      </c>
      <c r="E788">
        <v>15</v>
      </c>
      <c r="F788" t="s">
        <v>0</v>
      </c>
      <c r="G788" t="s">
        <v>930</v>
      </c>
      <c r="H788">
        <v>1</v>
      </c>
      <c r="I788" t="s">
        <v>17</v>
      </c>
      <c r="J788">
        <v>0</v>
      </c>
      <c r="K788">
        <v>5</v>
      </c>
    </row>
    <row r="789" spans="1:11" x14ac:dyDescent="0.45">
      <c r="A789" t="s">
        <v>915</v>
      </c>
      <c r="B789" t="s">
        <v>916</v>
      </c>
      <c r="C789" t="s">
        <v>917</v>
      </c>
      <c r="D789" t="s">
        <v>3825</v>
      </c>
      <c r="E789">
        <v>16</v>
      </c>
      <c r="F789" t="s">
        <v>0</v>
      </c>
      <c r="G789" t="s">
        <v>931</v>
      </c>
      <c r="H789">
        <v>1</v>
      </c>
      <c r="I789" t="s">
        <v>17</v>
      </c>
      <c r="J789">
        <v>-1</v>
      </c>
      <c r="K789">
        <v>5</v>
      </c>
    </row>
    <row r="790" spans="1:11" x14ac:dyDescent="0.45">
      <c r="A790" t="s">
        <v>915</v>
      </c>
      <c r="B790" t="s">
        <v>916</v>
      </c>
      <c r="C790" t="s">
        <v>917</v>
      </c>
      <c r="D790" t="s">
        <v>3825</v>
      </c>
      <c r="E790">
        <v>17</v>
      </c>
      <c r="F790" t="s">
        <v>0</v>
      </c>
      <c r="G790" t="s">
        <v>932</v>
      </c>
      <c r="H790">
        <v>1</v>
      </c>
      <c r="I790" t="s">
        <v>17</v>
      </c>
      <c r="J790">
        <v>13</v>
      </c>
      <c r="K790">
        <v>-1</v>
      </c>
    </row>
    <row r="791" spans="1:11" x14ac:dyDescent="0.45">
      <c r="A791" t="s">
        <v>915</v>
      </c>
      <c r="B791" t="s">
        <v>916</v>
      </c>
      <c r="C791" t="s">
        <v>917</v>
      </c>
      <c r="D791" t="s">
        <v>3825</v>
      </c>
      <c r="E791">
        <v>18</v>
      </c>
      <c r="F791" t="s">
        <v>0</v>
      </c>
      <c r="G791" t="s">
        <v>933</v>
      </c>
      <c r="H791">
        <v>0.83299999999999996</v>
      </c>
      <c r="I791" t="s">
        <v>15</v>
      </c>
      <c r="J791">
        <v>0</v>
      </c>
      <c r="K791">
        <v>12</v>
      </c>
    </row>
    <row r="792" spans="1:11" x14ac:dyDescent="0.45">
      <c r="A792" t="s">
        <v>934</v>
      </c>
      <c r="B792" t="s">
        <v>935</v>
      </c>
      <c r="C792" t="s">
        <v>936</v>
      </c>
      <c r="D792" t="s">
        <v>3826</v>
      </c>
      <c r="E792">
        <v>1</v>
      </c>
      <c r="F792" t="s">
        <v>0</v>
      </c>
      <c r="G792" t="s">
        <v>937</v>
      </c>
      <c r="H792">
        <v>1</v>
      </c>
      <c r="I792" t="s">
        <v>17</v>
      </c>
      <c r="J792">
        <v>0</v>
      </c>
      <c r="K792">
        <v>129</v>
      </c>
    </row>
    <row r="793" spans="1:11" x14ac:dyDescent="0.45">
      <c r="A793" t="s">
        <v>934</v>
      </c>
      <c r="B793" t="s">
        <v>935</v>
      </c>
      <c r="C793" t="s">
        <v>936</v>
      </c>
      <c r="D793" t="s">
        <v>3826</v>
      </c>
      <c r="E793">
        <v>2</v>
      </c>
      <c r="F793" t="s">
        <v>0</v>
      </c>
      <c r="G793" t="s">
        <v>938</v>
      </c>
      <c r="H793">
        <v>1</v>
      </c>
      <c r="I793" t="s">
        <v>17</v>
      </c>
      <c r="J793">
        <v>0</v>
      </c>
      <c r="K793">
        <v>-1</v>
      </c>
    </row>
    <row r="794" spans="1:11" x14ac:dyDescent="0.45">
      <c r="A794" t="s">
        <v>934</v>
      </c>
      <c r="B794" t="s">
        <v>935</v>
      </c>
      <c r="C794" t="s">
        <v>936</v>
      </c>
      <c r="D794" t="s">
        <v>3826</v>
      </c>
      <c r="E794">
        <v>3</v>
      </c>
      <c r="F794" t="s">
        <v>0</v>
      </c>
      <c r="G794" t="s">
        <v>939</v>
      </c>
      <c r="H794">
        <v>1</v>
      </c>
      <c r="I794" t="s">
        <v>17</v>
      </c>
      <c r="J794">
        <v>0</v>
      </c>
      <c r="K794">
        <v>134</v>
      </c>
    </row>
    <row r="795" spans="1:11" x14ac:dyDescent="0.45">
      <c r="A795" t="s">
        <v>934</v>
      </c>
      <c r="B795" t="s">
        <v>935</v>
      </c>
      <c r="C795" t="s">
        <v>936</v>
      </c>
      <c r="D795" t="s">
        <v>3826</v>
      </c>
      <c r="E795">
        <v>4</v>
      </c>
      <c r="F795" t="s">
        <v>0</v>
      </c>
      <c r="G795" t="s">
        <v>940</v>
      </c>
      <c r="H795">
        <v>1</v>
      </c>
      <c r="I795" t="s">
        <v>17</v>
      </c>
      <c r="J795">
        <v>0</v>
      </c>
      <c r="K795">
        <v>-1</v>
      </c>
    </row>
    <row r="796" spans="1:11" x14ac:dyDescent="0.45">
      <c r="A796" t="s">
        <v>934</v>
      </c>
      <c r="B796" t="s">
        <v>935</v>
      </c>
      <c r="C796" t="s">
        <v>936</v>
      </c>
      <c r="D796" t="s">
        <v>3826</v>
      </c>
      <c r="E796">
        <v>5</v>
      </c>
      <c r="F796" t="s">
        <v>0</v>
      </c>
      <c r="G796" t="s">
        <v>941</v>
      </c>
      <c r="H796">
        <v>1</v>
      </c>
      <c r="I796" t="s">
        <v>17</v>
      </c>
      <c r="J796">
        <v>0</v>
      </c>
      <c r="K796">
        <v>-1</v>
      </c>
    </row>
    <row r="797" spans="1:11" x14ac:dyDescent="0.45">
      <c r="A797" t="s">
        <v>942</v>
      </c>
      <c r="B797" t="s">
        <v>943</v>
      </c>
      <c r="C797" t="s">
        <v>944</v>
      </c>
      <c r="D797" t="s">
        <v>3827</v>
      </c>
      <c r="E797">
        <v>1</v>
      </c>
      <c r="F797" t="s">
        <v>0</v>
      </c>
      <c r="G797" t="s">
        <v>539</v>
      </c>
      <c r="H797">
        <v>1</v>
      </c>
      <c r="I797" t="s">
        <v>15</v>
      </c>
      <c r="J797">
        <v>4</v>
      </c>
      <c r="K797">
        <v>62</v>
      </c>
    </row>
    <row r="798" spans="1:11" x14ac:dyDescent="0.45">
      <c r="A798" t="s">
        <v>942</v>
      </c>
      <c r="B798" t="s">
        <v>943</v>
      </c>
      <c r="C798" t="s">
        <v>944</v>
      </c>
      <c r="D798" t="s">
        <v>3827</v>
      </c>
      <c r="E798">
        <v>2</v>
      </c>
      <c r="F798" t="s">
        <v>0</v>
      </c>
      <c r="G798" t="s">
        <v>945</v>
      </c>
      <c r="H798">
        <v>0.90900000000000003</v>
      </c>
      <c r="I798" t="s">
        <v>15</v>
      </c>
      <c r="J798">
        <v>4</v>
      </c>
      <c r="K798">
        <v>8</v>
      </c>
    </row>
    <row r="799" spans="1:11" x14ac:dyDescent="0.45">
      <c r="A799" t="s">
        <v>942</v>
      </c>
      <c r="B799" t="s">
        <v>943</v>
      </c>
      <c r="C799" t="s">
        <v>944</v>
      </c>
      <c r="D799" t="s">
        <v>3827</v>
      </c>
      <c r="E799">
        <v>3</v>
      </c>
      <c r="F799" t="s">
        <v>0</v>
      </c>
      <c r="G799" t="s">
        <v>804</v>
      </c>
      <c r="H799">
        <v>1</v>
      </c>
      <c r="I799" t="s">
        <v>17</v>
      </c>
      <c r="J799">
        <v>4</v>
      </c>
      <c r="K799">
        <v>62</v>
      </c>
    </row>
    <row r="800" spans="1:11" x14ac:dyDescent="0.45">
      <c r="A800" t="s">
        <v>942</v>
      </c>
      <c r="B800" t="s">
        <v>943</v>
      </c>
      <c r="C800" t="s">
        <v>944</v>
      </c>
      <c r="D800" t="s">
        <v>3827</v>
      </c>
      <c r="E800">
        <v>4</v>
      </c>
      <c r="F800" t="s">
        <v>0</v>
      </c>
      <c r="G800" t="s">
        <v>946</v>
      </c>
      <c r="H800">
        <v>1</v>
      </c>
      <c r="I800" t="s">
        <v>15</v>
      </c>
      <c r="J800">
        <v>4</v>
      </c>
      <c r="K800">
        <v>62</v>
      </c>
    </row>
    <row r="801" spans="1:11" x14ac:dyDescent="0.45">
      <c r="A801" t="s">
        <v>942</v>
      </c>
      <c r="B801" t="s">
        <v>943</v>
      </c>
      <c r="C801" t="s">
        <v>944</v>
      </c>
      <c r="D801" t="s">
        <v>3827</v>
      </c>
      <c r="E801">
        <v>7</v>
      </c>
      <c r="F801" t="s">
        <v>0</v>
      </c>
      <c r="G801" t="s">
        <v>947</v>
      </c>
      <c r="H801">
        <v>0.88900000000000001</v>
      </c>
      <c r="I801" t="s">
        <v>15</v>
      </c>
      <c r="J801">
        <v>0</v>
      </c>
      <c r="K801">
        <v>-1</v>
      </c>
    </row>
    <row r="802" spans="1:11" x14ac:dyDescent="0.45">
      <c r="A802" t="s">
        <v>942</v>
      </c>
      <c r="B802" t="s">
        <v>943</v>
      </c>
      <c r="C802" t="s">
        <v>944</v>
      </c>
      <c r="D802" t="s">
        <v>3827</v>
      </c>
      <c r="E802">
        <v>8</v>
      </c>
      <c r="F802" t="s">
        <v>0</v>
      </c>
      <c r="G802" t="s">
        <v>546</v>
      </c>
      <c r="H802">
        <v>0.83299999999999996</v>
      </c>
      <c r="I802" t="s">
        <v>15</v>
      </c>
      <c r="J802">
        <v>4</v>
      </c>
      <c r="K802">
        <v>62</v>
      </c>
    </row>
    <row r="803" spans="1:11" x14ac:dyDescent="0.45">
      <c r="A803" t="s">
        <v>948</v>
      </c>
      <c r="B803" t="s">
        <v>613</v>
      </c>
      <c r="C803" t="s">
        <v>949</v>
      </c>
      <c r="D803" t="s">
        <v>3828</v>
      </c>
      <c r="E803">
        <v>1</v>
      </c>
      <c r="F803" t="s">
        <v>0</v>
      </c>
      <c r="G803" t="s">
        <v>950</v>
      </c>
      <c r="H803">
        <v>1</v>
      </c>
      <c r="I803" t="s">
        <v>17</v>
      </c>
      <c r="J803">
        <v>0</v>
      </c>
      <c r="K803">
        <v>-1</v>
      </c>
    </row>
    <row r="804" spans="1:11" x14ac:dyDescent="0.45">
      <c r="A804" t="s">
        <v>948</v>
      </c>
      <c r="B804" t="s">
        <v>613</v>
      </c>
      <c r="C804" t="s">
        <v>949</v>
      </c>
      <c r="D804" t="s">
        <v>3828</v>
      </c>
      <c r="E804">
        <v>2</v>
      </c>
      <c r="F804" t="s">
        <v>0</v>
      </c>
      <c r="G804" t="s">
        <v>951</v>
      </c>
      <c r="H804">
        <v>1</v>
      </c>
      <c r="I804" t="s">
        <v>17</v>
      </c>
      <c r="J804">
        <v>0</v>
      </c>
      <c r="K804">
        <v>17</v>
      </c>
    </row>
    <row r="805" spans="1:11" x14ac:dyDescent="0.45">
      <c r="A805" t="s">
        <v>948</v>
      </c>
      <c r="B805" t="s">
        <v>613</v>
      </c>
      <c r="C805" t="s">
        <v>949</v>
      </c>
      <c r="D805" t="s">
        <v>3828</v>
      </c>
      <c r="E805">
        <v>3</v>
      </c>
      <c r="F805" t="s">
        <v>0</v>
      </c>
      <c r="G805" t="s">
        <v>952</v>
      </c>
      <c r="H805">
        <v>1</v>
      </c>
      <c r="I805" t="s">
        <v>17</v>
      </c>
      <c r="J805">
        <v>0</v>
      </c>
      <c r="K805">
        <v>129</v>
      </c>
    </row>
    <row r="806" spans="1:11" x14ac:dyDescent="0.45">
      <c r="A806" t="s">
        <v>948</v>
      </c>
      <c r="B806" t="s">
        <v>613</v>
      </c>
      <c r="C806" t="s">
        <v>949</v>
      </c>
      <c r="D806" t="s">
        <v>3828</v>
      </c>
      <c r="E806">
        <v>4</v>
      </c>
      <c r="F806" t="s">
        <v>0</v>
      </c>
      <c r="G806" t="s">
        <v>953</v>
      </c>
      <c r="H806">
        <v>1</v>
      </c>
      <c r="I806" t="s">
        <v>17</v>
      </c>
      <c r="J806">
        <v>0</v>
      </c>
      <c r="K806">
        <v>-1</v>
      </c>
    </row>
    <row r="807" spans="1:11" x14ac:dyDescent="0.45">
      <c r="A807" t="s">
        <v>954</v>
      </c>
      <c r="B807" t="s">
        <v>841</v>
      </c>
      <c r="C807" t="s">
        <v>955</v>
      </c>
      <c r="D807" t="s">
        <v>843</v>
      </c>
      <c r="E807">
        <v>1</v>
      </c>
      <c r="F807" t="s">
        <v>0</v>
      </c>
      <c r="G807" t="s">
        <v>844</v>
      </c>
      <c r="H807">
        <v>1</v>
      </c>
      <c r="I807" t="s">
        <v>17</v>
      </c>
      <c r="J807">
        <v>0</v>
      </c>
      <c r="K807">
        <v>-1</v>
      </c>
    </row>
    <row r="808" spans="1:11" x14ac:dyDescent="0.45">
      <c r="A808" t="s">
        <v>954</v>
      </c>
      <c r="B808" t="s">
        <v>841</v>
      </c>
      <c r="C808" t="s">
        <v>955</v>
      </c>
      <c r="D808" t="s">
        <v>843</v>
      </c>
      <c r="E808">
        <v>2</v>
      </c>
      <c r="F808" t="s">
        <v>0</v>
      </c>
      <c r="G808" t="s">
        <v>845</v>
      </c>
      <c r="H808">
        <v>1</v>
      </c>
      <c r="I808" t="s">
        <v>17</v>
      </c>
      <c r="J808">
        <v>0</v>
      </c>
      <c r="K808">
        <v>189</v>
      </c>
    </row>
    <row r="809" spans="1:11" x14ac:dyDescent="0.45">
      <c r="A809" t="s">
        <v>954</v>
      </c>
      <c r="B809" t="s">
        <v>841</v>
      </c>
      <c r="C809" t="s">
        <v>955</v>
      </c>
      <c r="D809" t="s">
        <v>843</v>
      </c>
      <c r="E809">
        <v>3</v>
      </c>
      <c r="F809" t="s">
        <v>0</v>
      </c>
      <c r="G809" t="s">
        <v>846</v>
      </c>
      <c r="H809">
        <v>1</v>
      </c>
      <c r="I809" t="s">
        <v>17</v>
      </c>
      <c r="J809">
        <v>-1</v>
      </c>
      <c r="K809">
        <v>-1</v>
      </c>
    </row>
    <row r="810" spans="1:11" x14ac:dyDescent="0.45">
      <c r="A810" t="s">
        <v>954</v>
      </c>
      <c r="B810" t="s">
        <v>841</v>
      </c>
      <c r="C810" t="s">
        <v>955</v>
      </c>
      <c r="D810" t="s">
        <v>843</v>
      </c>
      <c r="E810">
        <v>4</v>
      </c>
      <c r="F810" t="s">
        <v>0</v>
      </c>
      <c r="G810" t="s">
        <v>847</v>
      </c>
      <c r="H810">
        <v>1</v>
      </c>
      <c r="I810" t="s">
        <v>17</v>
      </c>
      <c r="J810">
        <v>0</v>
      </c>
      <c r="K810">
        <v>-1</v>
      </c>
    </row>
    <row r="811" spans="1:11" x14ac:dyDescent="0.45">
      <c r="A811" t="s">
        <v>954</v>
      </c>
      <c r="B811" t="s">
        <v>841</v>
      </c>
      <c r="C811" t="s">
        <v>955</v>
      </c>
      <c r="D811" t="s">
        <v>843</v>
      </c>
      <c r="E811">
        <v>5</v>
      </c>
      <c r="F811" t="s">
        <v>0</v>
      </c>
      <c r="G811" t="s">
        <v>848</v>
      </c>
      <c r="H811">
        <v>1</v>
      </c>
      <c r="I811" t="s">
        <v>17</v>
      </c>
      <c r="J811">
        <v>-1</v>
      </c>
      <c r="K811">
        <v>120</v>
      </c>
    </row>
    <row r="812" spans="1:11" x14ac:dyDescent="0.45">
      <c r="A812" t="s">
        <v>956</v>
      </c>
      <c r="B812" t="s">
        <v>957</v>
      </c>
      <c r="C812" t="s">
        <v>958</v>
      </c>
      <c r="D812" t="s">
        <v>3829</v>
      </c>
      <c r="E812">
        <v>1</v>
      </c>
      <c r="F812" t="s">
        <v>0</v>
      </c>
      <c r="G812" t="s">
        <v>539</v>
      </c>
      <c r="H812">
        <v>1</v>
      </c>
      <c r="I812" t="s">
        <v>15</v>
      </c>
      <c r="J812">
        <v>4</v>
      </c>
      <c r="K812">
        <v>62</v>
      </c>
    </row>
    <row r="813" spans="1:11" x14ac:dyDescent="0.45">
      <c r="A813" t="s">
        <v>956</v>
      </c>
      <c r="B813" t="s">
        <v>957</v>
      </c>
      <c r="C813" t="s">
        <v>958</v>
      </c>
      <c r="D813" t="s">
        <v>3829</v>
      </c>
      <c r="E813">
        <v>2</v>
      </c>
      <c r="F813" t="s">
        <v>0</v>
      </c>
      <c r="G813" t="s">
        <v>945</v>
      </c>
      <c r="H813">
        <v>0.90900000000000003</v>
      </c>
      <c r="I813" t="s">
        <v>15</v>
      </c>
      <c r="J813">
        <v>4</v>
      </c>
      <c r="K813">
        <v>8</v>
      </c>
    </row>
    <row r="814" spans="1:11" x14ac:dyDescent="0.45">
      <c r="A814" t="s">
        <v>956</v>
      </c>
      <c r="B814" t="s">
        <v>957</v>
      </c>
      <c r="C814" t="s">
        <v>958</v>
      </c>
      <c r="D814" t="s">
        <v>3829</v>
      </c>
      <c r="E814">
        <v>3</v>
      </c>
      <c r="F814" t="s">
        <v>0</v>
      </c>
      <c r="G814" t="s">
        <v>804</v>
      </c>
      <c r="H814">
        <v>1</v>
      </c>
      <c r="I814" t="s">
        <v>17</v>
      </c>
      <c r="J814">
        <v>4</v>
      </c>
      <c r="K814">
        <v>62</v>
      </c>
    </row>
    <row r="815" spans="1:11" x14ac:dyDescent="0.45">
      <c r="A815" t="s">
        <v>956</v>
      </c>
      <c r="B815" t="s">
        <v>957</v>
      </c>
      <c r="C815" t="s">
        <v>958</v>
      </c>
      <c r="D815" t="s">
        <v>3829</v>
      </c>
      <c r="E815">
        <v>4</v>
      </c>
      <c r="F815" t="s">
        <v>0</v>
      </c>
      <c r="G815" t="s">
        <v>946</v>
      </c>
      <c r="H815">
        <v>1</v>
      </c>
      <c r="I815" t="s">
        <v>15</v>
      </c>
      <c r="J815">
        <v>4</v>
      </c>
      <c r="K815">
        <v>62</v>
      </c>
    </row>
    <row r="816" spans="1:11" x14ac:dyDescent="0.45">
      <c r="A816" t="s">
        <v>956</v>
      </c>
      <c r="B816" t="s">
        <v>957</v>
      </c>
      <c r="C816" t="s">
        <v>958</v>
      </c>
      <c r="D816" t="s">
        <v>3829</v>
      </c>
      <c r="E816">
        <v>7</v>
      </c>
      <c r="F816" t="s">
        <v>0</v>
      </c>
      <c r="G816" t="s">
        <v>947</v>
      </c>
      <c r="H816">
        <v>0.88900000000000001</v>
      </c>
      <c r="I816" t="s">
        <v>15</v>
      </c>
      <c r="J816">
        <v>0</v>
      </c>
      <c r="K816">
        <v>-1</v>
      </c>
    </row>
    <row r="817" spans="1:11" x14ac:dyDescent="0.45">
      <c r="A817" t="s">
        <v>956</v>
      </c>
      <c r="B817" t="s">
        <v>957</v>
      </c>
      <c r="C817" t="s">
        <v>958</v>
      </c>
      <c r="D817" t="s">
        <v>3829</v>
      </c>
      <c r="E817">
        <v>8</v>
      </c>
      <c r="F817" t="s">
        <v>0</v>
      </c>
      <c r="G817" t="s">
        <v>546</v>
      </c>
      <c r="H817">
        <v>0.83299999999999996</v>
      </c>
      <c r="I817" t="s">
        <v>15</v>
      </c>
      <c r="J817">
        <v>4</v>
      </c>
      <c r="K817">
        <v>62</v>
      </c>
    </row>
    <row r="818" spans="1:11" x14ac:dyDescent="0.45">
      <c r="A818" t="s">
        <v>959</v>
      </c>
      <c r="B818" t="s">
        <v>567</v>
      </c>
      <c r="C818" t="s">
        <v>960</v>
      </c>
      <c r="D818" t="s">
        <v>3807</v>
      </c>
      <c r="E818">
        <v>1</v>
      </c>
      <c r="F818" t="s">
        <v>0</v>
      </c>
      <c r="G818" t="s">
        <v>569</v>
      </c>
      <c r="H818">
        <v>1</v>
      </c>
      <c r="I818" t="s">
        <v>17</v>
      </c>
      <c r="J818">
        <v>0</v>
      </c>
      <c r="K818">
        <v>-1</v>
      </c>
    </row>
    <row r="819" spans="1:11" x14ac:dyDescent="0.45">
      <c r="A819" t="s">
        <v>959</v>
      </c>
      <c r="B819" t="s">
        <v>567</v>
      </c>
      <c r="C819" t="s">
        <v>960</v>
      </c>
      <c r="D819" t="s">
        <v>3807</v>
      </c>
      <c r="E819">
        <v>2</v>
      </c>
      <c r="F819" t="s">
        <v>0</v>
      </c>
      <c r="G819" t="s">
        <v>570</v>
      </c>
      <c r="H819">
        <v>1</v>
      </c>
      <c r="I819" t="s">
        <v>17</v>
      </c>
      <c r="J819">
        <v>0</v>
      </c>
      <c r="K819">
        <v>207</v>
      </c>
    </row>
    <row r="820" spans="1:11" x14ac:dyDescent="0.45">
      <c r="A820" t="s">
        <v>959</v>
      </c>
      <c r="B820" t="s">
        <v>567</v>
      </c>
      <c r="C820" t="s">
        <v>960</v>
      </c>
      <c r="D820" t="s">
        <v>3807</v>
      </c>
      <c r="E820">
        <v>3</v>
      </c>
      <c r="F820" t="s">
        <v>0</v>
      </c>
      <c r="G820" t="s">
        <v>571</v>
      </c>
      <c r="H820">
        <v>1</v>
      </c>
      <c r="I820" t="s">
        <v>17</v>
      </c>
      <c r="J820">
        <v>0</v>
      </c>
      <c r="K820">
        <v>213</v>
      </c>
    </row>
    <row r="821" spans="1:11" x14ac:dyDescent="0.45">
      <c r="A821" t="s">
        <v>959</v>
      </c>
      <c r="B821" t="s">
        <v>567</v>
      </c>
      <c r="C821" t="s">
        <v>960</v>
      </c>
      <c r="D821" t="s">
        <v>3807</v>
      </c>
      <c r="E821">
        <v>4</v>
      </c>
      <c r="F821" t="s">
        <v>0</v>
      </c>
      <c r="G821" t="s">
        <v>572</v>
      </c>
      <c r="H821">
        <v>1</v>
      </c>
      <c r="I821" t="s">
        <v>17</v>
      </c>
      <c r="J821">
        <v>0</v>
      </c>
      <c r="K821">
        <v>-1</v>
      </c>
    </row>
    <row r="822" spans="1:11" x14ac:dyDescent="0.45">
      <c r="A822" t="s">
        <v>959</v>
      </c>
      <c r="B822" t="s">
        <v>567</v>
      </c>
      <c r="C822" t="s">
        <v>960</v>
      </c>
      <c r="D822" t="s">
        <v>3807</v>
      </c>
      <c r="E822">
        <v>5</v>
      </c>
      <c r="F822" t="s">
        <v>0</v>
      </c>
      <c r="G822" t="s">
        <v>573</v>
      </c>
      <c r="H822">
        <v>1</v>
      </c>
      <c r="I822" t="s">
        <v>15</v>
      </c>
      <c r="J822">
        <v>0</v>
      </c>
      <c r="K822">
        <v>-1</v>
      </c>
    </row>
    <row r="823" spans="1:11" x14ac:dyDescent="0.45">
      <c r="A823" t="s">
        <v>961</v>
      </c>
      <c r="B823" t="s">
        <v>962</v>
      </c>
      <c r="C823" t="s">
        <v>963</v>
      </c>
      <c r="D823" t="s">
        <v>3830</v>
      </c>
      <c r="E823">
        <v>1</v>
      </c>
      <c r="F823" t="s">
        <v>0</v>
      </c>
      <c r="G823" t="s">
        <v>964</v>
      </c>
      <c r="H823">
        <v>1</v>
      </c>
      <c r="I823" t="s">
        <v>17</v>
      </c>
      <c r="J823">
        <v>0</v>
      </c>
      <c r="K823">
        <v>-1</v>
      </c>
    </row>
    <row r="824" spans="1:11" x14ac:dyDescent="0.45">
      <c r="A824" t="s">
        <v>961</v>
      </c>
      <c r="B824" t="s">
        <v>962</v>
      </c>
      <c r="C824" t="s">
        <v>963</v>
      </c>
      <c r="D824" t="s">
        <v>3830</v>
      </c>
      <c r="E824">
        <v>2</v>
      </c>
      <c r="F824" t="s">
        <v>0</v>
      </c>
      <c r="G824" t="s">
        <v>176</v>
      </c>
      <c r="H824">
        <v>0.8</v>
      </c>
      <c r="I824" t="s">
        <v>15</v>
      </c>
      <c r="J824">
        <v>0</v>
      </c>
      <c r="K824">
        <v>-1</v>
      </c>
    </row>
    <row r="825" spans="1:11" x14ac:dyDescent="0.45">
      <c r="A825" t="s">
        <v>961</v>
      </c>
      <c r="B825" t="s">
        <v>962</v>
      </c>
      <c r="C825" t="s">
        <v>963</v>
      </c>
      <c r="D825" t="s">
        <v>3830</v>
      </c>
      <c r="E825">
        <v>3</v>
      </c>
      <c r="F825" t="s">
        <v>0</v>
      </c>
      <c r="G825" t="s">
        <v>965</v>
      </c>
      <c r="H825">
        <v>1</v>
      </c>
      <c r="I825" t="s">
        <v>17</v>
      </c>
      <c r="J825">
        <v>0</v>
      </c>
      <c r="K825">
        <v>182</v>
      </c>
    </row>
    <row r="826" spans="1:11" x14ac:dyDescent="0.45">
      <c r="A826" t="s">
        <v>961</v>
      </c>
      <c r="B826" t="s">
        <v>962</v>
      </c>
      <c r="C826" t="s">
        <v>963</v>
      </c>
      <c r="D826" t="s">
        <v>3830</v>
      </c>
      <c r="E826">
        <v>4</v>
      </c>
      <c r="F826" t="s">
        <v>0</v>
      </c>
      <c r="G826" t="s">
        <v>966</v>
      </c>
      <c r="H826">
        <v>1</v>
      </c>
      <c r="I826" t="s">
        <v>17</v>
      </c>
      <c r="J826">
        <v>0</v>
      </c>
      <c r="K826">
        <v>90</v>
      </c>
    </row>
    <row r="827" spans="1:11" x14ac:dyDescent="0.45">
      <c r="A827" t="s">
        <v>961</v>
      </c>
      <c r="B827" t="s">
        <v>962</v>
      </c>
      <c r="C827" t="s">
        <v>963</v>
      </c>
      <c r="D827" t="s">
        <v>3830</v>
      </c>
      <c r="E827">
        <v>5</v>
      </c>
      <c r="F827" t="s">
        <v>0</v>
      </c>
      <c r="G827" t="s">
        <v>967</v>
      </c>
      <c r="H827">
        <v>1</v>
      </c>
      <c r="I827" t="s">
        <v>17</v>
      </c>
      <c r="J827">
        <v>0</v>
      </c>
      <c r="K827">
        <v>95</v>
      </c>
    </row>
    <row r="828" spans="1:11" x14ac:dyDescent="0.45">
      <c r="A828" t="s">
        <v>961</v>
      </c>
      <c r="B828" t="s">
        <v>962</v>
      </c>
      <c r="C828" t="s">
        <v>963</v>
      </c>
      <c r="D828" t="s">
        <v>3830</v>
      </c>
      <c r="E828">
        <v>6</v>
      </c>
      <c r="F828" t="s">
        <v>0</v>
      </c>
      <c r="G828" t="s">
        <v>968</v>
      </c>
      <c r="H828">
        <v>1</v>
      </c>
      <c r="I828" t="s">
        <v>17</v>
      </c>
      <c r="J828">
        <v>0</v>
      </c>
      <c r="K828">
        <v>88</v>
      </c>
    </row>
    <row r="829" spans="1:11" x14ac:dyDescent="0.45">
      <c r="A829" t="s">
        <v>961</v>
      </c>
      <c r="B829" t="s">
        <v>962</v>
      </c>
      <c r="C829" t="s">
        <v>963</v>
      </c>
      <c r="D829" t="s">
        <v>3830</v>
      </c>
      <c r="E829">
        <v>7</v>
      </c>
      <c r="F829" t="s">
        <v>0</v>
      </c>
      <c r="G829" t="s">
        <v>969</v>
      </c>
      <c r="H829">
        <v>1</v>
      </c>
      <c r="I829" t="s">
        <v>17</v>
      </c>
      <c r="J829">
        <v>0</v>
      </c>
      <c r="K829">
        <v>91</v>
      </c>
    </row>
    <row r="830" spans="1:11" x14ac:dyDescent="0.45">
      <c r="A830" t="s">
        <v>961</v>
      </c>
      <c r="B830" t="s">
        <v>962</v>
      </c>
      <c r="C830" t="s">
        <v>963</v>
      </c>
      <c r="D830" t="s">
        <v>3830</v>
      </c>
      <c r="E830">
        <v>8</v>
      </c>
      <c r="F830" t="s">
        <v>0</v>
      </c>
      <c r="G830" t="s">
        <v>731</v>
      </c>
      <c r="H830">
        <v>1</v>
      </c>
      <c r="I830" t="s">
        <v>17</v>
      </c>
      <c r="J830">
        <v>0</v>
      </c>
      <c r="K830">
        <v>89</v>
      </c>
    </row>
    <row r="831" spans="1:11" x14ac:dyDescent="0.45">
      <c r="A831" t="s">
        <v>961</v>
      </c>
      <c r="B831" t="s">
        <v>962</v>
      </c>
      <c r="C831" t="s">
        <v>963</v>
      </c>
      <c r="D831" t="s">
        <v>3830</v>
      </c>
      <c r="E831">
        <v>9</v>
      </c>
      <c r="F831" t="s">
        <v>0</v>
      </c>
      <c r="G831" t="s">
        <v>970</v>
      </c>
      <c r="H831">
        <v>1</v>
      </c>
      <c r="I831" t="s">
        <v>17</v>
      </c>
      <c r="J831">
        <v>-1</v>
      </c>
      <c r="K831">
        <v>-1</v>
      </c>
    </row>
    <row r="832" spans="1:11" x14ac:dyDescent="0.45">
      <c r="A832" t="s">
        <v>971</v>
      </c>
      <c r="B832" t="s">
        <v>613</v>
      </c>
      <c r="C832" t="s">
        <v>972</v>
      </c>
      <c r="D832" t="s">
        <v>3831</v>
      </c>
      <c r="E832">
        <v>1</v>
      </c>
      <c r="F832" t="s">
        <v>0</v>
      </c>
      <c r="G832" t="s">
        <v>973</v>
      </c>
      <c r="H832">
        <v>1</v>
      </c>
      <c r="I832" t="s">
        <v>17</v>
      </c>
      <c r="J832">
        <v>0</v>
      </c>
      <c r="K832">
        <v>-1</v>
      </c>
    </row>
    <row r="833" spans="1:11" x14ac:dyDescent="0.45">
      <c r="A833" t="s">
        <v>971</v>
      </c>
      <c r="B833" t="s">
        <v>613</v>
      </c>
      <c r="C833" t="s">
        <v>972</v>
      </c>
      <c r="D833" t="s">
        <v>3831</v>
      </c>
      <c r="E833">
        <v>2</v>
      </c>
      <c r="F833" t="s">
        <v>0</v>
      </c>
      <c r="G833" t="s">
        <v>974</v>
      </c>
      <c r="H833">
        <v>1</v>
      </c>
      <c r="I833" t="s">
        <v>17</v>
      </c>
      <c r="J833">
        <v>0</v>
      </c>
      <c r="K833">
        <v>125</v>
      </c>
    </row>
    <row r="834" spans="1:11" x14ac:dyDescent="0.45">
      <c r="A834" t="s">
        <v>971</v>
      </c>
      <c r="B834" t="s">
        <v>613</v>
      </c>
      <c r="C834" t="s">
        <v>972</v>
      </c>
      <c r="D834" t="s">
        <v>3831</v>
      </c>
      <c r="E834">
        <v>3</v>
      </c>
      <c r="F834" t="s">
        <v>0</v>
      </c>
      <c r="G834" t="s">
        <v>975</v>
      </c>
      <c r="H834">
        <v>1</v>
      </c>
      <c r="I834" t="s">
        <v>17</v>
      </c>
      <c r="J834">
        <v>-1</v>
      </c>
      <c r="K834">
        <v>-1</v>
      </c>
    </row>
    <row r="835" spans="1:11" x14ac:dyDescent="0.45">
      <c r="A835" t="s">
        <v>971</v>
      </c>
      <c r="B835" t="s">
        <v>613</v>
      </c>
      <c r="C835" t="s">
        <v>972</v>
      </c>
      <c r="D835" t="s">
        <v>3831</v>
      </c>
      <c r="E835">
        <v>4</v>
      </c>
      <c r="F835" t="s">
        <v>0</v>
      </c>
      <c r="G835" t="s">
        <v>976</v>
      </c>
      <c r="H835">
        <v>1</v>
      </c>
      <c r="I835" t="s">
        <v>17</v>
      </c>
      <c r="J835">
        <v>0</v>
      </c>
      <c r="K835">
        <v>-1</v>
      </c>
    </row>
    <row r="836" spans="1:11" x14ac:dyDescent="0.45">
      <c r="A836" t="s">
        <v>971</v>
      </c>
      <c r="B836" t="s">
        <v>613</v>
      </c>
      <c r="C836" t="s">
        <v>972</v>
      </c>
      <c r="D836" t="s">
        <v>3831</v>
      </c>
      <c r="E836">
        <v>5</v>
      </c>
      <c r="F836" t="s">
        <v>0</v>
      </c>
      <c r="G836" t="s">
        <v>977</v>
      </c>
      <c r="H836">
        <v>1</v>
      </c>
      <c r="I836" t="s">
        <v>17</v>
      </c>
      <c r="J836">
        <v>-1</v>
      </c>
      <c r="K836">
        <v>-1</v>
      </c>
    </row>
    <row r="837" spans="1:11" x14ac:dyDescent="0.45">
      <c r="A837" t="s">
        <v>971</v>
      </c>
      <c r="B837" t="s">
        <v>613</v>
      </c>
      <c r="C837" t="s">
        <v>972</v>
      </c>
      <c r="D837" t="s">
        <v>3831</v>
      </c>
      <c r="E837">
        <v>6</v>
      </c>
      <c r="F837" t="s">
        <v>0</v>
      </c>
      <c r="G837" t="s">
        <v>978</v>
      </c>
      <c r="H837">
        <v>1</v>
      </c>
      <c r="I837" t="s">
        <v>17</v>
      </c>
      <c r="J837">
        <v>0</v>
      </c>
      <c r="K837">
        <v>-1</v>
      </c>
    </row>
    <row r="838" spans="1:11" x14ac:dyDescent="0.45">
      <c r="A838" t="s">
        <v>971</v>
      </c>
      <c r="B838" t="s">
        <v>613</v>
      </c>
      <c r="C838" t="s">
        <v>972</v>
      </c>
      <c r="D838" t="s">
        <v>3831</v>
      </c>
      <c r="E838">
        <v>7</v>
      </c>
      <c r="F838" t="s">
        <v>0</v>
      </c>
      <c r="G838" t="s">
        <v>979</v>
      </c>
      <c r="H838">
        <v>1</v>
      </c>
      <c r="I838" t="s">
        <v>17</v>
      </c>
      <c r="J838">
        <v>0</v>
      </c>
      <c r="K838">
        <v>42</v>
      </c>
    </row>
    <row r="839" spans="1:11" x14ac:dyDescent="0.45">
      <c r="A839" t="s">
        <v>971</v>
      </c>
      <c r="B839" t="s">
        <v>613</v>
      </c>
      <c r="C839" t="s">
        <v>972</v>
      </c>
      <c r="D839" t="s">
        <v>3831</v>
      </c>
      <c r="E839">
        <v>8</v>
      </c>
      <c r="F839" t="s">
        <v>0</v>
      </c>
      <c r="G839" t="s">
        <v>980</v>
      </c>
      <c r="H839">
        <v>1</v>
      </c>
      <c r="I839" t="s">
        <v>17</v>
      </c>
      <c r="J839">
        <v>0</v>
      </c>
      <c r="K839">
        <v>-1</v>
      </c>
    </row>
    <row r="840" spans="1:11" x14ac:dyDescent="0.45">
      <c r="A840" t="s">
        <v>971</v>
      </c>
      <c r="B840" t="s">
        <v>613</v>
      </c>
      <c r="C840" t="s">
        <v>972</v>
      </c>
      <c r="D840" t="s">
        <v>3831</v>
      </c>
      <c r="E840">
        <v>9</v>
      </c>
      <c r="F840" t="s">
        <v>0</v>
      </c>
      <c r="G840" t="s">
        <v>981</v>
      </c>
      <c r="H840">
        <v>1</v>
      </c>
      <c r="I840" t="s">
        <v>17</v>
      </c>
      <c r="J840">
        <v>-1</v>
      </c>
      <c r="K840">
        <v>-1</v>
      </c>
    </row>
    <row r="841" spans="1:11" x14ac:dyDescent="0.45">
      <c r="A841" t="s">
        <v>971</v>
      </c>
      <c r="B841" t="s">
        <v>613</v>
      </c>
      <c r="C841" t="s">
        <v>972</v>
      </c>
      <c r="D841" t="s">
        <v>3831</v>
      </c>
      <c r="E841">
        <v>10</v>
      </c>
      <c r="F841" t="s">
        <v>0</v>
      </c>
      <c r="G841" t="s">
        <v>982</v>
      </c>
      <c r="H841">
        <v>1</v>
      </c>
      <c r="I841" t="s">
        <v>17</v>
      </c>
      <c r="J841">
        <v>0</v>
      </c>
      <c r="K841">
        <v>43</v>
      </c>
    </row>
    <row r="842" spans="1:11" x14ac:dyDescent="0.45">
      <c r="A842" t="s">
        <v>971</v>
      </c>
      <c r="B842" t="s">
        <v>613</v>
      </c>
      <c r="C842" t="s">
        <v>972</v>
      </c>
      <c r="D842" t="s">
        <v>3831</v>
      </c>
      <c r="E842">
        <v>11</v>
      </c>
      <c r="F842" t="s">
        <v>0</v>
      </c>
      <c r="G842" t="s">
        <v>983</v>
      </c>
      <c r="H842">
        <v>1</v>
      </c>
      <c r="I842" t="s">
        <v>17</v>
      </c>
      <c r="J842">
        <v>0</v>
      </c>
      <c r="K842">
        <v>126</v>
      </c>
    </row>
    <row r="843" spans="1:11" x14ac:dyDescent="0.45">
      <c r="A843" t="s">
        <v>971</v>
      </c>
      <c r="B843" t="s">
        <v>613</v>
      </c>
      <c r="C843" t="s">
        <v>972</v>
      </c>
      <c r="D843" t="s">
        <v>3831</v>
      </c>
      <c r="E843">
        <v>12</v>
      </c>
      <c r="F843" t="s">
        <v>0</v>
      </c>
      <c r="G843" t="s">
        <v>984</v>
      </c>
      <c r="H843">
        <v>1</v>
      </c>
      <c r="I843" t="s">
        <v>17</v>
      </c>
      <c r="J843">
        <v>-1</v>
      </c>
      <c r="K843">
        <v>125</v>
      </c>
    </row>
    <row r="844" spans="1:11" x14ac:dyDescent="0.45">
      <c r="A844" t="s">
        <v>971</v>
      </c>
      <c r="B844" t="s">
        <v>613</v>
      </c>
      <c r="C844" t="s">
        <v>972</v>
      </c>
      <c r="D844" t="s">
        <v>3831</v>
      </c>
      <c r="E844">
        <v>13</v>
      </c>
      <c r="F844" t="s">
        <v>0</v>
      </c>
      <c r="G844" t="s">
        <v>985</v>
      </c>
      <c r="H844">
        <v>1</v>
      </c>
      <c r="I844" t="s">
        <v>17</v>
      </c>
      <c r="J844">
        <v>0</v>
      </c>
      <c r="K844">
        <v>-1</v>
      </c>
    </row>
    <row r="845" spans="1:11" x14ac:dyDescent="0.45">
      <c r="A845" t="s">
        <v>971</v>
      </c>
      <c r="B845" t="s">
        <v>613</v>
      </c>
      <c r="C845" t="s">
        <v>972</v>
      </c>
      <c r="D845" t="s">
        <v>3831</v>
      </c>
      <c r="E845">
        <v>14</v>
      </c>
      <c r="F845" t="s">
        <v>0</v>
      </c>
      <c r="G845" t="s">
        <v>986</v>
      </c>
      <c r="H845">
        <v>1</v>
      </c>
      <c r="I845" t="s">
        <v>17</v>
      </c>
      <c r="J845">
        <v>-1</v>
      </c>
      <c r="K845">
        <v>-1</v>
      </c>
    </row>
    <row r="846" spans="1:11" x14ac:dyDescent="0.45">
      <c r="A846" t="s">
        <v>987</v>
      </c>
      <c r="B846" t="s">
        <v>988</v>
      </c>
      <c r="C846" t="s">
        <v>989</v>
      </c>
      <c r="D846" t="s">
        <v>3832</v>
      </c>
      <c r="E846">
        <v>1</v>
      </c>
      <c r="F846" t="s">
        <v>0</v>
      </c>
      <c r="G846" t="s">
        <v>990</v>
      </c>
      <c r="H846">
        <v>1</v>
      </c>
      <c r="I846" t="s">
        <v>17</v>
      </c>
      <c r="J846">
        <v>0</v>
      </c>
      <c r="K846">
        <v>-1</v>
      </c>
    </row>
    <row r="847" spans="1:11" x14ac:dyDescent="0.45">
      <c r="A847" t="s">
        <v>987</v>
      </c>
      <c r="B847" t="s">
        <v>988</v>
      </c>
      <c r="C847" t="s">
        <v>989</v>
      </c>
      <c r="D847" t="s">
        <v>3832</v>
      </c>
      <c r="E847">
        <v>3</v>
      </c>
      <c r="F847" t="s">
        <v>0</v>
      </c>
      <c r="G847" t="s">
        <v>991</v>
      </c>
      <c r="H847">
        <v>1</v>
      </c>
      <c r="I847" t="s">
        <v>17</v>
      </c>
      <c r="J847">
        <v>0</v>
      </c>
      <c r="K847">
        <v>-1</v>
      </c>
    </row>
    <row r="848" spans="1:11" x14ac:dyDescent="0.45">
      <c r="A848" t="s">
        <v>987</v>
      </c>
      <c r="B848" t="s">
        <v>988</v>
      </c>
      <c r="C848" t="s">
        <v>989</v>
      </c>
      <c r="D848" t="s">
        <v>3832</v>
      </c>
      <c r="E848">
        <v>4</v>
      </c>
      <c r="F848" t="s">
        <v>0</v>
      </c>
      <c r="G848" t="s">
        <v>992</v>
      </c>
      <c r="H848">
        <v>0.8</v>
      </c>
      <c r="I848" t="s">
        <v>15</v>
      </c>
      <c r="J848">
        <v>0</v>
      </c>
      <c r="K848">
        <v>128</v>
      </c>
    </row>
    <row r="849" spans="1:11" x14ac:dyDescent="0.45">
      <c r="A849" t="s">
        <v>987</v>
      </c>
      <c r="B849" t="s">
        <v>988</v>
      </c>
      <c r="C849" t="s">
        <v>989</v>
      </c>
      <c r="D849" t="s">
        <v>3832</v>
      </c>
      <c r="E849">
        <v>6</v>
      </c>
      <c r="F849" t="s">
        <v>0</v>
      </c>
      <c r="G849" t="s">
        <v>993</v>
      </c>
      <c r="H849">
        <v>0.81799999999999995</v>
      </c>
      <c r="I849" t="s">
        <v>15</v>
      </c>
      <c r="J849">
        <v>0</v>
      </c>
      <c r="K849">
        <v>25</v>
      </c>
    </row>
    <row r="850" spans="1:11" x14ac:dyDescent="0.45">
      <c r="A850" t="s">
        <v>994</v>
      </c>
      <c r="B850" t="s">
        <v>995</v>
      </c>
      <c r="C850" t="s">
        <v>996</v>
      </c>
      <c r="D850" t="s">
        <v>3833</v>
      </c>
      <c r="E850">
        <v>1</v>
      </c>
      <c r="F850" t="s">
        <v>0</v>
      </c>
      <c r="G850" t="s">
        <v>997</v>
      </c>
      <c r="H850">
        <v>1</v>
      </c>
      <c r="I850" t="s">
        <v>17</v>
      </c>
      <c r="J850">
        <v>0</v>
      </c>
      <c r="K850">
        <v>129</v>
      </c>
    </row>
    <row r="851" spans="1:11" x14ac:dyDescent="0.45">
      <c r="A851" t="s">
        <v>994</v>
      </c>
      <c r="B851" t="s">
        <v>995</v>
      </c>
      <c r="C851" t="s">
        <v>996</v>
      </c>
      <c r="D851" t="s">
        <v>3833</v>
      </c>
      <c r="E851">
        <v>2</v>
      </c>
      <c r="F851" t="s">
        <v>0</v>
      </c>
      <c r="G851" t="s">
        <v>998</v>
      </c>
      <c r="H851">
        <v>1</v>
      </c>
      <c r="I851" t="s">
        <v>17</v>
      </c>
      <c r="J851">
        <v>0</v>
      </c>
      <c r="K851">
        <v>-1</v>
      </c>
    </row>
    <row r="852" spans="1:11" x14ac:dyDescent="0.45">
      <c r="A852" t="s">
        <v>994</v>
      </c>
      <c r="B852" t="s">
        <v>995</v>
      </c>
      <c r="C852" t="s">
        <v>996</v>
      </c>
      <c r="D852" t="s">
        <v>3833</v>
      </c>
      <c r="E852">
        <v>3</v>
      </c>
      <c r="F852" t="s">
        <v>0</v>
      </c>
      <c r="G852" t="s">
        <v>999</v>
      </c>
      <c r="H852">
        <v>1</v>
      </c>
      <c r="I852" t="s">
        <v>17</v>
      </c>
      <c r="J852">
        <v>0</v>
      </c>
      <c r="K852">
        <v>-1</v>
      </c>
    </row>
    <row r="853" spans="1:11" x14ac:dyDescent="0.45">
      <c r="A853" t="s">
        <v>994</v>
      </c>
      <c r="B853" t="s">
        <v>995</v>
      </c>
      <c r="C853" t="s">
        <v>996</v>
      </c>
      <c r="D853" t="s">
        <v>3833</v>
      </c>
      <c r="E853">
        <v>4</v>
      </c>
      <c r="F853" t="s">
        <v>0</v>
      </c>
      <c r="G853" t="s">
        <v>1000</v>
      </c>
      <c r="H853">
        <v>1</v>
      </c>
      <c r="I853" t="s">
        <v>17</v>
      </c>
      <c r="J853">
        <v>0</v>
      </c>
      <c r="K853">
        <v>-1</v>
      </c>
    </row>
    <row r="854" spans="1:11" x14ac:dyDescent="0.45">
      <c r="A854" t="s">
        <v>994</v>
      </c>
      <c r="B854" t="s">
        <v>995</v>
      </c>
      <c r="C854" t="s">
        <v>996</v>
      </c>
      <c r="D854" t="s">
        <v>3833</v>
      </c>
      <c r="E854">
        <v>6</v>
      </c>
      <c r="F854" t="s">
        <v>0</v>
      </c>
      <c r="G854" t="s">
        <v>1001</v>
      </c>
      <c r="H854">
        <v>1</v>
      </c>
      <c r="I854" t="s">
        <v>17</v>
      </c>
      <c r="J854">
        <v>0</v>
      </c>
      <c r="K854">
        <v>-1</v>
      </c>
    </row>
    <row r="855" spans="1:11" x14ac:dyDescent="0.45">
      <c r="A855" t="s">
        <v>994</v>
      </c>
      <c r="B855" t="s">
        <v>995</v>
      </c>
      <c r="C855" t="s">
        <v>996</v>
      </c>
      <c r="D855" t="s">
        <v>3833</v>
      </c>
      <c r="E855">
        <v>7</v>
      </c>
      <c r="F855" t="s">
        <v>0</v>
      </c>
      <c r="G855" t="s">
        <v>1002</v>
      </c>
      <c r="H855">
        <v>1</v>
      </c>
      <c r="I855" t="s">
        <v>17</v>
      </c>
      <c r="J855">
        <v>-1</v>
      </c>
      <c r="K855">
        <v>-1</v>
      </c>
    </row>
    <row r="856" spans="1:11" x14ac:dyDescent="0.45">
      <c r="A856" t="s">
        <v>994</v>
      </c>
      <c r="B856" t="s">
        <v>995</v>
      </c>
      <c r="C856" t="s">
        <v>996</v>
      </c>
      <c r="D856" t="s">
        <v>3833</v>
      </c>
      <c r="E856">
        <v>8</v>
      </c>
      <c r="F856" t="s">
        <v>0</v>
      </c>
      <c r="G856" t="s">
        <v>1003</v>
      </c>
      <c r="H856">
        <v>1</v>
      </c>
      <c r="I856" t="s">
        <v>17</v>
      </c>
      <c r="J856">
        <v>0</v>
      </c>
      <c r="K856">
        <v>51</v>
      </c>
    </row>
    <row r="857" spans="1:11" x14ac:dyDescent="0.45">
      <c r="A857" t="s">
        <v>994</v>
      </c>
      <c r="B857" t="s">
        <v>995</v>
      </c>
      <c r="C857" t="s">
        <v>996</v>
      </c>
      <c r="D857" t="s">
        <v>3833</v>
      </c>
      <c r="E857">
        <v>9</v>
      </c>
      <c r="F857" t="s">
        <v>0</v>
      </c>
      <c r="G857" t="s">
        <v>1004</v>
      </c>
      <c r="H857">
        <v>1</v>
      </c>
      <c r="I857" t="s">
        <v>17</v>
      </c>
      <c r="J857">
        <v>-1</v>
      </c>
      <c r="K857">
        <v>-1</v>
      </c>
    </row>
    <row r="858" spans="1:11" x14ac:dyDescent="0.45">
      <c r="A858" t="s">
        <v>994</v>
      </c>
      <c r="B858" t="s">
        <v>995</v>
      </c>
      <c r="C858" t="s">
        <v>996</v>
      </c>
      <c r="D858" t="s">
        <v>3833</v>
      </c>
      <c r="E858">
        <v>10</v>
      </c>
      <c r="F858" t="s">
        <v>0</v>
      </c>
      <c r="G858" t="s">
        <v>1005</v>
      </c>
      <c r="H858">
        <v>1</v>
      </c>
      <c r="I858" t="s">
        <v>17</v>
      </c>
      <c r="J858">
        <v>0</v>
      </c>
      <c r="K858">
        <v>-1</v>
      </c>
    </row>
    <row r="859" spans="1:11" x14ac:dyDescent="0.45">
      <c r="A859" t="s">
        <v>1006</v>
      </c>
      <c r="B859" t="s">
        <v>1007</v>
      </c>
      <c r="C859" t="s">
        <v>728</v>
      </c>
      <c r="D859" t="s">
        <v>3834</v>
      </c>
      <c r="E859">
        <v>3</v>
      </c>
      <c r="F859" t="s">
        <v>0</v>
      </c>
      <c r="G859" t="s">
        <v>1008</v>
      </c>
      <c r="H859">
        <v>0.88900000000000001</v>
      </c>
      <c r="I859" t="s">
        <v>15</v>
      </c>
      <c r="J859">
        <v>0</v>
      </c>
      <c r="K859">
        <v>90</v>
      </c>
    </row>
    <row r="860" spans="1:11" x14ac:dyDescent="0.45">
      <c r="A860" t="s">
        <v>1006</v>
      </c>
      <c r="B860" t="s">
        <v>1007</v>
      </c>
      <c r="C860" t="s">
        <v>728</v>
      </c>
      <c r="D860" t="s">
        <v>3834</v>
      </c>
      <c r="E860">
        <v>4</v>
      </c>
      <c r="F860" t="s">
        <v>0</v>
      </c>
      <c r="G860" t="s">
        <v>1009</v>
      </c>
      <c r="H860">
        <v>0.8</v>
      </c>
      <c r="I860" t="s">
        <v>15</v>
      </c>
      <c r="J860">
        <v>0</v>
      </c>
      <c r="K860">
        <v>95</v>
      </c>
    </row>
    <row r="861" spans="1:11" x14ac:dyDescent="0.45">
      <c r="A861" t="s">
        <v>1006</v>
      </c>
      <c r="B861" t="s">
        <v>1007</v>
      </c>
      <c r="C861" t="s">
        <v>728</v>
      </c>
      <c r="D861" t="s">
        <v>3834</v>
      </c>
      <c r="E861">
        <v>5</v>
      </c>
      <c r="F861" t="s">
        <v>0</v>
      </c>
      <c r="G861" t="s">
        <v>553</v>
      </c>
      <c r="H861">
        <v>0.85699999999999998</v>
      </c>
      <c r="I861" t="s">
        <v>15</v>
      </c>
      <c r="J861">
        <v>0</v>
      </c>
      <c r="K861">
        <v>88</v>
      </c>
    </row>
    <row r="862" spans="1:11" x14ac:dyDescent="0.45">
      <c r="A862" t="s">
        <v>1006</v>
      </c>
      <c r="B862" t="s">
        <v>1007</v>
      </c>
      <c r="C862" t="s">
        <v>728</v>
      </c>
      <c r="D862" t="s">
        <v>3834</v>
      </c>
      <c r="E862">
        <v>6</v>
      </c>
      <c r="F862" t="s">
        <v>0</v>
      </c>
      <c r="G862" t="s">
        <v>554</v>
      </c>
      <c r="H862">
        <v>1</v>
      </c>
      <c r="I862" t="s">
        <v>15</v>
      </c>
      <c r="J862">
        <v>-1</v>
      </c>
      <c r="K862">
        <v>88</v>
      </c>
    </row>
    <row r="863" spans="1:11" x14ac:dyDescent="0.45">
      <c r="A863" t="s">
        <v>1006</v>
      </c>
      <c r="B863" t="s">
        <v>1007</v>
      </c>
      <c r="C863" t="s">
        <v>728</v>
      </c>
      <c r="D863" t="s">
        <v>3834</v>
      </c>
      <c r="E863">
        <v>7</v>
      </c>
      <c r="F863" t="s">
        <v>0</v>
      </c>
      <c r="G863" t="s">
        <v>731</v>
      </c>
      <c r="H863">
        <v>1</v>
      </c>
      <c r="I863" t="s">
        <v>17</v>
      </c>
      <c r="J863">
        <v>0</v>
      </c>
      <c r="K863">
        <v>89</v>
      </c>
    </row>
    <row r="864" spans="1:11" x14ac:dyDescent="0.45">
      <c r="A864" t="s">
        <v>1010</v>
      </c>
      <c r="B864" t="s">
        <v>962</v>
      </c>
      <c r="C864" t="s">
        <v>1011</v>
      </c>
      <c r="D864" t="s">
        <v>3835</v>
      </c>
      <c r="E864">
        <v>3</v>
      </c>
      <c r="F864" t="s">
        <v>0</v>
      </c>
      <c r="G864" t="s">
        <v>1008</v>
      </c>
      <c r="H864">
        <v>0.88900000000000001</v>
      </c>
      <c r="I864" t="s">
        <v>15</v>
      </c>
      <c r="J864">
        <v>0</v>
      </c>
      <c r="K864">
        <v>90</v>
      </c>
    </row>
    <row r="865" spans="1:11" x14ac:dyDescent="0.45">
      <c r="A865" t="s">
        <v>1010</v>
      </c>
      <c r="B865" t="s">
        <v>962</v>
      </c>
      <c r="C865" t="s">
        <v>1011</v>
      </c>
      <c r="D865" t="s">
        <v>3835</v>
      </c>
      <c r="E865">
        <v>4</v>
      </c>
      <c r="F865" t="s">
        <v>0</v>
      </c>
      <c r="G865" t="s">
        <v>1012</v>
      </c>
      <c r="H865">
        <v>1</v>
      </c>
      <c r="I865" t="s">
        <v>15</v>
      </c>
      <c r="J865">
        <v>0</v>
      </c>
      <c r="K865">
        <v>88</v>
      </c>
    </row>
    <row r="866" spans="1:11" x14ac:dyDescent="0.45">
      <c r="A866" t="s">
        <v>1010</v>
      </c>
      <c r="B866" t="s">
        <v>962</v>
      </c>
      <c r="C866" t="s">
        <v>1011</v>
      </c>
      <c r="D866" t="s">
        <v>3835</v>
      </c>
      <c r="E866">
        <v>5</v>
      </c>
      <c r="F866" t="s">
        <v>0</v>
      </c>
      <c r="G866" t="s">
        <v>1013</v>
      </c>
      <c r="H866">
        <v>0.8</v>
      </c>
      <c r="I866" t="s">
        <v>15</v>
      </c>
      <c r="J866">
        <v>0</v>
      </c>
      <c r="K866">
        <v>-1</v>
      </c>
    </row>
    <row r="867" spans="1:11" x14ac:dyDescent="0.45">
      <c r="A867" t="s">
        <v>1014</v>
      </c>
      <c r="B867" t="s">
        <v>962</v>
      </c>
      <c r="C867" t="s">
        <v>1015</v>
      </c>
      <c r="D867" t="s">
        <v>3836</v>
      </c>
      <c r="E867">
        <v>3</v>
      </c>
      <c r="F867" t="s">
        <v>0</v>
      </c>
      <c r="G867" t="s">
        <v>1008</v>
      </c>
      <c r="H867">
        <v>0.88900000000000001</v>
      </c>
      <c r="I867" t="s">
        <v>15</v>
      </c>
      <c r="J867">
        <v>0</v>
      </c>
      <c r="K867">
        <v>90</v>
      </c>
    </row>
    <row r="868" spans="1:11" x14ac:dyDescent="0.45">
      <c r="A868" t="s">
        <v>1014</v>
      </c>
      <c r="B868" t="s">
        <v>962</v>
      </c>
      <c r="C868" t="s">
        <v>1015</v>
      </c>
      <c r="D868" t="s">
        <v>3836</v>
      </c>
      <c r="E868">
        <v>4</v>
      </c>
      <c r="F868" t="s">
        <v>0</v>
      </c>
      <c r="G868" t="s">
        <v>554</v>
      </c>
      <c r="H868">
        <v>1</v>
      </c>
      <c r="I868" t="s">
        <v>15</v>
      </c>
      <c r="J868">
        <v>-1</v>
      </c>
      <c r="K868">
        <v>88</v>
      </c>
    </row>
    <row r="869" spans="1:11" x14ac:dyDescent="0.45">
      <c r="A869" t="s">
        <v>1014</v>
      </c>
      <c r="B869" t="s">
        <v>962</v>
      </c>
      <c r="C869" t="s">
        <v>1015</v>
      </c>
      <c r="D869" t="s">
        <v>3836</v>
      </c>
      <c r="E869">
        <v>5</v>
      </c>
      <c r="F869" t="s">
        <v>0</v>
      </c>
      <c r="G869" t="s">
        <v>731</v>
      </c>
      <c r="H869">
        <v>1</v>
      </c>
      <c r="I869" t="s">
        <v>17</v>
      </c>
      <c r="J869">
        <v>0</v>
      </c>
      <c r="K869">
        <v>89</v>
      </c>
    </row>
    <row r="870" spans="1:11" x14ac:dyDescent="0.45">
      <c r="A870" t="s">
        <v>1016</v>
      </c>
      <c r="B870" t="s">
        <v>1017</v>
      </c>
      <c r="C870" t="s">
        <v>1018</v>
      </c>
      <c r="D870" t="s">
        <v>3818</v>
      </c>
      <c r="E870">
        <v>1</v>
      </c>
      <c r="F870" t="s">
        <v>0</v>
      </c>
      <c r="G870" t="s">
        <v>823</v>
      </c>
      <c r="H870">
        <v>1</v>
      </c>
      <c r="I870" t="s">
        <v>17</v>
      </c>
      <c r="J870">
        <v>0</v>
      </c>
      <c r="K870">
        <v>-1</v>
      </c>
    </row>
    <row r="871" spans="1:11" x14ac:dyDescent="0.45">
      <c r="A871" t="s">
        <v>1016</v>
      </c>
      <c r="B871" t="s">
        <v>1017</v>
      </c>
      <c r="C871" t="s">
        <v>1018</v>
      </c>
      <c r="D871" t="s">
        <v>3818</v>
      </c>
      <c r="E871">
        <v>2</v>
      </c>
      <c r="F871" t="s">
        <v>0</v>
      </c>
      <c r="G871" t="s">
        <v>824</v>
      </c>
      <c r="H871">
        <v>1</v>
      </c>
      <c r="I871" t="s">
        <v>17</v>
      </c>
      <c r="J871">
        <v>0</v>
      </c>
      <c r="K871">
        <v>219</v>
      </c>
    </row>
    <row r="872" spans="1:11" x14ac:dyDescent="0.45">
      <c r="A872" t="s">
        <v>1016</v>
      </c>
      <c r="B872" t="s">
        <v>1017</v>
      </c>
      <c r="C872" t="s">
        <v>1018</v>
      </c>
      <c r="D872" t="s">
        <v>3818</v>
      </c>
      <c r="E872">
        <v>3</v>
      </c>
      <c r="F872" t="s">
        <v>0</v>
      </c>
      <c r="G872" t="s">
        <v>825</v>
      </c>
      <c r="H872">
        <v>1</v>
      </c>
      <c r="I872" t="s">
        <v>17</v>
      </c>
      <c r="J872">
        <v>0</v>
      </c>
      <c r="K872">
        <v>-1</v>
      </c>
    </row>
    <row r="873" spans="1:11" x14ac:dyDescent="0.45">
      <c r="A873" t="s">
        <v>1016</v>
      </c>
      <c r="B873" t="s">
        <v>1017</v>
      </c>
      <c r="C873" t="s">
        <v>1018</v>
      </c>
      <c r="D873" t="s">
        <v>3818</v>
      </c>
      <c r="E873">
        <v>4</v>
      </c>
      <c r="F873" t="s">
        <v>0</v>
      </c>
      <c r="G873" t="s">
        <v>826</v>
      </c>
      <c r="H873">
        <v>1</v>
      </c>
      <c r="I873" t="s">
        <v>17</v>
      </c>
      <c r="J873">
        <v>0</v>
      </c>
      <c r="K873">
        <v>72</v>
      </c>
    </row>
    <row r="874" spans="1:11" x14ac:dyDescent="0.45">
      <c r="A874" t="s">
        <v>1019</v>
      </c>
      <c r="B874" t="s">
        <v>1020</v>
      </c>
      <c r="C874" t="s">
        <v>1021</v>
      </c>
      <c r="D874" t="s">
        <v>3837</v>
      </c>
      <c r="E874">
        <v>1</v>
      </c>
      <c r="F874" t="s">
        <v>0</v>
      </c>
      <c r="G874" t="s">
        <v>1022</v>
      </c>
      <c r="H874">
        <v>1</v>
      </c>
      <c r="I874" t="s">
        <v>15</v>
      </c>
      <c r="J874">
        <v>0</v>
      </c>
      <c r="K874">
        <v>219</v>
      </c>
    </row>
    <row r="875" spans="1:11" x14ac:dyDescent="0.45">
      <c r="A875" t="s">
        <v>1019</v>
      </c>
      <c r="B875" t="s">
        <v>1020</v>
      </c>
      <c r="C875" t="s">
        <v>1021</v>
      </c>
      <c r="D875" t="s">
        <v>3837</v>
      </c>
      <c r="E875">
        <v>3</v>
      </c>
      <c r="F875" t="s">
        <v>0</v>
      </c>
      <c r="G875" t="s">
        <v>1023</v>
      </c>
      <c r="H875">
        <v>1</v>
      </c>
      <c r="I875" t="s">
        <v>15</v>
      </c>
      <c r="J875">
        <v>0</v>
      </c>
      <c r="K875">
        <v>217</v>
      </c>
    </row>
    <row r="876" spans="1:11" x14ac:dyDescent="0.45">
      <c r="A876" t="s">
        <v>1019</v>
      </c>
      <c r="B876" t="s">
        <v>1020</v>
      </c>
      <c r="C876" t="s">
        <v>1021</v>
      </c>
      <c r="D876" t="s">
        <v>3837</v>
      </c>
      <c r="E876">
        <v>4</v>
      </c>
      <c r="F876" t="s">
        <v>0</v>
      </c>
      <c r="G876" t="s">
        <v>1024</v>
      </c>
      <c r="H876">
        <v>1</v>
      </c>
      <c r="I876" t="s">
        <v>15</v>
      </c>
      <c r="J876">
        <v>0</v>
      </c>
      <c r="K876">
        <v>89</v>
      </c>
    </row>
    <row r="877" spans="1:11" x14ac:dyDescent="0.45">
      <c r="A877" t="s">
        <v>1019</v>
      </c>
      <c r="B877" t="s">
        <v>1020</v>
      </c>
      <c r="C877" t="s">
        <v>1021</v>
      </c>
      <c r="D877" t="s">
        <v>3837</v>
      </c>
      <c r="E877">
        <v>5</v>
      </c>
      <c r="F877" t="s">
        <v>0</v>
      </c>
      <c r="G877" t="s">
        <v>1025</v>
      </c>
      <c r="H877">
        <v>1</v>
      </c>
      <c r="I877" t="s">
        <v>17</v>
      </c>
      <c r="J877">
        <v>-1</v>
      </c>
      <c r="K877">
        <v>-1</v>
      </c>
    </row>
    <row r="878" spans="1:11" x14ac:dyDescent="0.45">
      <c r="A878" t="s">
        <v>1019</v>
      </c>
      <c r="B878" t="s">
        <v>1020</v>
      </c>
      <c r="C878" t="s">
        <v>1021</v>
      </c>
      <c r="D878" t="s">
        <v>3837</v>
      </c>
      <c r="E878">
        <v>6</v>
      </c>
      <c r="F878" t="s">
        <v>0</v>
      </c>
      <c r="G878" t="s">
        <v>1026</v>
      </c>
      <c r="H878">
        <v>1</v>
      </c>
      <c r="I878" t="s">
        <v>17</v>
      </c>
      <c r="J878">
        <v>0</v>
      </c>
      <c r="K878">
        <v>-1</v>
      </c>
    </row>
    <row r="879" spans="1:11" x14ac:dyDescent="0.45">
      <c r="A879" t="s">
        <v>1019</v>
      </c>
      <c r="B879" t="s">
        <v>1020</v>
      </c>
      <c r="C879" t="s">
        <v>1021</v>
      </c>
      <c r="D879" t="s">
        <v>3837</v>
      </c>
      <c r="E879">
        <v>7</v>
      </c>
      <c r="F879" t="s">
        <v>0</v>
      </c>
      <c r="G879" t="s">
        <v>1027</v>
      </c>
      <c r="H879">
        <v>1</v>
      </c>
      <c r="I879" t="s">
        <v>15</v>
      </c>
      <c r="J879">
        <v>9</v>
      </c>
      <c r="K879">
        <v>-1</v>
      </c>
    </row>
    <row r="880" spans="1:11" x14ac:dyDescent="0.45">
      <c r="A880" t="s">
        <v>1019</v>
      </c>
      <c r="B880" t="s">
        <v>1020</v>
      </c>
      <c r="C880" t="s">
        <v>1021</v>
      </c>
      <c r="D880" t="s">
        <v>3837</v>
      </c>
      <c r="E880">
        <v>9</v>
      </c>
      <c r="F880" t="s">
        <v>0</v>
      </c>
      <c r="G880" t="s">
        <v>1028</v>
      </c>
      <c r="H880">
        <v>1</v>
      </c>
      <c r="I880" t="s">
        <v>17</v>
      </c>
      <c r="J880">
        <v>0</v>
      </c>
      <c r="K880">
        <v>24</v>
      </c>
    </row>
    <row r="881" spans="1:11" x14ac:dyDescent="0.45">
      <c r="A881" t="s">
        <v>1019</v>
      </c>
      <c r="B881" t="s">
        <v>1020</v>
      </c>
      <c r="C881" t="s">
        <v>1021</v>
      </c>
      <c r="D881" t="s">
        <v>3837</v>
      </c>
      <c r="E881">
        <v>10</v>
      </c>
      <c r="F881" t="s">
        <v>0</v>
      </c>
      <c r="G881" t="s">
        <v>1029</v>
      </c>
      <c r="H881">
        <v>0.8</v>
      </c>
      <c r="I881" t="s">
        <v>15</v>
      </c>
      <c r="J881">
        <v>-1</v>
      </c>
      <c r="K881">
        <v>52</v>
      </c>
    </row>
    <row r="882" spans="1:11" x14ac:dyDescent="0.45">
      <c r="A882" t="s">
        <v>1030</v>
      </c>
      <c r="B882" t="s">
        <v>916</v>
      </c>
      <c r="C882" t="s">
        <v>917</v>
      </c>
      <c r="D882" t="s">
        <v>3838</v>
      </c>
      <c r="E882">
        <v>1</v>
      </c>
      <c r="F882" t="s">
        <v>0</v>
      </c>
      <c r="G882" t="s">
        <v>234</v>
      </c>
      <c r="H882">
        <v>1</v>
      </c>
      <c r="I882" t="s">
        <v>17</v>
      </c>
      <c r="J882">
        <v>0</v>
      </c>
      <c r="K882">
        <v>73</v>
      </c>
    </row>
    <row r="883" spans="1:11" x14ac:dyDescent="0.45">
      <c r="A883" t="s">
        <v>1030</v>
      </c>
      <c r="B883" t="s">
        <v>916</v>
      </c>
      <c r="C883" t="s">
        <v>917</v>
      </c>
      <c r="D883" t="s">
        <v>3838</v>
      </c>
      <c r="E883">
        <v>2</v>
      </c>
      <c r="F883" t="s">
        <v>0</v>
      </c>
      <c r="G883" t="s">
        <v>919</v>
      </c>
      <c r="H883">
        <v>1</v>
      </c>
      <c r="I883" t="s">
        <v>17</v>
      </c>
      <c r="J883">
        <v>-1</v>
      </c>
      <c r="K883">
        <v>-1</v>
      </c>
    </row>
    <row r="884" spans="1:11" x14ac:dyDescent="0.45">
      <c r="A884" t="s">
        <v>1030</v>
      </c>
      <c r="B884" t="s">
        <v>916</v>
      </c>
      <c r="C884" t="s">
        <v>917</v>
      </c>
      <c r="D884" t="s">
        <v>3838</v>
      </c>
      <c r="E884">
        <v>3</v>
      </c>
      <c r="F884" t="s">
        <v>0</v>
      </c>
      <c r="G884" t="s">
        <v>920</v>
      </c>
      <c r="H884">
        <v>1</v>
      </c>
      <c r="I884" t="s">
        <v>17</v>
      </c>
      <c r="J884">
        <v>0</v>
      </c>
      <c r="K884">
        <v>-1</v>
      </c>
    </row>
    <row r="885" spans="1:11" x14ac:dyDescent="0.45">
      <c r="A885" t="s">
        <v>1030</v>
      </c>
      <c r="B885" t="s">
        <v>916</v>
      </c>
      <c r="C885" t="s">
        <v>917</v>
      </c>
      <c r="D885" t="s">
        <v>3838</v>
      </c>
      <c r="E885">
        <v>4</v>
      </c>
      <c r="F885" t="s">
        <v>0</v>
      </c>
      <c r="G885" t="s">
        <v>921</v>
      </c>
      <c r="H885">
        <v>1</v>
      </c>
      <c r="I885" t="s">
        <v>17</v>
      </c>
      <c r="J885">
        <v>0</v>
      </c>
      <c r="K885">
        <v>-1</v>
      </c>
    </row>
    <row r="886" spans="1:11" x14ac:dyDescent="0.45">
      <c r="A886" t="s">
        <v>1030</v>
      </c>
      <c r="B886" t="s">
        <v>916</v>
      </c>
      <c r="C886" t="s">
        <v>917</v>
      </c>
      <c r="D886" t="s">
        <v>3838</v>
      </c>
      <c r="E886">
        <v>5</v>
      </c>
      <c r="F886" t="s">
        <v>0</v>
      </c>
      <c r="G886" t="s">
        <v>922</v>
      </c>
      <c r="H886">
        <v>1</v>
      </c>
      <c r="I886" t="s">
        <v>17</v>
      </c>
      <c r="J886">
        <v>0</v>
      </c>
      <c r="K886">
        <v>-1</v>
      </c>
    </row>
    <row r="887" spans="1:11" x14ac:dyDescent="0.45">
      <c r="A887" t="s">
        <v>1030</v>
      </c>
      <c r="B887" t="s">
        <v>916</v>
      </c>
      <c r="C887" t="s">
        <v>917</v>
      </c>
      <c r="D887" t="s">
        <v>3838</v>
      </c>
      <c r="E887">
        <v>6</v>
      </c>
      <c r="F887" t="s">
        <v>0</v>
      </c>
      <c r="G887" t="s">
        <v>923</v>
      </c>
      <c r="H887">
        <v>1</v>
      </c>
      <c r="I887" t="s">
        <v>17</v>
      </c>
      <c r="J887">
        <v>0</v>
      </c>
      <c r="K887">
        <v>-1</v>
      </c>
    </row>
    <row r="888" spans="1:11" x14ac:dyDescent="0.45">
      <c r="A888" t="s">
        <v>1030</v>
      </c>
      <c r="B888" t="s">
        <v>916</v>
      </c>
      <c r="C888" t="s">
        <v>917</v>
      </c>
      <c r="D888" t="s">
        <v>3838</v>
      </c>
      <c r="E888">
        <v>7</v>
      </c>
      <c r="F888" t="s">
        <v>0</v>
      </c>
      <c r="G888" t="s">
        <v>924</v>
      </c>
      <c r="H888">
        <v>1</v>
      </c>
      <c r="I888" t="s">
        <v>17</v>
      </c>
      <c r="J888">
        <v>0</v>
      </c>
      <c r="K888">
        <v>-1</v>
      </c>
    </row>
    <row r="889" spans="1:11" x14ac:dyDescent="0.45">
      <c r="A889" t="s">
        <v>1030</v>
      </c>
      <c r="B889" t="s">
        <v>916</v>
      </c>
      <c r="C889" t="s">
        <v>917</v>
      </c>
      <c r="D889" t="s">
        <v>3838</v>
      </c>
      <c r="E889">
        <v>8</v>
      </c>
      <c r="F889" t="s">
        <v>0</v>
      </c>
      <c r="G889" t="s">
        <v>925</v>
      </c>
      <c r="H889">
        <v>1</v>
      </c>
      <c r="I889" t="s">
        <v>17</v>
      </c>
      <c r="J889">
        <v>0</v>
      </c>
      <c r="K889">
        <v>-1</v>
      </c>
    </row>
    <row r="890" spans="1:11" x14ac:dyDescent="0.45">
      <c r="A890" t="s">
        <v>1030</v>
      </c>
      <c r="B890" t="s">
        <v>916</v>
      </c>
      <c r="C890" t="s">
        <v>917</v>
      </c>
      <c r="D890" t="s">
        <v>3838</v>
      </c>
      <c r="E890">
        <v>9</v>
      </c>
      <c r="F890" t="s">
        <v>0</v>
      </c>
      <c r="G890" t="s">
        <v>927</v>
      </c>
      <c r="H890">
        <v>1</v>
      </c>
      <c r="I890" t="s">
        <v>17</v>
      </c>
      <c r="J890">
        <v>0</v>
      </c>
      <c r="K890">
        <v>12</v>
      </c>
    </row>
    <row r="891" spans="1:11" x14ac:dyDescent="0.45">
      <c r="A891" t="s">
        <v>1030</v>
      </c>
      <c r="B891" t="s">
        <v>916</v>
      </c>
      <c r="C891" t="s">
        <v>917</v>
      </c>
      <c r="D891" t="s">
        <v>3838</v>
      </c>
      <c r="E891">
        <v>10</v>
      </c>
      <c r="F891" t="s">
        <v>0</v>
      </c>
      <c r="G891" t="s">
        <v>928</v>
      </c>
      <c r="H891">
        <v>1</v>
      </c>
      <c r="I891" t="s">
        <v>17</v>
      </c>
      <c r="J891">
        <v>0</v>
      </c>
      <c r="K891">
        <v>-1</v>
      </c>
    </row>
    <row r="892" spans="1:11" x14ac:dyDescent="0.45">
      <c r="A892" t="s">
        <v>1030</v>
      </c>
      <c r="B892" t="s">
        <v>916</v>
      </c>
      <c r="C892" t="s">
        <v>917</v>
      </c>
      <c r="D892" t="s">
        <v>3838</v>
      </c>
      <c r="E892">
        <v>11</v>
      </c>
      <c r="F892" t="s">
        <v>0</v>
      </c>
      <c r="G892" t="s">
        <v>929</v>
      </c>
      <c r="H892">
        <v>1</v>
      </c>
      <c r="I892" t="s">
        <v>15</v>
      </c>
      <c r="J892">
        <v>0</v>
      </c>
      <c r="K892">
        <v>-1</v>
      </c>
    </row>
    <row r="893" spans="1:11" x14ac:dyDescent="0.45">
      <c r="A893" t="s">
        <v>1030</v>
      </c>
      <c r="B893" t="s">
        <v>916</v>
      </c>
      <c r="C893" t="s">
        <v>917</v>
      </c>
      <c r="D893" t="s">
        <v>3838</v>
      </c>
      <c r="E893">
        <v>12</v>
      </c>
      <c r="F893" t="s">
        <v>0</v>
      </c>
      <c r="G893" t="s">
        <v>930</v>
      </c>
      <c r="H893">
        <v>1</v>
      </c>
      <c r="I893" t="s">
        <v>17</v>
      </c>
      <c r="J893">
        <v>0</v>
      </c>
      <c r="K893">
        <v>5</v>
      </c>
    </row>
    <row r="894" spans="1:11" x14ac:dyDescent="0.45">
      <c r="A894" t="s">
        <v>1030</v>
      </c>
      <c r="B894" t="s">
        <v>916</v>
      </c>
      <c r="C894" t="s">
        <v>917</v>
      </c>
      <c r="D894" t="s">
        <v>3838</v>
      </c>
      <c r="E894">
        <v>13</v>
      </c>
      <c r="F894" t="s">
        <v>0</v>
      </c>
      <c r="G894" t="s">
        <v>931</v>
      </c>
      <c r="H894">
        <v>1</v>
      </c>
      <c r="I894" t="s">
        <v>17</v>
      </c>
      <c r="J894">
        <v>-1</v>
      </c>
      <c r="K894">
        <v>5</v>
      </c>
    </row>
    <row r="895" spans="1:11" x14ac:dyDescent="0.45">
      <c r="A895" t="s">
        <v>1030</v>
      </c>
      <c r="B895" t="s">
        <v>916</v>
      </c>
      <c r="C895" t="s">
        <v>917</v>
      </c>
      <c r="D895" t="s">
        <v>3838</v>
      </c>
      <c r="E895">
        <v>14</v>
      </c>
      <c r="F895" t="s">
        <v>0</v>
      </c>
      <c r="G895" t="s">
        <v>932</v>
      </c>
      <c r="H895">
        <v>1</v>
      </c>
      <c r="I895" t="s">
        <v>17</v>
      </c>
      <c r="J895">
        <v>13</v>
      </c>
      <c r="K895">
        <v>-1</v>
      </c>
    </row>
    <row r="896" spans="1:11" x14ac:dyDescent="0.45">
      <c r="A896" t="s">
        <v>1030</v>
      </c>
      <c r="B896" t="s">
        <v>916</v>
      </c>
      <c r="C896" t="s">
        <v>917</v>
      </c>
      <c r="D896" t="s">
        <v>3838</v>
      </c>
      <c r="E896">
        <v>15</v>
      </c>
      <c r="F896" t="s">
        <v>0</v>
      </c>
      <c r="G896" t="s">
        <v>933</v>
      </c>
      <c r="H896">
        <v>0.83299999999999996</v>
      </c>
      <c r="I896" t="s">
        <v>15</v>
      </c>
      <c r="J896">
        <v>0</v>
      </c>
      <c r="K896">
        <v>12</v>
      </c>
    </row>
    <row r="897" spans="1:11" x14ac:dyDescent="0.45">
      <c r="A897" t="s">
        <v>1031</v>
      </c>
      <c r="B897" t="s">
        <v>1032</v>
      </c>
      <c r="C897" t="s">
        <v>1033</v>
      </c>
      <c r="D897" t="s">
        <v>3839</v>
      </c>
      <c r="E897">
        <v>1</v>
      </c>
      <c r="F897" t="s">
        <v>0</v>
      </c>
      <c r="G897" t="s">
        <v>1034</v>
      </c>
      <c r="H897">
        <v>1</v>
      </c>
      <c r="I897" t="s">
        <v>17</v>
      </c>
      <c r="J897">
        <v>0</v>
      </c>
      <c r="K897">
        <v>-1</v>
      </c>
    </row>
    <row r="898" spans="1:11" x14ac:dyDescent="0.45">
      <c r="A898" t="s">
        <v>1031</v>
      </c>
      <c r="B898" t="s">
        <v>1032</v>
      </c>
      <c r="C898" t="s">
        <v>1033</v>
      </c>
      <c r="D898" t="s">
        <v>3839</v>
      </c>
      <c r="E898">
        <v>2</v>
      </c>
      <c r="F898" t="s">
        <v>0</v>
      </c>
      <c r="G898" t="s">
        <v>1035</v>
      </c>
      <c r="H898">
        <v>1</v>
      </c>
      <c r="I898" t="s">
        <v>17</v>
      </c>
      <c r="J898">
        <v>0</v>
      </c>
      <c r="K898">
        <v>199</v>
      </c>
    </row>
    <row r="899" spans="1:11" x14ac:dyDescent="0.45">
      <c r="A899" t="s">
        <v>1031</v>
      </c>
      <c r="B899" t="s">
        <v>1032</v>
      </c>
      <c r="C899" t="s">
        <v>1033</v>
      </c>
      <c r="D899" t="s">
        <v>3839</v>
      </c>
      <c r="E899">
        <v>3</v>
      </c>
      <c r="F899" t="s">
        <v>0</v>
      </c>
      <c r="G899" t="s">
        <v>1036</v>
      </c>
      <c r="H899">
        <v>1</v>
      </c>
      <c r="I899" t="s">
        <v>17</v>
      </c>
      <c r="J899">
        <v>0</v>
      </c>
      <c r="K899">
        <v>-1</v>
      </c>
    </row>
    <row r="900" spans="1:11" x14ac:dyDescent="0.45">
      <c r="A900" t="s">
        <v>1031</v>
      </c>
      <c r="B900" t="s">
        <v>1032</v>
      </c>
      <c r="C900" t="s">
        <v>1033</v>
      </c>
      <c r="D900" t="s">
        <v>3839</v>
      </c>
      <c r="E900">
        <v>4</v>
      </c>
      <c r="F900" t="s">
        <v>0</v>
      </c>
      <c r="G900" t="s">
        <v>1037</v>
      </c>
      <c r="H900">
        <v>1</v>
      </c>
      <c r="I900" t="s">
        <v>17</v>
      </c>
      <c r="J900">
        <v>-1</v>
      </c>
      <c r="K900">
        <v>-1</v>
      </c>
    </row>
    <row r="901" spans="1:11" x14ac:dyDescent="0.45">
      <c r="A901" t="s">
        <v>1031</v>
      </c>
      <c r="B901" t="s">
        <v>1032</v>
      </c>
      <c r="C901" t="s">
        <v>1033</v>
      </c>
      <c r="D901" t="s">
        <v>3839</v>
      </c>
      <c r="E901">
        <v>5</v>
      </c>
      <c r="F901" t="s">
        <v>0</v>
      </c>
      <c r="G901" t="s">
        <v>1038</v>
      </c>
      <c r="H901">
        <v>1</v>
      </c>
      <c r="I901" t="s">
        <v>17</v>
      </c>
      <c r="J901">
        <v>-1</v>
      </c>
      <c r="K901">
        <v>-1</v>
      </c>
    </row>
    <row r="902" spans="1:11" x14ac:dyDescent="0.45">
      <c r="A902" t="s">
        <v>1031</v>
      </c>
      <c r="B902" t="s">
        <v>1032</v>
      </c>
      <c r="C902" t="s">
        <v>1033</v>
      </c>
      <c r="D902" t="s">
        <v>3839</v>
      </c>
      <c r="E902">
        <v>6</v>
      </c>
      <c r="F902" t="s">
        <v>0</v>
      </c>
      <c r="G902" t="s">
        <v>1039</v>
      </c>
      <c r="H902">
        <v>1</v>
      </c>
      <c r="I902" t="s">
        <v>17</v>
      </c>
      <c r="J902">
        <v>0</v>
      </c>
      <c r="K902">
        <v>199</v>
      </c>
    </row>
    <row r="903" spans="1:11" x14ac:dyDescent="0.45">
      <c r="A903" t="s">
        <v>1040</v>
      </c>
      <c r="B903" t="s">
        <v>1041</v>
      </c>
      <c r="C903" t="s">
        <v>1042</v>
      </c>
      <c r="D903" t="s">
        <v>3840</v>
      </c>
      <c r="E903">
        <v>1</v>
      </c>
      <c r="F903" t="s">
        <v>0</v>
      </c>
      <c r="G903" t="s">
        <v>1043</v>
      </c>
      <c r="H903">
        <v>1</v>
      </c>
      <c r="I903" t="s">
        <v>17</v>
      </c>
      <c r="J903">
        <v>0</v>
      </c>
      <c r="K903">
        <v>219</v>
      </c>
    </row>
    <row r="904" spans="1:11" x14ac:dyDescent="0.45">
      <c r="A904" t="s">
        <v>1040</v>
      </c>
      <c r="B904" t="s">
        <v>1041</v>
      </c>
      <c r="C904" t="s">
        <v>1042</v>
      </c>
      <c r="D904" t="s">
        <v>3840</v>
      </c>
      <c r="E904">
        <v>2</v>
      </c>
      <c r="F904" t="s">
        <v>0</v>
      </c>
      <c r="G904" t="s">
        <v>1044</v>
      </c>
      <c r="H904">
        <v>0.85699999999999998</v>
      </c>
      <c r="I904" t="s">
        <v>15</v>
      </c>
      <c r="J904">
        <v>8</v>
      </c>
      <c r="K904">
        <v>-1</v>
      </c>
    </row>
    <row r="905" spans="1:11" x14ac:dyDescent="0.45">
      <c r="A905" t="s">
        <v>1040</v>
      </c>
      <c r="B905" t="s">
        <v>1041</v>
      </c>
      <c r="C905" t="s">
        <v>1042</v>
      </c>
      <c r="D905" t="s">
        <v>3840</v>
      </c>
      <c r="E905">
        <v>3</v>
      </c>
      <c r="F905" t="s">
        <v>0</v>
      </c>
      <c r="G905" t="s">
        <v>1045</v>
      </c>
      <c r="H905">
        <v>1</v>
      </c>
      <c r="I905" t="s">
        <v>15</v>
      </c>
      <c r="J905">
        <v>11</v>
      </c>
      <c r="K905">
        <v>-1</v>
      </c>
    </row>
    <row r="906" spans="1:11" x14ac:dyDescent="0.45">
      <c r="A906" t="s">
        <v>1040</v>
      </c>
      <c r="B906" t="s">
        <v>1041</v>
      </c>
      <c r="C906" t="s">
        <v>1042</v>
      </c>
      <c r="D906" t="s">
        <v>3840</v>
      </c>
      <c r="E906">
        <v>4</v>
      </c>
      <c r="F906" t="s">
        <v>0</v>
      </c>
      <c r="G906" t="s">
        <v>1046</v>
      </c>
      <c r="H906">
        <v>1</v>
      </c>
      <c r="I906" t="s">
        <v>15</v>
      </c>
      <c r="J906">
        <v>2</v>
      </c>
      <c r="K906">
        <v>49</v>
      </c>
    </row>
    <row r="907" spans="1:11" x14ac:dyDescent="0.45">
      <c r="A907" t="s">
        <v>1040</v>
      </c>
      <c r="B907" t="s">
        <v>1041</v>
      </c>
      <c r="C907" t="s">
        <v>1042</v>
      </c>
      <c r="D907" t="s">
        <v>3840</v>
      </c>
      <c r="E907">
        <v>5</v>
      </c>
      <c r="F907" t="s">
        <v>0</v>
      </c>
      <c r="G907" t="s">
        <v>1047</v>
      </c>
      <c r="H907">
        <v>1</v>
      </c>
      <c r="I907" t="s">
        <v>15</v>
      </c>
      <c r="J907">
        <v>0</v>
      </c>
      <c r="K907">
        <v>-1</v>
      </c>
    </row>
    <row r="908" spans="1:11" x14ac:dyDescent="0.45">
      <c r="A908" t="s">
        <v>1048</v>
      </c>
      <c r="B908" t="s">
        <v>1049</v>
      </c>
      <c r="C908" t="s">
        <v>1050</v>
      </c>
      <c r="D908" t="s">
        <v>3841</v>
      </c>
      <c r="E908">
        <v>1</v>
      </c>
      <c r="F908" t="s">
        <v>0</v>
      </c>
      <c r="G908" t="s">
        <v>1051</v>
      </c>
      <c r="H908">
        <v>1</v>
      </c>
      <c r="I908" t="s">
        <v>17</v>
      </c>
      <c r="J908">
        <v>-1</v>
      </c>
      <c r="K908">
        <v>-1</v>
      </c>
    </row>
    <row r="909" spans="1:11" x14ac:dyDescent="0.45">
      <c r="A909" t="s">
        <v>1048</v>
      </c>
      <c r="B909" t="s">
        <v>1049</v>
      </c>
      <c r="C909" t="s">
        <v>1050</v>
      </c>
      <c r="D909" t="s">
        <v>3841</v>
      </c>
      <c r="E909">
        <v>2</v>
      </c>
      <c r="F909" t="s">
        <v>0</v>
      </c>
      <c r="G909" t="s">
        <v>1052</v>
      </c>
      <c r="H909">
        <v>0.8</v>
      </c>
      <c r="I909" t="s">
        <v>15</v>
      </c>
      <c r="J909">
        <v>-1</v>
      </c>
      <c r="K909">
        <v>-1</v>
      </c>
    </row>
    <row r="910" spans="1:11" x14ac:dyDescent="0.45">
      <c r="A910" t="s">
        <v>1048</v>
      </c>
      <c r="B910" t="s">
        <v>1049</v>
      </c>
      <c r="C910" t="s">
        <v>1050</v>
      </c>
      <c r="D910" t="s">
        <v>3841</v>
      </c>
      <c r="E910">
        <v>3</v>
      </c>
      <c r="F910" t="s">
        <v>0</v>
      </c>
      <c r="G910" t="s">
        <v>1053</v>
      </c>
      <c r="H910">
        <v>1</v>
      </c>
      <c r="I910" t="s">
        <v>17</v>
      </c>
      <c r="J910">
        <v>0</v>
      </c>
      <c r="K910">
        <v>-1</v>
      </c>
    </row>
    <row r="911" spans="1:11" x14ac:dyDescent="0.45">
      <c r="A911" t="s">
        <v>1048</v>
      </c>
      <c r="B911" t="s">
        <v>1049</v>
      </c>
      <c r="C911" t="s">
        <v>1050</v>
      </c>
      <c r="D911" t="s">
        <v>3841</v>
      </c>
      <c r="E911">
        <v>4</v>
      </c>
      <c r="F911" t="s">
        <v>0</v>
      </c>
      <c r="G911" t="s">
        <v>1054</v>
      </c>
      <c r="H911">
        <v>1</v>
      </c>
      <c r="I911" t="s">
        <v>17</v>
      </c>
      <c r="J911">
        <v>0</v>
      </c>
      <c r="K911">
        <v>68</v>
      </c>
    </row>
    <row r="912" spans="1:11" x14ac:dyDescent="0.45">
      <c r="A912" t="s">
        <v>1048</v>
      </c>
      <c r="B912" t="s">
        <v>1049</v>
      </c>
      <c r="C912" t="s">
        <v>1050</v>
      </c>
      <c r="D912" t="s">
        <v>3841</v>
      </c>
      <c r="E912">
        <v>5</v>
      </c>
      <c r="F912" t="s">
        <v>0</v>
      </c>
      <c r="G912" t="s">
        <v>1055</v>
      </c>
      <c r="H912">
        <v>1</v>
      </c>
      <c r="I912" t="s">
        <v>17</v>
      </c>
      <c r="J912">
        <v>0</v>
      </c>
      <c r="K912">
        <v>-1</v>
      </c>
    </row>
    <row r="913" spans="1:11" x14ac:dyDescent="0.45">
      <c r="A913" t="s">
        <v>1048</v>
      </c>
      <c r="B913" t="s">
        <v>1049</v>
      </c>
      <c r="C913" t="s">
        <v>1050</v>
      </c>
      <c r="D913" t="s">
        <v>3841</v>
      </c>
      <c r="E913">
        <v>6</v>
      </c>
      <c r="F913" t="s">
        <v>0</v>
      </c>
      <c r="G913" t="s">
        <v>1056</v>
      </c>
      <c r="H913">
        <v>1</v>
      </c>
      <c r="I913" t="s">
        <v>17</v>
      </c>
      <c r="J913">
        <v>0</v>
      </c>
      <c r="K913">
        <v>-1</v>
      </c>
    </row>
    <row r="914" spans="1:11" x14ac:dyDescent="0.45">
      <c r="A914" t="s">
        <v>1048</v>
      </c>
      <c r="B914" t="s">
        <v>1049</v>
      </c>
      <c r="C914" t="s">
        <v>1050</v>
      </c>
      <c r="D914" t="s">
        <v>3841</v>
      </c>
      <c r="E914">
        <v>8</v>
      </c>
      <c r="F914" t="s">
        <v>0</v>
      </c>
      <c r="G914" t="s">
        <v>1057</v>
      </c>
      <c r="H914">
        <v>1</v>
      </c>
      <c r="I914" t="s">
        <v>17</v>
      </c>
      <c r="J914">
        <v>0</v>
      </c>
      <c r="K914">
        <v>116</v>
      </c>
    </row>
    <row r="915" spans="1:11" x14ac:dyDescent="0.45">
      <c r="A915" t="s">
        <v>1048</v>
      </c>
      <c r="B915" t="s">
        <v>1049</v>
      </c>
      <c r="C915" t="s">
        <v>1050</v>
      </c>
      <c r="D915" t="s">
        <v>3841</v>
      </c>
      <c r="E915">
        <v>9</v>
      </c>
      <c r="F915" t="s">
        <v>0</v>
      </c>
      <c r="G915" t="s">
        <v>1058</v>
      </c>
      <c r="H915">
        <v>1</v>
      </c>
      <c r="I915" t="s">
        <v>17</v>
      </c>
      <c r="J915">
        <v>0</v>
      </c>
      <c r="K915">
        <v>-1</v>
      </c>
    </row>
    <row r="916" spans="1:11" x14ac:dyDescent="0.45">
      <c r="A916" t="s">
        <v>1048</v>
      </c>
      <c r="B916" t="s">
        <v>1049</v>
      </c>
      <c r="C916" t="s">
        <v>1050</v>
      </c>
      <c r="D916" t="s">
        <v>3841</v>
      </c>
      <c r="E916">
        <v>12</v>
      </c>
      <c r="F916" t="s">
        <v>0</v>
      </c>
      <c r="G916" t="s">
        <v>1059</v>
      </c>
      <c r="H916">
        <v>1</v>
      </c>
      <c r="I916" t="s">
        <v>17</v>
      </c>
      <c r="J916">
        <v>0</v>
      </c>
      <c r="K916">
        <v>48</v>
      </c>
    </row>
    <row r="917" spans="1:11" x14ac:dyDescent="0.45">
      <c r="A917" t="s">
        <v>1048</v>
      </c>
      <c r="B917" t="s">
        <v>1049</v>
      </c>
      <c r="C917" t="s">
        <v>1050</v>
      </c>
      <c r="D917" t="s">
        <v>3841</v>
      </c>
      <c r="E917">
        <v>13</v>
      </c>
      <c r="F917" t="s">
        <v>0</v>
      </c>
      <c r="G917" t="s">
        <v>1060</v>
      </c>
      <c r="H917">
        <v>1</v>
      </c>
      <c r="I917" t="s">
        <v>17</v>
      </c>
      <c r="J917">
        <v>-1</v>
      </c>
      <c r="K917">
        <v>-1</v>
      </c>
    </row>
    <row r="918" spans="1:11" x14ac:dyDescent="0.45">
      <c r="A918" t="s">
        <v>1048</v>
      </c>
      <c r="B918" t="s">
        <v>1049</v>
      </c>
      <c r="C918" t="s">
        <v>1050</v>
      </c>
      <c r="D918" t="s">
        <v>3841</v>
      </c>
      <c r="E918">
        <v>14</v>
      </c>
      <c r="F918" t="s">
        <v>0</v>
      </c>
      <c r="G918" t="s">
        <v>1061</v>
      </c>
      <c r="H918">
        <v>1</v>
      </c>
      <c r="I918" t="s">
        <v>17</v>
      </c>
      <c r="J918">
        <v>0</v>
      </c>
      <c r="K918">
        <v>-1</v>
      </c>
    </row>
    <row r="919" spans="1:11" x14ac:dyDescent="0.45">
      <c r="A919" t="s">
        <v>1048</v>
      </c>
      <c r="B919" t="s">
        <v>1049</v>
      </c>
      <c r="C919" t="s">
        <v>1050</v>
      </c>
      <c r="D919" t="s">
        <v>3841</v>
      </c>
      <c r="E919">
        <v>15</v>
      </c>
      <c r="F919" t="s">
        <v>0</v>
      </c>
      <c r="G919" t="s">
        <v>1062</v>
      </c>
      <c r="H919">
        <v>1</v>
      </c>
      <c r="I919" t="s">
        <v>17</v>
      </c>
      <c r="J919">
        <v>0</v>
      </c>
      <c r="K919">
        <v>-1</v>
      </c>
    </row>
    <row r="920" spans="1:11" x14ac:dyDescent="0.45">
      <c r="A920" t="s">
        <v>1048</v>
      </c>
      <c r="B920" t="s">
        <v>1049</v>
      </c>
      <c r="C920" t="s">
        <v>1050</v>
      </c>
      <c r="D920" t="s">
        <v>3841</v>
      </c>
      <c r="E920">
        <v>16</v>
      </c>
      <c r="F920" t="s">
        <v>0</v>
      </c>
      <c r="G920" t="s">
        <v>1063</v>
      </c>
      <c r="H920">
        <v>1</v>
      </c>
      <c r="I920" t="s">
        <v>17</v>
      </c>
      <c r="J920">
        <v>0</v>
      </c>
      <c r="K920">
        <v>162</v>
      </c>
    </row>
    <row r="921" spans="1:11" x14ac:dyDescent="0.45">
      <c r="A921" t="s">
        <v>1048</v>
      </c>
      <c r="B921" t="s">
        <v>1049</v>
      </c>
      <c r="C921" t="s">
        <v>1050</v>
      </c>
      <c r="D921" t="s">
        <v>3841</v>
      </c>
      <c r="E921">
        <v>17</v>
      </c>
      <c r="F921" t="s">
        <v>0</v>
      </c>
      <c r="G921" t="s">
        <v>1064</v>
      </c>
      <c r="H921">
        <v>1</v>
      </c>
      <c r="I921" t="s">
        <v>17</v>
      </c>
      <c r="J921">
        <v>0</v>
      </c>
      <c r="K921">
        <v>-1</v>
      </c>
    </row>
    <row r="922" spans="1:11" x14ac:dyDescent="0.45">
      <c r="A922" t="s">
        <v>1065</v>
      </c>
      <c r="B922" t="s">
        <v>1066</v>
      </c>
      <c r="C922" t="s">
        <v>641</v>
      </c>
      <c r="D922" t="s">
        <v>3813</v>
      </c>
      <c r="E922">
        <v>1</v>
      </c>
      <c r="F922" t="s">
        <v>0</v>
      </c>
      <c r="G922" t="s">
        <v>642</v>
      </c>
      <c r="H922">
        <v>1</v>
      </c>
      <c r="I922" t="s">
        <v>17</v>
      </c>
      <c r="J922">
        <v>0</v>
      </c>
      <c r="K922">
        <v>-1</v>
      </c>
    </row>
    <row r="923" spans="1:11" x14ac:dyDescent="0.45">
      <c r="A923" t="s">
        <v>1065</v>
      </c>
      <c r="B923" t="s">
        <v>1066</v>
      </c>
      <c r="C923" t="s">
        <v>641</v>
      </c>
      <c r="D923" t="s">
        <v>3813</v>
      </c>
      <c r="E923">
        <v>2</v>
      </c>
      <c r="F923" t="s">
        <v>0</v>
      </c>
      <c r="G923" t="s">
        <v>643</v>
      </c>
      <c r="H923">
        <v>1</v>
      </c>
      <c r="I923" t="s">
        <v>17</v>
      </c>
      <c r="J923">
        <v>0</v>
      </c>
      <c r="K923">
        <v>-1</v>
      </c>
    </row>
    <row r="924" spans="1:11" x14ac:dyDescent="0.45">
      <c r="A924" t="s">
        <v>1065</v>
      </c>
      <c r="B924" t="s">
        <v>1066</v>
      </c>
      <c r="C924" t="s">
        <v>641</v>
      </c>
      <c r="D924" t="s">
        <v>3813</v>
      </c>
      <c r="E924">
        <v>3</v>
      </c>
      <c r="F924" t="s">
        <v>0</v>
      </c>
      <c r="G924" t="s">
        <v>644</v>
      </c>
      <c r="H924">
        <v>1</v>
      </c>
      <c r="I924" t="s">
        <v>17</v>
      </c>
      <c r="J924">
        <v>0</v>
      </c>
      <c r="K924">
        <v>205</v>
      </c>
    </row>
    <row r="925" spans="1:11" x14ac:dyDescent="0.45">
      <c r="A925" t="s">
        <v>1065</v>
      </c>
      <c r="B925" t="s">
        <v>1066</v>
      </c>
      <c r="C925" t="s">
        <v>641</v>
      </c>
      <c r="D925" t="s">
        <v>3813</v>
      </c>
      <c r="E925">
        <v>4</v>
      </c>
      <c r="F925" t="s">
        <v>0</v>
      </c>
      <c r="G925" t="s">
        <v>645</v>
      </c>
      <c r="H925">
        <v>1</v>
      </c>
      <c r="I925" t="s">
        <v>17</v>
      </c>
      <c r="J925">
        <v>0</v>
      </c>
      <c r="K925">
        <v>-1</v>
      </c>
    </row>
    <row r="926" spans="1:11" x14ac:dyDescent="0.45">
      <c r="A926" t="s">
        <v>1065</v>
      </c>
      <c r="B926" t="s">
        <v>1066</v>
      </c>
      <c r="C926" t="s">
        <v>641</v>
      </c>
      <c r="D926" t="s">
        <v>3813</v>
      </c>
      <c r="E926">
        <v>5</v>
      </c>
      <c r="F926" t="s">
        <v>0</v>
      </c>
      <c r="G926" t="s">
        <v>646</v>
      </c>
      <c r="H926">
        <v>1</v>
      </c>
      <c r="I926" t="s">
        <v>17</v>
      </c>
      <c r="J926">
        <v>0</v>
      </c>
      <c r="K926">
        <v>-1</v>
      </c>
    </row>
    <row r="927" spans="1:11" x14ac:dyDescent="0.45">
      <c r="A927" t="s">
        <v>1065</v>
      </c>
      <c r="B927" t="s">
        <v>1066</v>
      </c>
      <c r="C927" t="s">
        <v>641</v>
      </c>
      <c r="D927" t="s">
        <v>3813</v>
      </c>
      <c r="E927">
        <v>6</v>
      </c>
      <c r="F927" t="s">
        <v>0</v>
      </c>
      <c r="G927" t="s">
        <v>647</v>
      </c>
      <c r="H927">
        <v>1</v>
      </c>
      <c r="I927" t="s">
        <v>17</v>
      </c>
      <c r="J927">
        <v>0</v>
      </c>
      <c r="K927">
        <v>72</v>
      </c>
    </row>
    <row r="928" spans="1:11" x14ac:dyDescent="0.45">
      <c r="A928" t="s">
        <v>1065</v>
      </c>
      <c r="B928" t="s">
        <v>1066</v>
      </c>
      <c r="C928" t="s">
        <v>641</v>
      </c>
      <c r="D928" t="s">
        <v>3813</v>
      </c>
      <c r="E928">
        <v>7</v>
      </c>
      <c r="F928" t="s">
        <v>0</v>
      </c>
      <c r="G928" t="s">
        <v>648</v>
      </c>
      <c r="H928">
        <v>1</v>
      </c>
      <c r="I928" t="s">
        <v>17</v>
      </c>
      <c r="J928">
        <v>-1</v>
      </c>
      <c r="K928">
        <v>-1</v>
      </c>
    </row>
    <row r="929" spans="1:11" x14ac:dyDescent="0.45">
      <c r="A929" t="s">
        <v>1065</v>
      </c>
      <c r="B929" t="s">
        <v>1066</v>
      </c>
      <c r="C929" t="s">
        <v>641</v>
      </c>
      <c r="D929" t="s">
        <v>3813</v>
      </c>
      <c r="E929">
        <v>8</v>
      </c>
      <c r="F929" t="s">
        <v>0</v>
      </c>
      <c r="G929" t="s">
        <v>649</v>
      </c>
      <c r="H929">
        <v>1</v>
      </c>
      <c r="I929" t="s">
        <v>17</v>
      </c>
      <c r="J929">
        <v>0</v>
      </c>
      <c r="K929">
        <v>39</v>
      </c>
    </row>
    <row r="930" spans="1:11" x14ac:dyDescent="0.45">
      <c r="A930" t="s">
        <v>1065</v>
      </c>
      <c r="B930" t="s">
        <v>1066</v>
      </c>
      <c r="C930" t="s">
        <v>641</v>
      </c>
      <c r="D930" t="s">
        <v>3813</v>
      </c>
      <c r="E930">
        <v>9</v>
      </c>
      <c r="F930" t="s">
        <v>0</v>
      </c>
      <c r="G930" t="s">
        <v>650</v>
      </c>
      <c r="H930">
        <v>1</v>
      </c>
      <c r="I930" t="s">
        <v>17</v>
      </c>
      <c r="J930">
        <v>0</v>
      </c>
      <c r="K930">
        <v>205</v>
      </c>
    </row>
    <row r="931" spans="1:11" x14ac:dyDescent="0.45">
      <c r="A931" t="s">
        <v>1065</v>
      </c>
      <c r="B931" t="s">
        <v>1066</v>
      </c>
      <c r="C931" t="s">
        <v>641</v>
      </c>
      <c r="D931" t="s">
        <v>3813</v>
      </c>
      <c r="E931">
        <v>10</v>
      </c>
      <c r="F931" t="s">
        <v>0</v>
      </c>
      <c r="G931" t="s">
        <v>1067</v>
      </c>
      <c r="H931">
        <v>1</v>
      </c>
      <c r="I931" t="s">
        <v>17</v>
      </c>
      <c r="J931">
        <v>-1</v>
      </c>
      <c r="K931">
        <v>-1</v>
      </c>
    </row>
    <row r="932" spans="1:11" x14ac:dyDescent="0.45">
      <c r="A932" t="s">
        <v>1068</v>
      </c>
      <c r="B932" t="s">
        <v>1069</v>
      </c>
      <c r="C932" t="s">
        <v>1070</v>
      </c>
      <c r="D932" t="s">
        <v>3842</v>
      </c>
      <c r="E932">
        <v>1</v>
      </c>
      <c r="F932" t="s">
        <v>0</v>
      </c>
      <c r="G932" t="s">
        <v>1071</v>
      </c>
      <c r="H932">
        <v>1</v>
      </c>
      <c r="I932" t="s">
        <v>17</v>
      </c>
      <c r="J932">
        <v>0</v>
      </c>
      <c r="K932">
        <v>-1</v>
      </c>
    </row>
    <row r="933" spans="1:11" x14ac:dyDescent="0.45">
      <c r="A933" t="s">
        <v>1068</v>
      </c>
      <c r="B933" t="s">
        <v>1069</v>
      </c>
      <c r="C933" t="s">
        <v>1070</v>
      </c>
      <c r="D933" t="s">
        <v>3842</v>
      </c>
      <c r="E933">
        <v>4</v>
      </c>
      <c r="F933" t="s">
        <v>0</v>
      </c>
      <c r="G933" t="s">
        <v>1072</v>
      </c>
      <c r="H933">
        <v>0.90900000000000003</v>
      </c>
      <c r="I933" t="s">
        <v>15</v>
      </c>
      <c r="J933">
        <v>2</v>
      </c>
      <c r="K933">
        <v>-1</v>
      </c>
    </row>
    <row r="934" spans="1:11" x14ac:dyDescent="0.45">
      <c r="A934" t="s">
        <v>1068</v>
      </c>
      <c r="B934" t="s">
        <v>1069</v>
      </c>
      <c r="C934" t="s">
        <v>1070</v>
      </c>
      <c r="D934" t="s">
        <v>3842</v>
      </c>
      <c r="E934">
        <v>5</v>
      </c>
      <c r="F934" t="s">
        <v>0</v>
      </c>
      <c r="G934" t="s">
        <v>1073</v>
      </c>
      <c r="H934">
        <v>1</v>
      </c>
      <c r="I934" t="s">
        <v>15</v>
      </c>
      <c r="J934">
        <v>2</v>
      </c>
      <c r="K934">
        <v>49</v>
      </c>
    </row>
    <row r="935" spans="1:11" x14ac:dyDescent="0.45">
      <c r="A935" t="s">
        <v>1068</v>
      </c>
      <c r="B935" t="s">
        <v>1069</v>
      </c>
      <c r="C935" t="s">
        <v>1070</v>
      </c>
      <c r="D935" t="s">
        <v>3842</v>
      </c>
      <c r="E935">
        <v>6</v>
      </c>
      <c r="F935" t="s">
        <v>0</v>
      </c>
      <c r="G935" t="s">
        <v>1074</v>
      </c>
      <c r="H935">
        <v>0.83299999999999996</v>
      </c>
      <c r="I935" t="s">
        <v>15</v>
      </c>
      <c r="J935">
        <v>2</v>
      </c>
      <c r="K935">
        <v>50</v>
      </c>
    </row>
    <row r="936" spans="1:11" x14ac:dyDescent="0.45">
      <c r="A936" t="s">
        <v>1075</v>
      </c>
      <c r="B936" t="s">
        <v>548</v>
      </c>
      <c r="C936" t="s">
        <v>1076</v>
      </c>
      <c r="D936" t="s">
        <v>3784</v>
      </c>
      <c r="E936">
        <v>3</v>
      </c>
      <c r="F936" t="s">
        <v>0</v>
      </c>
      <c r="G936" t="s">
        <v>550</v>
      </c>
      <c r="H936">
        <v>1</v>
      </c>
      <c r="I936" t="s">
        <v>17</v>
      </c>
      <c r="J936">
        <v>-1</v>
      </c>
      <c r="K936">
        <v>-1</v>
      </c>
    </row>
    <row r="937" spans="1:11" x14ac:dyDescent="0.45">
      <c r="A937" t="s">
        <v>1075</v>
      </c>
      <c r="B937" t="s">
        <v>548</v>
      </c>
      <c r="C937" t="s">
        <v>1076</v>
      </c>
      <c r="D937" t="s">
        <v>3784</v>
      </c>
      <c r="E937">
        <v>4</v>
      </c>
      <c r="F937" t="s">
        <v>0</v>
      </c>
      <c r="G937" t="s">
        <v>1077</v>
      </c>
      <c r="H937">
        <v>1</v>
      </c>
      <c r="I937" t="s">
        <v>15</v>
      </c>
      <c r="J937">
        <v>-1</v>
      </c>
      <c r="K937">
        <v>-1</v>
      </c>
    </row>
    <row r="938" spans="1:11" x14ac:dyDescent="0.45">
      <c r="A938" t="s">
        <v>1075</v>
      </c>
      <c r="B938" t="s">
        <v>548</v>
      </c>
      <c r="C938" t="s">
        <v>1076</v>
      </c>
      <c r="D938" t="s">
        <v>3784</v>
      </c>
      <c r="E938">
        <v>5</v>
      </c>
      <c r="F938" t="s">
        <v>0</v>
      </c>
      <c r="G938" t="s">
        <v>551</v>
      </c>
      <c r="H938">
        <v>1</v>
      </c>
      <c r="I938" t="s">
        <v>17</v>
      </c>
      <c r="J938">
        <v>0</v>
      </c>
      <c r="K938">
        <v>-1</v>
      </c>
    </row>
    <row r="939" spans="1:11" x14ac:dyDescent="0.45">
      <c r="A939" t="s">
        <v>1075</v>
      </c>
      <c r="B939" t="s">
        <v>548</v>
      </c>
      <c r="C939" t="s">
        <v>1076</v>
      </c>
      <c r="D939" t="s">
        <v>3784</v>
      </c>
      <c r="E939">
        <v>6</v>
      </c>
      <c r="F939" t="s">
        <v>0</v>
      </c>
      <c r="G939" t="s">
        <v>1008</v>
      </c>
      <c r="H939">
        <v>0.88900000000000001</v>
      </c>
      <c r="I939" t="s">
        <v>15</v>
      </c>
      <c r="J939">
        <v>0</v>
      </c>
      <c r="K939">
        <v>90</v>
      </c>
    </row>
    <row r="940" spans="1:11" x14ac:dyDescent="0.45">
      <c r="A940" t="s">
        <v>1075</v>
      </c>
      <c r="B940" t="s">
        <v>548</v>
      </c>
      <c r="C940" t="s">
        <v>1076</v>
      </c>
      <c r="D940" t="s">
        <v>3784</v>
      </c>
      <c r="E940">
        <v>8</v>
      </c>
      <c r="F940" t="s">
        <v>0</v>
      </c>
      <c r="G940" t="s">
        <v>553</v>
      </c>
      <c r="H940">
        <v>0.85699999999999998</v>
      </c>
      <c r="I940" t="s">
        <v>15</v>
      </c>
      <c r="J940">
        <v>0</v>
      </c>
      <c r="K940">
        <v>88</v>
      </c>
    </row>
    <row r="941" spans="1:11" x14ac:dyDescent="0.45">
      <c r="A941" t="s">
        <v>1075</v>
      </c>
      <c r="B941" t="s">
        <v>548</v>
      </c>
      <c r="C941" t="s">
        <v>1076</v>
      </c>
      <c r="D941" t="s">
        <v>3784</v>
      </c>
      <c r="E941">
        <v>9</v>
      </c>
      <c r="F941" t="s">
        <v>0</v>
      </c>
      <c r="G941" t="s">
        <v>595</v>
      </c>
      <c r="H941">
        <v>1</v>
      </c>
      <c r="I941" t="s">
        <v>17</v>
      </c>
      <c r="J941">
        <v>0</v>
      </c>
      <c r="K941">
        <v>123</v>
      </c>
    </row>
    <row r="942" spans="1:11" x14ac:dyDescent="0.45">
      <c r="A942" t="s">
        <v>1075</v>
      </c>
      <c r="B942" t="s">
        <v>548</v>
      </c>
      <c r="C942" t="s">
        <v>1076</v>
      </c>
      <c r="D942" t="s">
        <v>3784</v>
      </c>
      <c r="E942">
        <v>10</v>
      </c>
      <c r="F942" t="s">
        <v>0</v>
      </c>
      <c r="G942" t="s">
        <v>556</v>
      </c>
      <c r="H942">
        <v>1</v>
      </c>
      <c r="I942" t="s">
        <v>17</v>
      </c>
      <c r="J942">
        <v>0</v>
      </c>
      <c r="K942">
        <v>-1</v>
      </c>
    </row>
    <row r="943" spans="1:11" x14ac:dyDescent="0.45">
      <c r="A943" t="s">
        <v>1075</v>
      </c>
      <c r="B943" t="s">
        <v>548</v>
      </c>
      <c r="C943" t="s">
        <v>1076</v>
      </c>
      <c r="D943" t="s">
        <v>3784</v>
      </c>
      <c r="E943">
        <v>11</v>
      </c>
      <c r="F943" t="s">
        <v>0</v>
      </c>
      <c r="G943" t="s">
        <v>423</v>
      </c>
      <c r="H943">
        <v>1</v>
      </c>
      <c r="I943" t="s">
        <v>17</v>
      </c>
      <c r="J943">
        <v>0</v>
      </c>
      <c r="K943">
        <v>-1</v>
      </c>
    </row>
    <row r="944" spans="1:11" x14ac:dyDescent="0.45">
      <c r="A944" t="s">
        <v>1075</v>
      </c>
      <c r="B944" t="s">
        <v>548</v>
      </c>
      <c r="C944" t="s">
        <v>1076</v>
      </c>
      <c r="D944" t="s">
        <v>3784</v>
      </c>
      <c r="E944">
        <v>12</v>
      </c>
      <c r="F944" t="s">
        <v>0</v>
      </c>
      <c r="G944" t="s">
        <v>557</v>
      </c>
      <c r="H944">
        <v>1</v>
      </c>
      <c r="I944" t="s">
        <v>17</v>
      </c>
      <c r="J944">
        <v>0</v>
      </c>
      <c r="K944">
        <v>48</v>
      </c>
    </row>
    <row r="945" spans="1:11" x14ac:dyDescent="0.45">
      <c r="A945" t="s">
        <v>1075</v>
      </c>
      <c r="B945" t="s">
        <v>548</v>
      </c>
      <c r="C945" t="s">
        <v>1076</v>
      </c>
      <c r="D945" t="s">
        <v>3784</v>
      </c>
      <c r="E945">
        <v>13</v>
      </c>
      <c r="F945" t="s">
        <v>0</v>
      </c>
      <c r="G945" t="s">
        <v>558</v>
      </c>
      <c r="H945">
        <v>1</v>
      </c>
      <c r="I945" t="s">
        <v>17</v>
      </c>
      <c r="J945">
        <v>0</v>
      </c>
      <c r="K945">
        <v>-1</v>
      </c>
    </row>
    <row r="946" spans="1:11" x14ac:dyDescent="0.45">
      <c r="A946" t="s">
        <v>1075</v>
      </c>
      <c r="B946" t="s">
        <v>548</v>
      </c>
      <c r="C946" t="s">
        <v>1076</v>
      </c>
      <c r="D946" t="s">
        <v>3784</v>
      </c>
      <c r="E946">
        <v>14</v>
      </c>
      <c r="F946" t="s">
        <v>0</v>
      </c>
      <c r="G946" t="s">
        <v>1078</v>
      </c>
      <c r="H946">
        <v>1</v>
      </c>
      <c r="I946" t="s">
        <v>17</v>
      </c>
      <c r="J946">
        <v>0</v>
      </c>
      <c r="K946">
        <v>-1</v>
      </c>
    </row>
    <row r="947" spans="1:11" x14ac:dyDescent="0.45">
      <c r="A947" t="s">
        <v>1075</v>
      </c>
      <c r="B947" t="s">
        <v>548</v>
      </c>
      <c r="C947" t="s">
        <v>1076</v>
      </c>
      <c r="D947" t="s">
        <v>3784</v>
      </c>
      <c r="E947">
        <v>15</v>
      </c>
      <c r="F947" t="s">
        <v>0</v>
      </c>
      <c r="G947" t="s">
        <v>559</v>
      </c>
      <c r="H947">
        <v>0.83299999999999996</v>
      </c>
      <c r="I947" t="s">
        <v>15</v>
      </c>
      <c r="J947">
        <v>0</v>
      </c>
      <c r="K947">
        <v>-1</v>
      </c>
    </row>
    <row r="948" spans="1:11" x14ac:dyDescent="0.45">
      <c r="A948" t="s">
        <v>1075</v>
      </c>
      <c r="B948" t="s">
        <v>548</v>
      </c>
      <c r="C948" t="s">
        <v>1076</v>
      </c>
      <c r="D948" t="s">
        <v>3784</v>
      </c>
      <c r="E948">
        <v>16</v>
      </c>
      <c r="F948" t="s">
        <v>0</v>
      </c>
      <c r="G948" t="s">
        <v>560</v>
      </c>
      <c r="H948">
        <v>1</v>
      </c>
      <c r="I948" t="s">
        <v>17</v>
      </c>
      <c r="J948">
        <v>-1</v>
      </c>
      <c r="K948">
        <v>-1</v>
      </c>
    </row>
    <row r="949" spans="1:11" x14ac:dyDescent="0.45">
      <c r="A949" t="s">
        <v>1075</v>
      </c>
      <c r="B949" t="s">
        <v>548</v>
      </c>
      <c r="C949" t="s">
        <v>1076</v>
      </c>
      <c r="D949" t="s">
        <v>3784</v>
      </c>
      <c r="E949">
        <v>17</v>
      </c>
      <c r="F949" t="s">
        <v>0</v>
      </c>
      <c r="G949" t="s">
        <v>561</v>
      </c>
      <c r="H949">
        <v>1</v>
      </c>
      <c r="I949" t="s">
        <v>17</v>
      </c>
      <c r="J949">
        <v>-1</v>
      </c>
      <c r="K949">
        <v>119</v>
      </c>
    </row>
    <row r="950" spans="1:11" x14ac:dyDescent="0.45">
      <c r="A950" t="s">
        <v>1079</v>
      </c>
      <c r="B950" t="s">
        <v>1080</v>
      </c>
      <c r="C950" t="s">
        <v>1081</v>
      </c>
      <c r="D950" t="s">
        <v>3843</v>
      </c>
      <c r="E950">
        <v>1</v>
      </c>
      <c r="F950" t="s">
        <v>0</v>
      </c>
      <c r="G950" t="s">
        <v>1082</v>
      </c>
      <c r="H950">
        <v>1</v>
      </c>
      <c r="I950" t="s">
        <v>17</v>
      </c>
      <c r="J950">
        <v>0</v>
      </c>
      <c r="K950">
        <v>191</v>
      </c>
    </row>
    <row r="951" spans="1:11" x14ac:dyDescent="0.45">
      <c r="A951" t="s">
        <v>1079</v>
      </c>
      <c r="B951" t="s">
        <v>1080</v>
      </c>
      <c r="C951" t="s">
        <v>1081</v>
      </c>
      <c r="D951" t="s">
        <v>3843</v>
      </c>
      <c r="E951">
        <v>2</v>
      </c>
      <c r="F951" t="s">
        <v>0</v>
      </c>
      <c r="G951" t="s">
        <v>1083</v>
      </c>
      <c r="H951">
        <v>1</v>
      </c>
      <c r="I951" t="s">
        <v>17</v>
      </c>
      <c r="J951">
        <v>0</v>
      </c>
      <c r="K951">
        <v>-1</v>
      </c>
    </row>
    <row r="952" spans="1:11" x14ac:dyDescent="0.45">
      <c r="A952" t="s">
        <v>1079</v>
      </c>
      <c r="B952" t="s">
        <v>1080</v>
      </c>
      <c r="C952" t="s">
        <v>1081</v>
      </c>
      <c r="D952" t="s">
        <v>3843</v>
      </c>
      <c r="E952">
        <v>3</v>
      </c>
      <c r="F952" t="s">
        <v>0</v>
      </c>
      <c r="G952" t="s">
        <v>1084</v>
      </c>
      <c r="H952">
        <v>1</v>
      </c>
      <c r="I952" t="s">
        <v>17</v>
      </c>
      <c r="J952">
        <v>0</v>
      </c>
      <c r="K952">
        <v>-1</v>
      </c>
    </row>
    <row r="953" spans="1:11" x14ac:dyDescent="0.45">
      <c r="A953" t="s">
        <v>1079</v>
      </c>
      <c r="B953" t="s">
        <v>1080</v>
      </c>
      <c r="C953" t="s">
        <v>1081</v>
      </c>
      <c r="D953" t="s">
        <v>3843</v>
      </c>
      <c r="E953">
        <v>4</v>
      </c>
      <c r="F953" t="s">
        <v>0</v>
      </c>
      <c r="G953" t="s">
        <v>1085</v>
      </c>
      <c r="H953">
        <v>0.875</v>
      </c>
      <c r="I953" t="s">
        <v>15</v>
      </c>
      <c r="J953">
        <v>0</v>
      </c>
      <c r="K953">
        <v>52</v>
      </c>
    </row>
    <row r="954" spans="1:11" x14ac:dyDescent="0.45">
      <c r="A954" t="s">
        <v>1086</v>
      </c>
      <c r="B954" t="s">
        <v>1087</v>
      </c>
      <c r="C954" t="s">
        <v>1088</v>
      </c>
      <c r="D954" t="s">
        <v>3844</v>
      </c>
      <c r="E954">
        <v>1</v>
      </c>
      <c r="F954" t="s">
        <v>0</v>
      </c>
      <c r="G954" t="s">
        <v>1089</v>
      </c>
      <c r="H954">
        <v>1</v>
      </c>
      <c r="I954" t="s">
        <v>17</v>
      </c>
      <c r="J954">
        <v>0</v>
      </c>
      <c r="K954">
        <v>165</v>
      </c>
    </row>
    <row r="955" spans="1:11" x14ac:dyDescent="0.45">
      <c r="A955" t="s">
        <v>1086</v>
      </c>
      <c r="B955" t="s">
        <v>1087</v>
      </c>
      <c r="C955" t="s">
        <v>1088</v>
      </c>
      <c r="D955" t="s">
        <v>3844</v>
      </c>
      <c r="E955">
        <v>2</v>
      </c>
      <c r="F955" t="s">
        <v>0</v>
      </c>
      <c r="G955" t="s">
        <v>1090</v>
      </c>
      <c r="H955">
        <v>1</v>
      </c>
      <c r="I955" t="s">
        <v>17</v>
      </c>
      <c r="J955">
        <v>0</v>
      </c>
      <c r="K955">
        <v>-1</v>
      </c>
    </row>
    <row r="956" spans="1:11" x14ac:dyDescent="0.45">
      <c r="A956" t="s">
        <v>1086</v>
      </c>
      <c r="B956" t="s">
        <v>1087</v>
      </c>
      <c r="C956" t="s">
        <v>1088</v>
      </c>
      <c r="D956" t="s">
        <v>3844</v>
      </c>
      <c r="E956">
        <v>3</v>
      </c>
      <c r="F956" t="s">
        <v>0</v>
      </c>
      <c r="G956" t="s">
        <v>1091</v>
      </c>
      <c r="H956">
        <v>1</v>
      </c>
      <c r="I956" t="s">
        <v>17</v>
      </c>
      <c r="J956">
        <v>-1</v>
      </c>
      <c r="K956">
        <v>-1</v>
      </c>
    </row>
    <row r="957" spans="1:11" x14ac:dyDescent="0.45">
      <c r="A957" t="s">
        <v>1086</v>
      </c>
      <c r="B957" t="s">
        <v>1087</v>
      </c>
      <c r="C957" t="s">
        <v>1088</v>
      </c>
      <c r="D957" t="s">
        <v>3844</v>
      </c>
      <c r="E957">
        <v>5</v>
      </c>
      <c r="F957" t="s">
        <v>0</v>
      </c>
      <c r="G957" t="s">
        <v>1092</v>
      </c>
      <c r="H957">
        <v>1</v>
      </c>
      <c r="I957" t="s">
        <v>17</v>
      </c>
      <c r="J957">
        <v>-1</v>
      </c>
      <c r="K957">
        <v>-1</v>
      </c>
    </row>
    <row r="958" spans="1:11" x14ac:dyDescent="0.45">
      <c r="A958" t="s">
        <v>1086</v>
      </c>
      <c r="B958" t="s">
        <v>1087</v>
      </c>
      <c r="C958" t="s">
        <v>1088</v>
      </c>
      <c r="D958" t="s">
        <v>3844</v>
      </c>
      <c r="E958">
        <v>6</v>
      </c>
      <c r="F958" t="s">
        <v>0</v>
      </c>
      <c r="G958" t="s">
        <v>1093</v>
      </c>
      <c r="H958">
        <v>1</v>
      </c>
      <c r="I958" t="s">
        <v>17</v>
      </c>
      <c r="J958">
        <v>0</v>
      </c>
      <c r="K958">
        <v>92</v>
      </c>
    </row>
    <row r="959" spans="1:11" x14ac:dyDescent="0.45">
      <c r="A959" t="s">
        <v>1094</v>
      </c>
      <c r="B959" t="s">
        <v>1095</v>
      </c>
      <c r="C959" t="s">
        <v>1096</v>
      </c>
      <c r="D959" t="s">
        <v>3845</v>
      </c>
      <c r="E959">
        <v>1</v>
      </c>
      <c r="F959" t="s">
        <v>0</v>
      </c>
      <c r="G959" t="s">
        <v>1097</v>
      </c>
      <c r="H959">
        <v>1</v>
      </c>
      <c r="I959" t="s">
        <v>17</v>
      </c>
      <c r="J959">
        <v>0</v>
      </c>
      <c r="K959">
        <v>-1</v>
      </c>
    </row>
    <row r="960" spans="1:11" x14ac:dyDescent="0.45">
      <c r="A960" t="s">
        <v>1094</v>
      </c>
      <c r="B960" t="s">
        <v>1095</v>
      </c>
      <c r="C960" t="s">
        <v>1096</v>
      </c>
      <c r="D960" t="s">
        <v>3845</v>
      </c>
      <c r="E960">
        <v>2</v>
      </c>
      <c r="F960" t="s">
        <v>0</v>
      </c>
      <c r="G960" t="s">
        <v>1098</v>
      </c>
      <c r="H960">
        <v>1</v>
      </c>
      <c r="I960" t="s">
        <v>17</v>
      </c>
      <c r="J960">
        <v>0</v>
      </c>
      <c r="K960">
        <v>212</v>
      </c>
    </row>
    <row r="961" spans="1:11" x14ac:dyDescent="0.45">
      <c r="A961" t="s">
        <v>1094</v>
      </c>
      <c r="B961" t="s">
        <v>1095</v>
      </c>
      <c r="C961" t="s">
        <v>1096</v>
      </c>
      <c r="D961" t="s">
        <v>3845</v>
      </c>
      <c r="E961">
        <v>3</v>
      </c>
      <c r="F961" t="s">
        <v>0</v>
      </c>
      <c r="G961" t="s">
        <v>1099</v>
      </c>
      <c r="H961">
        <v>1</v>
      </c>
      <c r="I961" t="s">
        <v>17</v>
      </c>
      <c r="J961">
        <v>0</v>
      </c>
      <c r="K961">
        <v>-1</v>
      </c>
    </row>
    <row r="962" spans="1:11" x14ac:dyDescent="0.45">
      <c r="A962" t="s">
        <v>1094</v>
      </c>
      <c r="B962" t="s">
        <v>1095</v>
      </c>
      <c r="C962" t="s">
        <v>1096</v>
      </c>
      <c r="D962" t="s">
        <v>3845</v>
      </c>
      <c r="E962">
        <v>4</v>
      </c>
      <c r="F962" t="s">
        <v>0</v>
      </c>
      <c r="G962" t="s">
        <v>1100</v>
      </c>
      <c r="H962">
        <v>1</v>
      </c>
      <c r="I962" t="s">
        <v>17</v>
      </c>
      <c r="J962">
        <v>0</v>
      </c>
      <c r="K962">
        <v>-1</v>
      </c>
    </row>
    <row r="963" spans="1:11" x14ac:dyDescent="0.45">
      <c r="A963" t="s">
        <v>1094</v>
      </c>
      <c r="B963" t="s">
        <v>1095</v>
      </c>
      <c r="C963" t="s">
        <v>1096</v>
      </c>
      <c r="D963" t="s">
        <v>3845</v>
      </c>
      <c r="E963">
        <v>5</v>
      </c>
      <c r="F963" t="s">
        <v>0</v>
      </c>
      <c r="G963" t="s">
        <v>1101</v>
      </c>
      <c r="H963">
        <v>1</v>
      </c>
      <c r="I963" t="s">
        <v>17</v>
      </c>
      <c r="J963">
        <v>0</v>
      </c>
      <c r="K963">
        <v>-1</v>
      </c>
    </row>
    <row r="964" spans="1:11" x14ac:dyDescent="0.45">
      <c r="A964" t="s">
        <v>1094</v>
      </c>
      <c r="B964" t="s">
        <v>1095</v>
      </c>
      <c r="C964" t="s">
        <v>1096</v>
      </c>
      <c r="D964" t="s">
        <v>3845</v>
      </c>
      <c r="E964">
        <v>6</v>
      </c>
      <c r="F964" t="s">
        <v>0</v>
      </c>
      <c r="G964" t="s">
        <v>1102</v>
      </c>
      <c r="H964">
        <v>1</v>
      </c>
      <c r="I964" t="s">
        <v>17</v>
      </c>
      <c r="J964">
        <v>-1</v>
      </c>
      <c r="K964">
        <v>-1</v>
      </c>
    </row>
    <row r="965" spans="1:11" x14ac:dyDescent="0.45">
      <c r="A965" t="s">
        <v>1094</v>
      </c>
      <c r="B965" t="s">
        <v>1095</v>
      </c>
      <c r="C965" t="s">
        <v>1096</v>
      </c>
      <c r="D965" t="s">
        <v>3845</v>
      </c>
      <c r="E965">
        <v>7</v>
      </c>
      <c r="F965" t="s">
        <v>0</v>
      </c>
      <c r="G965" t="s">
        <v>1103</v>
      </c>
      <c r="H965">
        <v>1</v>
      </c>
      <c r="I965" t="s">
        <v>17</v>
      </c>
      <c r="J965">
        <v>0</v>
      </c>
      <c r="K965">
        <v>216</v>
      </c>
    </row>
    <row r="966" spans="1:11" x14ac:dyDescent="0.45">
      <c r="A966" t="s">
        <v>1094</v>
      </c>
      <c r="B966" t="s">
        <v>1095</v>
      </c>
      <c r="C966" t="s">
        <v>1096</v>
      </c>
      <c r="D966" t="s">
        <v>3845</v>
      </c>
      <c r="E966">
        <v>8</v>
      </c>
      <c r="F966" t="s">
        <v>0</v>
      </c>
      <c r="G966" t="s">
        <v>1104</v>
      </c>
      <c r="H966">
        <v>0.875</v>
      </c>
      <c r="I966" t="s">
        <v>15</v>
      </c>
      <c r="J966">
        <v>0</v>
      </c>
      <c r="K966">
        <v>170</v>
      </c>
    </row>
    <row r="967" spans="1:11" x14ac:dyDescent="0.45">
      <c r="A967" t="s">
        <v>1094</v>
      </c>
      <c r="B967" t="s">
        <v>1095</v>
      </c>
      <c r="C967" t="s">
        <v>1096</v>
      </c>
      <c r="D967" t="s">
        <v>3845</v>
      </c>
      <c r="E967">
        <v>9</v>
      </c>
      <c r="F967" t="s">
        <v>0</v>
      </c>
      <c r="G967" t="s">
        <v>1105</v>
      </c>
      <c r="H967">
        <v>1</v>
      </c>
      <c r="I967" t="s">
        <v>17</v>
      </c>
      <c r="J967">
        <v>0</v>
      </c>
      <c r="K967">
        <v>212</v>
      </c>
    </row>
    <row r="968" spans="1:11" x14ac:dyDescent="0.45">
      <c r="A968" t="s">
        <v>1094</v>
      </c>
      <c r="B968" t="s">
        <v>1095</v>
      </c>
      <c r="C968" t="s">
        <v>1096</v>
      </c>
      <c r="D968" t="s">
        <v>3845</v>
      </c>
      <c r="E968">
        <v>10</v>
      </c>
      <c r="F968" t="s">
        <v>0</v>
      </c>
      <c r="G968" t="s">
        <v>1106</v>
      </c>
      <c r="H968">
        <v>1</v>
      </c>
      <c r="I968" t="s">
        <v>17</v>
      </c>
      <c r="J968">
        <v>0</v>
      </c>
      <c r="K968">
        <v>66</v>
      </c>
    </row>
    <row r="969" spans="1:11" x14ac:dyDescent="0.45">
      <c r="A969" t="s">
        <v>1107</v>
      </c>
      <c r="B969" t="s">
        <v>1007</v>
      </c>
      <c r="C969" t="s">
        <v>1108</v>
      </c>
      <c r="D969" t="s">
        <v>3846</v>
      </c>
      <c r="E969">
        <v>1</v>
      </c>
      <c r="F969" t="s">
        <v>0</v>
      </c>
      <c r="G969" t="s">
        <v>1109</v>
      </c>
      <c r="H969">
        <v>0.81799999999999995</v>
      </c>
      <c r="I969" t="s">
        <v>15</v>
      </c>
      <c r="J969">
        <v>0</v>
      </c>
      <c r="K969">
        <v>214</v>
      </c>
    </row>
    <row r="970" spans="1:11" x14ac:dyDescent="0.45">
      <c r="A970" t="s">
        <v>1107</v>
      </c>
      <c r="B970" t="s">
        <v>1007</v>
      </c>
      <c r="C970" t="s">
        <v>1108</v>
      </c>
      <c r="D970" t="s">
        <v>3846</v>
      </c>
      <c r="E970">
        <v>2</v>
      </c>
      <c r="F970" t="s">
        <v>0</v>
      </c>
      <c r="G970" t="s">
        <v>965</v>
      </c>
      <c r="H970">
        <v>1</v>
      </c>
      <c r="I970" t="s">
        <v>17</v>
      </c>
      <c r="J970">
        <v>0</v>
      </c>
      <c r="K970">
        <v>182</v>
      </c>
    </row>
    <row r="971" spans="1:11" x14ac:dyDescent="0.45">
      <c r="A971" t="s">
        <v>1107</v>
      </c>
      <c r="B971" t="s">
        <v>1007</v>
      </c>
      <c r="C971" t="s">
        <v>1108</v>
      </c>
      <c r="D971" t="s">
        <v>3846</v>
      </c>
      <c r="E971">
        <v>3</v>
      </c>
      <c r="F971" t="s">
        <v>0</v>
      </c>
      <c r="G971" t="s">
        <v>1008</v>
      </c>
      <c r="H971">
        <v>0.88900000000000001</v>
      </c>
      <c r="I971" t="s">
        <v>15</v>
      </c>
      <c r="J971">
        <v>0</v>
      </c>
      <c r="K971">
        <v>90</v>
      </c>
    </row>
    <row r="972" spans="1:11" x14ac:dyDescent="0.45">
      <c r="A972" t="s">
        <v>1107</v>
      </c>
      <c r="B972" t="s">
        <v>1007</v>
      </c>
      <c r="C972" t="s">
        <v>1108</v>
      </c>
      <c r="D972" t="s">
        <v>3846</v>
      </c>
      <c r="E972">
        <v>4</v>
      </c>
      <c r="F972" t="s">
        <v>0</v>
      </c>
      <c r="G972" t="s">
        <v>967</v>
      </c>
      <c r="H972">
        <v>1</v>
      </c>
      <c r="I972" t="s">
        <v>17</v>
      </c>
      <c r="J972">
        <v>0</v>
      </c>
      <c r="K972">
        <v>95</v>
      </c>
    </row>
    <row r="973" spans="1:11" x14ac:dyDescent="0.45">
      <c r="A973" t="s">
        <v>1107</v>
      </c>
      <c r="B973" t="s">
        <v>1007</v>
      </c>
      <c r="C973" t="s">
        <v>1108</v>
      </c>
      <c r="D973" t="s">
        <v>3846</v>
      </c>
      <c r="E973">
        <v>5</v>
      </c>
      <c r="F973" t="s">
        <v>0</v>
      </c>
      <c r="G973" t="s">
        <v>553</v>
      </c>
      <c r="H973">
        <v>0.85699999999999998</v>
      </c>
      <c r="I973" t="s">
        <v>15</v>
      </c>
      <c r="J973">
        <v>0</v>
      </c>
      <c r="K973">
        <v>88</v>
      </c>
    </row>
    <row r="974" spans="1:11" x14ac:dyDescent="0.45">
      <c r="A974" t="s">
        <v>1107</v>
      </c>
      <c r="B974" t="s">
        <v>1007</v>
      </c>
      <c r="C974" t="s">
        <v>1108</v>
      </c>
      <c r="D974" t="s">
        <v>3846</v>
      </c>
      <c r="E974">
        <v>6</v>
      </c>
      <c r="F974" t="s">
        <v>0</v>
      </c>
      <c r="G974" t="s">
        <v>554</v>
      </c>
      <c r="H974">
        <v>1</v>
      </c>
      <c r="I974" t="s">
        <v>15</v>
      </c>
      <c r="J974">
        <v>-1</v>
      </c>
      <c r="K974">
        <v>88</v>
      </c>
    </row>
    <row r="975" spans="1:11" x14ac:dyDescent="0.45">
      <c r="A975" t="s">
        <v>1107</v>
      </c>
      <c r="B975" t="s">
        <v>1007</v>
      </c>
      <c r="C975" t="s">
        <v>1108</v>
      </c>
      <c r="D975" t="s">
        <v>3846</v>
      </c>
      <c r="E975">
        <v>7</v>
      </c>
      <c r="F975" t="s">
        <v>0</v>
      </c>
      <c r="G975" t="s">
        <v>731</v>
      </c>
      <c r="H975">
        <v>1</v>
      </c>
      <c r="I975" t="s">
        <v>17</v>
      </c>
      <c r="J975">
        <v>0</v>
      </c>
      <c r="K975">
        <v>89</v>
      </c>
    </row>
    <row r="976" spans="1:11" x14ac:dyDescent="0.45">
      <c r="A976" t="s">
        <v>1110</v>
      </c>
      <c r="B976" t="s">
        <v>1111</v>
      </c>
      <c r="C976" t="s">
        <v>1112</v>
      </c>
      <c r="D976" t="s">
        <v>3847</v>
      </c>
      <c r="E976">
        <v>1</v>
      </c>
      <c r="F976" t="s">
        <v>0</v>
      </c>
      <c r="G976" t="s">
        <v>1113</v>
      </c>
      <c r="H976">
        <v>1</v>
      </c>
      <c r="I976" t="s">
        <v>17</v>
      </c>
      <c r="J976">
        <v>0</v>
      </c>
      <c r="K976">
        <v>-1</v>
      </c>
    </row>
    <row r="977" spans="1:11" x14ac:dyDescent="0.45">
      <c r="A977" t="s">
        <v>1110</v>
      </c>
      <c r="B977" t="s">
        <v>1111</v>
      </c>
      <c r="C977" t="s">
        <v>1112</v>
      </c>
      <c r="D977" t="s">
        <v>3847</v>
      </c>
      <c r="E977">
        <v>2</v>
      </c>
      <c r="F977" t="s">
        <v>0</v>
      </c>
      <c r="G977" t="s">
        <v>1114</v>
      </c>
      <c r="H977">
        <v>1</v>
      </c>
      <c r="I977" t="s">
        <v>17</v>
      </c>
      <c r="J977">
        <v>0</v>
      </c>
      <c r="K977">
        <v>-1</v>
      </c>
    </row>
    <row r="978" spans="1:11" x14ac:dyDescent="0.45">
      <c r="A978" t="s">
        <v>1115</v>
      </c>
      <c r="B978" t="s">
        <v>962</v>
      </c>
      <c r="C978" t="s">
        <v>963</v>
      </c>
      <c r="D978" t="s">
        <v>3830</v>
      </c>
      <c r="E978">
        <v>1</v>
      </c>
      <c r="F978" t="s">
        <v>0</v>
      </c>
      <c r="G978" t="s">
        <v>964</v>
      </c>
      <c r="H978">
        <v>1</v>
      </c>
      <c r="I978" t="s">
        <v>17</v>
      </c>
      <c r="J978">
        <v>0</v>
      </c>
      <c r="K978">
        <v>-1</v>
      </c>
    </row>
    <row r="979" spans="1:11" x14ac:dyDescent="0.45">
      <c r="A979" t="s">
        <v>1115</v>
      </c>
      <c r="B979" t="s">
        <v>962</v>
      </c>
      <c r="C979" t="s">
        <v>963</v>
      </c>
      <c r="D979" t="s">
        <v>3830</v>
      </c>
      <c r="E979">
        <v>2</v>
      </c>
      <c r="F979" t="s">
        <v>0</v>
      </c>
      <c r="G979" t="s">
        <v>729</v>
      </c>
      <c r="H979">
        <v>0.8</v>
      </c>
      <c r="I979" t="s">
        <v>15</v>
      </c>
      <c r="J979">
        <v>0</v>
      </c>
      <c r="K979">
        <v>-1</v>
      </c>
    </row>
    <row r="980" spans="1:11" x14ac:dyDescent="0.45">
      <c r="A980" t="s">
        <v>1115</v>
      </c>
      <c r="B980" t="s">
        <v>962</v>
      </c>
      <c r="C980" t="s">
        <v>963</v>
      </c>
      <c r="D980" t="s">
        <v>3830</v>
      </c>
      <c r="E980">
        <v>3</v>
      </c>
      <c r="F980" t="s">
        <v>0</v>
      </c>
      <c r="G980" t="s">
        <v>552</v>
      </c>
      <c r="H980">
        <v>0.8</v>
      </c>
      <c r="I980" t="s">
        <v>15</v>
      </c>
      <c r="J980">
        <v>0</v>
      </c>
      <c r="K980">
        <v>90</v>
      </c>
    </row>
    <row r="981" spans="1:11" x14ac:dyDescent="0.45">
      <c r="A981" t="s">
        <v>1115</v>
      </c>
      <c r="B981" t="s">
        <v>962</v>
      </c>
      <c r="C981" t="s">
        <v>963</v>
      </c>
      <c r="D981" t="s">
        <v>3830</v>
      </c>
      <c r="E981">
        <v>4</v>
      </c>
      <c r="F981" t="s">
        <v>0</v>
      </c>
      <c r="G981" t="s">
        <v>554</v>
      </c>
      <c r="H981">
        <v>1</v>
      </c>
      <c r="I981" t="s">
        <v>15</v>
      </c>
      <c r="J981">
        <v>-1</v>
      </c>
      <c r="K981">
        <v>88</v>
      </c>
    </row>
    <row r="982" spans="1:11" x14ac:dyDescent="0.45">
      <c r="A982" t="s">
        <v>1115</v>
      </c>
      <c r="B982" t="s">
        <v>962</v>
      </c>
      <c r="C982" t="s">
        <v>963</v>
      </c>
      <c r="D982" t="s">
        <v>3830</v>
      </c>
      <c r="E982">
        <v>5</v>
      </c>
      <c r="F982" t="s">
        <v>0</v>
      </c>
      <c r="G982" t="s">
        <v>1116</v>
      </c>
      <c r="H982">
        <v>1</v>
      </c>
      <c r="I982" t="s">
        <v>17</v>
      </c>
      <c r="J982">
        <v>0</v>
      </c>
      <c r="K982">
        <v>89</v>
      </c>
    </row>
    <row r="983" spans="1:11" x14ac:dyDescent="0.45">
      <c r="A983" t="s">
        <v>1115</v>
      </c>
      <c r="B983" t="s">
        <v>962</v>
      </c>
      <c r="C983" t="s">
        <v>963</v>
      </c>
      <c r="D983" t="s">
        <v>3830</v>
      </c>
      <c r="E983">
        <v>6</v>
      </c>
      <c r="F983" t="s">
        <v>0</v>
      </c>
      <c r="G983" t="s">
        <v>732</v>
      </c>
      <c r="H983">
        <v>1</v>
      </c>
      <c r="I983" t="s">
        <v>17</v>
      </c>
      <c r="J983">
        <v>0</v>
      </c>
      <c r="K983">
        <v>-1</v>
      </c>
    </row>
    <row r="984" spans="1:11" x14ac:dyDescent="0.45">
      <c r="A984" t="s">
        <v>1117</v>
      </c>
      <c r="B984" t="s">
        <v>1118</v>
      </c>
      <c r="C984" t="s">
        <v>1119</v>
      </c>
      <c r="D984" t="s">
        <v>3848</v>
      </c>
      <c r="E984">
        <v>1</v>
      </c>
      <c r="F984" t="s">
        <v>0</v>
      </c>
      <c r="G984" t="s">
        <v>539</v>
      </c>
      <c r="H984">
        <v>1</v>
      </c>
      <c r="I984" t="s">
        <v>15</v>
      </c>
      <c r="J984">
        <v>4</v>
      </c>
      <c r="K984">
        <v>62</v>
      </c>
    </row>
    <row r="985" spans="1:11" x14ac:dyDescent="0.45">
      <c r="A985" t="s">
        <v>1117</v>
      </c>
      <c r="B985" t="s">
        <v>1118</v>
      </c>
      <c r="C985" t="s">
        <v>1119</v>
      </c>
      <c r="D985" t="s">
        <v>3848</v>
      </c>
      <c r="E985">
        <v>2</v>
      </c>
      <c r="F985" t="s">
        <v>0</v>
      </c>
      <c r="G985" t="s">
        <v>542</v>
      </c>
      <c r="H985">
        <v>1</v>
      </c>
      <c r="I985" t="s">
        <v>17</v>
      </c>
      <c r="J985">
        <v>0</v>
      </c>
      <c r="K985">
        <v>-1</v>
      </c>
    </row>
    <row r="986" spans="1:11" x14ac:dyDescent="0.45">
      <c r="A986" t="s">
        <v>1117</v>
      </c>
      <c r="B986" t="s">
        <v>1118</v>
      </c>
      <c r="C986" t="s">
        <v>1119</v>
      </c>
      <c r="D986" t="s">
        <v>3848</v>
      </c>
      <c r="E986">
        <v>3</v>
      </c>
      <c r="F986" t="s">
        <v>0</v>
      </c>
      <c r="G986" t="s">
        <v>543</v>
      </c>
      <c r="H986">
        <v>1</v>
      </c>
      <c r="I986" t="s">
        <v>15</v>
      </c>
      <c r="J986">
        <v>4</v>
      </c>
      <c r="K986">
        <v>62</v>
      </c>
    </row>
    <row r="987" spans="1:11" x14ac:dyDescent="0.45">
      <c r="A987" t="s">
        <v>1117</v>
      </c>
      <c r="B987" t="s">
        <v>1118</v>
      </c>
      <c r="C987" t="s">
        <v>1119</v>
      </c>
      <c r="D987" t="s">
        <v>3848</v>
      </c>
      <c r="E987">
        <v>4</v>
      </c>
      <c r="F987" t="s">
        <v>0</v>
      </c>
      <c r="G987" t="s">
        <v>1120</v>
      </c>
      <c r="H987">
        <v>0.91700000000000004</v>
      </c>
      <c r="I987" t="s">
        <v>15</v>
      </c>
      <c r="J987">
        <v>4</v>
      </c>
      <c r="K987">
        <v>62</v>
      </c>
    </row>
    <row r="988" spans="1:11" x14ac:dyDescent="0.45">
      <c r="A988" t="s">
        <v>1117</v>
      </c>
      <c r="B988" t="s">
        <v>1118</v>
      </c>
      <c r="C988" t="s">
        <v>1119</v>
      </c>
      <c r="D988" t="s">
        <v>3848</v>
      </c>
      <c r="E988">
        <v>5</v>
      </c>
      <c r="F988" t="s">
        <v>0</v>
      </c>
      <c r="G988" t="s">
        <v>545</v>
      </c>
      <c r="H988">
        <v>0.8</v>
      </c>
      <c r="I988" t="s">
        <v>15</v>
      </c>
      <c r="J988">
        <v>4</v>
      </c>
      <c r="K988">
        <v>62</v>
      </c>
    </row>
    <row r="989" spans="1:11" x14ac:dyDescent="0.45">
      <c r="A989" t="s">
        <v>1117</v>
      </c>
      <c r="B989" t="s">
        <v>1118</v>
      </c>
      <c r="C989" t="s">
        <v>1119</v>
      </c>
      <c r="D989" t="s">
        <v>3848</v>
      </c>
      <c r="E989">
        <v>7</v>
      </c>
      <c r="F989" t="s">
        <v>0</v>
      </c>
      <c r="G989" t="s">
        <v>546</v>
      </c>
      <c r="H989">
        <v>0.83299999999999996</v>
      </c>
      <c r="I989" t="s">
        <v>15</v>
      </c>
      <c r="J989">
        <v>4</v>
      </c>
      <c r="K989">
        <v>62</v>
      </c>
    </row>
    <row r="990" spans="1:11" x14ac:dyDescent="0.45">
      <c r="A990" t="s">
        <v>1121</v>
      </c>
      <c r="B990" t="s">
        <v>815</v>
      </c>
      <c r="C990" t="s">
        <v>1122</v>
      </c>
      <c r="D990" t="s">
        <v>3849</v>
      </c>
      <c r="E990">
        <v>1</v>
      </c>
      <c r="F990" t="s">
        <v>0</v>
      </c>
      <c r="G990" t="s">
        <v>817</v>
      </c>
      <c r="H990">
        <v>1</v>
      </c>
      <c r="I990" t="s">
        <v>17</v>
      </c>
      <c r="J990">
        <v>0</v>
      </c>
      <c r="K990">
        <v>-1</v>
      </c>
    </row>
    <row r="991" spans="1:11" x14ac:dyDescent="0.45">
      <c r="A991" t="s">
        <v>1121</v>
      </c>
      <c r="B991" t="s">
        <v>815</v>
      </c>
      <c r="C991" t="s">
        <v>1122</v>
      </c>
      <c r="D991" t="s">
        <v>3849</v>
      </c>
      <c r="E991">
        <v>2</v>
      </c>
      <c r="F991" t="s">
        <v>0</v>
      </c>
      <c r="G991" t="s">
        <v>818</v>
      </c>
      <c r="H991">
        <v>1</v>
      </c>
      <c r="I991" t="s">
        <v>17</v>
      </c>
      <c r="J991">
        <v>0</v>
      </c>
      <c r="K991">
        <v>59</v>
      </c>
    </row>
    <row r="992" spans="1:11" x14ac:dyDescent="0.45">
      <c r="A992" t="s">
        <v>1121</v>
      </c>
      <c r="B992" t="s">
        <v>815</v>
      </c>
      <c r="C992" t="s">
        <v>1122</v>
      </c>
      <c r="D992" t="s">
        <v>3849</v>
      </c>
      <c r="E992">
        <v>3</v>
      </c>
      <c r="F992" t="s">
        <v>0</v>
      </c>
      <c r="G992" t="s">
        <v>1123</v>
      </c>
      <c r="H992">
        <v>1</v>
      </c>
      <c r="I992" t="s">
        <v>17</v>
      </c>
      <c r="J992">
        <v>0</v>
      </c>
      <c r="K992">
        <v>132</v>
      </c>
    </row>
    <row r="993" spans="1:11" x14ac:dyDescent="0.45">
      <c r="A993" t="s">
        <v>1121</v>
      </c>
      <c r="B993" t="s">
        <v>815</v>
      </c>
      <c r="C993" t="s">
        <v>1122</v>
      </c>
      <c r="D993" t="s">
        <v>3849</v>
      </c>
      <c r="E993">
        <v>4</v>
      </c>
      <c r="F993" t="s">
        <v>0</v>
      </c>
      <c r="G993" t="s">
        <v>1124</v>
      </c>
      <c r="H993">
        <v>0.8</v>
      </c>
      <c r="I993" t="s">
        <v>15</v>
      </c>
      <c r="J993">
        <v>-1</v>
      </c>
      <c r="K993">
        <v>-1</v>
      </c>
    </row>
    <row r="994" spans="1:11" x14ac:dyDescent="0.45">
      <c r="A994" t="s">
        <v>1121</v>
      </c>
      <c r="B994" t="s">
        <v>815</v>
      </c>
      <c r="C994" t="s">
        <v>1122</v>
      </c>
      <c r="D994" t="s">
        <v>3849</v>
      </c>
      <c r="E994">
        <v>5</v>
      </c>
      <c r="F994" t="s">
        <v>0</v>
      </c>
      <c r="G994" t="s">
        <v>1125</v>
      </c>
      <c r="H994">
        <v>0.8</v>
      </c>
      <c r="I994" t="s">
        <v>15</v>
      </c>
      <c r="J994">
        <v>-1</v>
      </c>
      <c r="K994">
        <v>-1</v>
      </c>
    </row>
    <row r="995" spans="1:11" x14ac:dyDescent="0.45">
      <c r="A995" t="s">
        <v>1121</v>
      </c>
      <c r="B995" t="s">
        <v>815</v>
      </c>
      <c r="C995" t="s">
        <v>1122</v>
      </c>
      <c r="D995" t="s">
        <v>3849</v>
      </c>
      <c r="E995">
        <v>6</v>
      </c>
      <c r="F995" t="s">
        <v>0</v>
      </c>
      <c r="G995" t="s">
        <v>1126</v>
      </c>
      <c r="H995">
        <v>0.88900000000000001</v>
      </c>
      <c r="I995" t="s">
        <v>15</v>
      </c>
      <c r="J995">
        <v>-1</v>
      </c>
      <c r="K995">
        <v>-1</v>
      </c>
    </row>
    <row r="996" spans="1:11" x14ac:dyDescent="0.45">
      <c r="A996" t="s">
        <v>1121</v>
      </c>
      <c r="B996" t="s">
        <v>815</v>
      </c>
      <c r="C996" t="s">
        <v>1122</v>
      </c>
      <c r="D996" t="s">
        <v>3849</v>
      </c>
      <c r="E996">
        <v>7</v>
      </c>
      <c r="F996" t="s">
        <v>0</v>
      </c>
      <c r="G996" t="s">
        <v>1127</v>
      </c>
      <c r="H996">
        <v>0.83299999999999996</v>
      </c>
      <c r="I996" t="s">
        <v>15</v>
      </c>
      <c r="J996">
        <v>0</v>
      </c>
      <c r="K996">
        <v>-1</v>
      </c>
    </row>
    <row r="997" spans="1:11" x14ac:dyDescent="0.45">
      <c r="A997" t="s">
        <v>1128</v>
      </c>
      <c r="B997" t="s">
        <v>613</v>
      </c>
      <c r="C997" t="s">
        <v>972</v>
      </c>
      <c r="D997" t="s">
        <v>3831</v>
      </c>
      <c r="E997">
        <v>1</v>
      </c>
      <c r="F997" t="s">
        <v>0</v>
      </c>
      <c r="G997" t="s">
        <v>973</v>
      </c>
      <c r="H997">
        <v>1</v>
      </c>
      <c r="I997" t="s">
        <v>17</v>
      </c>
      <c r="J997">
        <v>0</v>
      </c>
      <c r="K997">
        <v>-1</v>
      </c>
    </row>
    <row r="998" spans="1:11" x14ac:dyDescent="0.45">
      <c r="A998" t="s">
        <v>1128</v>
      </c>
      <c r="B998" t="s">
        <v>613</v>
      </c>
      <c r="C998" t="s">
        <v>972</v>
      </c>
      <c r="D998" t="s">
        <v>3831</v>
      </c>
      <c r="E998">
        <v>2</v>
      </c>
      <c r="F998" t="s">
        <v>0</v>
      </c>
      <c r="G998" t="s">
        <v>974</v>
      </c>
      <c r="H998">
        <v>1</v>
      </c>
      <c r="I998" t="s">
        <v>17</v>
      </c>
      <c r="J998">
        <v>0</v>
      </c>
      <c r="K998">
        <v>125</v>
      </c>
    </row>
    <row r="999" spans="1:11" x14ac:dyDescent="0.45">
      <c r="A999" t="s">
        <v>1128</v>
      </c>
      <c r="B999" t="s">
        <v>613</v>
      </c>
      <c r="C999" t="s">
        <v>972</v>
      </c>
      <c r="D999" t="s">
        <v>3831</v>
      </c>
      <c r="E999">
        <v>3</v>
      </c>
      <c r="F999" t="s">
        <v>0</v>
      </c>
      <c r="G999" t="s">
        <v>975</v>
      </c>
      <c r="H999">
        <v>1</v>
      </c>
      <c r="I999" t="s">
        <v>17</v>
      </c>
      <c r="J999">
        <v>-1</v>
      </c>
      <c r="K999">
        <v>-1</v>
      </c>
    </row>
    <row r="1000" spans="1:11" x14ac:dyDescent="0.45">
      <c r="A1000" t="s">
        <v>1128</v>
      </c>
      <c r="B1000" t="s">
        <v>613</v>
      </c>
      <c r="C1000" t="s">
        <v>972</v>
      </c>
      <c r="D1000" t="s">
        <v>3831</v>
      </c>
      <c r="E1000">
        <v>4</v>
      </c>
      <c r="F1000" t="s">
        <v>0</v>
      </c>
      <c r="G1000" t="s">
        <v>976</v>
      </c>
      <c r="H1000">
        <v>1</v>
      </c>
      <c r="I1000" t="s">
        <v>17</v>
      </c>
      <c r="J1000">
        <v>0</v>
      </c>
      <c r="K1000">
        <v>-1</v>
      </c>
    </row>
    <row r="1001" spans="1:11" x14ac:dyDescent="0.45">
      <c r="A1001" t="s">
        <v>1128</v>
      </c>
      <c r="B1001" t="s">
        <v>613</v>
      </c>
      <c r="C1001" t="s">
        <v>972</v>
      </c>
      <c r="D1001" t="s">
        <v>3831</v>
      </c>
      <c r="E1001">
        <v>5</v>
      </c>
      <c r="F1001" t="s">
        <v>0</v>
      </c>
      <c r="G1001" t="s">
        <v>977</v>
      </c>
      <c r="H1001">
        <v>1</v>
      </c>
      <c r="I1001" t="s">
        <v>17</v>
      </c>
      <c r="J1001">
        <v>-1</v>
      </c>
      <c r="K1001">
        <v>-1</v>
      </c>
    </row>
    <row r="1002" spans="1:11" x14ac:dyDescent="0.45">
      <c r="A1002" t="s">
        <v>1128</v>
      </c>
      <c r="B1002" t="s">
        <v>613</v>
      </c>
      <c r="C1002" t="s">
        <v>972</v>
      </c>
      <c r="D1002" t="s">
        <v>3831</v>
      </c>
      <c r="E1002">
        <v>6</v>
      </c>
      <c r="F1002" t="s">
        <v>0</v>
      </c>
      <c r="G1002" t="s">
        <v>1129</v>
      </c>
      <c r="H1002">
        <v>1</v>
      </c>
      <c r="I1002" t="s">
        <v>17</v>
      </c>
      <c r="J1002">
        <v>0</v>
      </c>
      <c r="K1002">
        <v>208</v>
      </c>
    </row>
    <row r="1003" spans="1:11" x14ac:dyDescent="0.45">
      <c r="A1003" t="s">
        <v>1128</v>
      </c>
      <c r="B1003" t="s">
        <v>613</v>
      </c>
      <c r="C1003" t="s">
        <v>972</v>
      </c>
      <c r="D1003" t="s">
        <v>3831</v>
      </c>
      <c r="E1003">
        <v>8</v>
      </c>
      <c r="F1003" t="s">
        <v>0</v>
      </c>
      <c r="G1003" t="s">
        <v>980</v>
      </c>
      <c r="H1003">
        <v>1</v>
      </c>
      <c r="I1003" t="s">
        <v>17</v>
      </c>
      <c r="J1003">
        <v>0</v>
      </c>
      <c r="K1003">
        <v>-1</v>
      </c>
    </row>
    <row r="1004" spans="1:11" x14ac:dyDescent="0.45">
      <c r="A1004" t="s">
        <v>1128</v>
      </c>
      <c r="B1004" t="s">
        <v>613</v>
      </c>
      <c r="C1004" t="s">
        <v>972</v>
      </c>
      <c r="D1004" t="s">
        <v>3831</v>
      </c>
      <c r="E1004">
        <v>9</v>
      </c>
      <c r="F1004" t="s">
        <v>0</v>
      </c>
      <c r="G1004" t="s">
        <v>981</v>
      </c>
      <c r="H1004">
        <v>1</v>
      </c>
      <c r="I1004" t="s">
        <v>17</v>
      </c>
      <c r="J1004">
        <v>-1</v>
      </c>
      <c r="K1004">
        <v>-1</v>
      </c>
    </row>
    <row r="1005" spans="1:11" x14ac:dyDescent="0.45">
      <c r="A1005" t="s">
        <v>1128</v>
      </c>
      <c r="B1005" t="s">
        <v>613</v>
      </c>
      <c r="C1005" t="s">
        <v>972</v>
      </c>
      <c r="D1005" t="s">
        <v>3831</v>
      </c>
      <c r="E1005">
        <v>10</v>
      </c>
      <c r="F1005" t="s">
        <v>0</v>
      </c>
      <c r="G1005" t="s">
        <v>1130</v>
      </c>
      <c r="H1005">
        <v>1</v>
      </c>
      <c r="I1005" t="s">
        <v>17</v>
      </c>
      <c r="J1005">
        <v>0</v>
      </c>
      <c r="K1005">
        <v>43</v>
      </c>
    </row>
    <row r="1006" spans="1:11" x14ac:dyDescent="0.45">
      <c r="A1006" t="s">
        <v>1128</v>
      </c>
      <c r="B1006" t="s">
        <v>613</v>
      </c>
      <c r="C1006" t="s">
        <v>972</v>
      </c>
      <c r="D1006" t="s">
        <v>3831</v>
      </c>
      <c r="E1006">
        <v>11</v>
      </c>
      <c r="F1006" t="s">
        <v>0</v>
      </c>
      <c r="G1006" t="s">
        <v>983</v>
      </c>
      <c r="H1006">
        <v>1</v>
      </c>
      <c r="I1006" t="s">
        <v>17</v>
      </c>
      <c r="J1006">
        <v>0</v>
      </c>
      <c r="K1006">
        <v>126</v>
      </c>
    </row>
    <row r="1007" spans="1:11" x14ac:dyDescent="0.45">
      <c r="A1007" t="s">
        <v>1128</v>
      </c>
      <c r="B1007" t="s">
        <v>613</v>
      </c>
      <c r="C1007" t="s">
        <v>972</v>
      </c>
      <c r="D1007" t="s">
        <v>3831</v>
      </c>
      <c r="E1007">
        <v>12</v>
      </c>
      <c r="F1007" t="s">
        <v>0</v>
      </c>
      <c r="G1007" t="s">
        <v>1131</v>
      </c>
      <c r="H1007">
        <v>1</v>
      </c>
      <c r="I1007" t="s">
        <v>17</v>
      </c>
      <c r="J1007">
        <v>-1</v>
      </c>
      <c r="K1007">
        <v>205</v>
      </c>
    </row>
    <row r="1008" spans="1:11" x14ac:dyDescent="0.45">
      <c r="A1008" t="s">
        <v>1128</v>
      </c>
      <c r="B1008" t="s">
        <v>613</v>
      </c>
      <c r="C1008" t="s">
        <v>972</v>
      </c>
      <c r="D1008" t="s">
        <v>3831</v>
      </c>
      <c r="E1008">
        <v>13</v>
      </c>
      <c r="F1008" t="s">
        <v>0</v>
      </c>
      <c r="G1008" t="s">
        <v>1132</v>
      </c>
      <c r="H1008">
        <v>1</v>
      </c>
      <c r="I1008" t="s">
        <v>17</v>
      </c>
      <c r="J1008">
        <v>-1</v>
      </c>
      <c r="K1008">
        <v>-1</v>
      </c>
    </row>
    <row r="1009" spans="1:11" x14ac:dyDescent="0.45">
      <c r="A1009" t="s">
        <v>1128</v>
      </c>
      <c r="B1009" t="s">
        <v>613</v>
      </c>
      <c r="C1009" t="s">
        <v>972</v>
      </c>
      <c r="D1009" t="s">
        <v>3831</v>
      </c>
      <c r="E1009">
        <v>14</v>
      </c>
      <c r="F1009" t="s">
        <v>0</v>
      </c>
      <c r="G1009" t="s">
        <v>984</v>
      </c>
      <c r="H1009">
        <v>1</v>
      </c>
      <c r="I1009" t="s">
        <v>17</v>
      </c>
      <c r="J1009">
        <v>-1</v>
      </c>
      <c r="K1009">
        <v>125</v>
      </c>
    </row>
    <row r="1010" spans="1:11" x14ac:dyDescent="0.45">
      <c r="A1010" t="s">
        <v>1128</v>
      </c>
      <c r="B1010" t="s">
        <v>613</v>
      </c>
      <c r="C1010" t="s">
        <v>972</v>
      </c>
      <c r="D1010" t="s">
        <v>3831</v>
      </c>
      <c r="E1010">
        <v>15</v>
      </c>
      <c r="F1010" t="s">
        <v>0</v>
      </c>
      <c r="G1010" t="s">
        <v>1133</v>
      </c>
      <c r="H1010">
        <v>1</v>
      </c>
      <c r="I1010" t="s">
        <v>17</v>
      </c>
      <c r="J1010">
        <v>0</v>
      </c>
      <c r="K1010">
        <v>43</v>
      </c>
    </row>
    <row r="1011" spans="1:11" x14ac:dyDescent="0.45">
      <c r="A1011" t="s">
        <v>1128</v>
      </c>
      <c r="B1011" t="s">
        <v>613</v>
      </c>
      <c r="C1011" t="s">
        <v>972</v>
      </c>
      <c r="D1011" t="s">
        <v>3831</v>
      </c>
      <c r="E1011">
        <v>16</v>
      </c>
      <c r="F1011" t="s">
        <v>0</v>
      </c>
      <c r="G1011" t="s">
        <v>1134</v>
      </c>
      <c r="H1011">
        <v>1</v>
      </c>
      <c r="I1011" t="s">
        <v>17</v>
      </c>
      <c r="J1011">
        <v>0</v>
      </c>
      <c r="K1011">
        <v>-1</v>
      </c>
    </row>
    <row r="1012" spans="1:11" x14ac:dyDescent="0.45">
      <c r="A1012" t="s">
        <v>1135</v>
      </c>
      <c r="B1012" t="s">
        <v>802</v>
      </c>
      <c r="C1012" t="s">
        <v>1136</v>
      </c>
      <c r="D1012" t="s">
        <v>3815</v>
      </c>
      <c r="E1012">
        <v>1</v>
      </c>
      <c r="F1012" t="s">
        <v>0</v>
      </c>
      <c r="G1012" t="s">
        <v>539</v>
      </c>
      <c r="H1012">
        <v>1</v>
      </c>
      <c r="I1012" t="s">
        <v>15</v>
      </c>
      <c r="J1012">
        <v>4</v>
      </c>
      <c r="K1012">
        <v>62</v>
      </c>
    </row>
    <row r="1013" spans="1:11" x14ac:dyDescent="0.45">
      <c r="A1013" t="s">
        <v>1135</v>
      </c>
      <c r="B1013" t="s">
        <v>802</v>
      </c>
      <c r="C1013" t="s">
        <v>1136</v>
      </c>
      <c r="D1013" t="s">
        <v>3815</v>
      </c>
      <c r="E1013">
        <v>2</v>
      </c>
      <c r="F1013" t="s">
        <v>0</v>
      </c>
      <c r="G1013" t="s">
        <v>541</v>
      </c>
      <c r="H1013">
        <v>1</v>
      </c>
      <c r="I1013" t="s">
        <v>15</v>
      </c>
      <c r="J1013">
        <v>4</v>
      </c>
      <c r="K1013">
        <v>8</v>
      </c>
    </row>
    <row r="1014" spans="1:11" x14ac:dyDescent="0.45">
      <c r="A1014" t="s">
        <v>1135</v>
      </c>
      <c r="B1014" t="s">
        <v>802</v>
      </c>
      <c r="C1014" t="s">
        <v>1136</v>
      </c>
      <c r="D1014" t="s">
        <v>3815</v>
      </c>
      <c r="E1014">
        <v>3</v>
      </c>
      <c r="F1014" t="s">
        <v>0</v>
      </c>
      <c r="G1014" t="s">
        <v>542</v>
      </c>
      <c r="H1014">
        <v>1</v>
      </c>
      <c r="I1014" t="s">
        <v>17</v>
      </c>
      <c r="J1014">
        <v>0</v>
      </c>
      <c r="K1014">
        <v>-1</v>
      </c>
    </row>
    <row r="1015" spans="1:11" x14ac:dyDescent="0.45">
      <c r="A1015" t="s">
        <v>1135</v>
      </c>
      <c r="B1015" t="s">
        <v>802</v>
      </c>
      <c r="C1015" t="s">
        <v>1136</v>
      </c>
      <c r="D1015" t="s">
        <v>3815</v>
      </c>
      <c r="E1015">
        <v>4</v>
      </c>
      <c r="F1015" t="s">
        <v>0</v>
      </c>
      <c r="G1015" t="s">
        <v>543</v>
      </c>
      <c r="H1015">
        <v>1</v>
      </c>
      <c r="I1015" t="s">
        <v>15</v>
      </c>
      <c r="J1015">
        <v>4</v>
      </c>
      <c r="K1015">
        <v>62</v>
      </c>
    </row>
    <row r="1016" spans="1:11" x14ac:dyDescent="0.45">
      <c r="A1016" t="s">
        <v>1135</v>
      </c>
      <c r="B1016" t="s">
        <v>802</v>
      </c>
      <c r="C1016" t="s">
        <v>1136</v>
      </c>
      <c r="D1016" t="s">
        <v>3815</v>
      </c>
      <c r="E1016">
        <v>5</v>
      </c>
      <c r="F1016" t="s">
        <v>0</v>
      </c>
      <c r="G1016" t="s">
        <v>544</v>
      </c>
      <c r="H1016">
        <v>1</v>
      </c>
      <c r="I1016" t="s">
        <v>15</v>
      </c>
      <c r="J1016">
        <v>4</v>
      </c>
      <c r="K1016">
        <v>62</v>
      </c>
    </row>
    <row r="1017" spans="1:11" x14ac:dyDescent="0.45">
      <c r="A1017" t="s">
        <v>1135</v>
      </c>
      <c r="B1017" t="s">
        <v>802</v>
      </c>
      <c r="C1017" t="s">
        <v>1136</v>
      </c>
      <c r="D1017" t="s">
        <v>3815</v>
      </c>
      <c r="E1017">
        <v>6</v>
      </c>
      <c r="F1017" t="s">
        <v>0</v>
      </c>
      <c r="G1017" t="s">
        <v>545</v>
      </c>
      <c r="H1017">
        <v>0.8</v>
      </c>
      <c r="I1017" t="s">
        <v>15</v>
      </c>
      <c r="J1017">
        <v>4</v>
      </c>
      <c r="K1017">
        <v>62</v>
      </c>
    </row>
    <row r="1018" spans="1:11" x14ac:dyDescent="0.45">
      <c r="A1018" t="s">
        <v>1135</v>
      </c>
      <c r="B1018" t="s">
        <v>802</v>
      </c>
      <c r="C1018" t="s">
        <v>1136</v>
      </c>
      <c r="D1018" t="s">
        <v>3815</v>
      </c>
      <c r="E1018">
        <v>8</v>
      </c>
      <c r="F1018" t="s">
        <v>0</v>
      </c>
      <c r="G1018" t="s">
        <v>546</v>
      </c>
      <c r="H1018">
        <v>0.83299999999999996</v>
      </c>
      <c r="I1018" t="s">
        <v>15</v>
      </c>
      <c r="J1018">
        <v>4</v>
      </c>
      <c r="K1018">
        <v>62</v>
      </c>
    </row>
    <row r="1019" spans="1:11" x14ac:dyDescent="0.45">
      <c r="A1019" t="s">
        <v>1137</v>
      </c>
      <c r="B1019" t="s">
        <v>1138</v>
      </c>
      <c r="C1019" t="s">
        <v>1139</v>
      </c>
      <c r="D1019" t="s">
        <v>3850</v>
      </c>
      <c r="E1019">
        <v>1</v>
      </c>
      <c r="F1019" t="s">
        <v>0</v>
      </c>
      <c r="G1019" t="s">
        <v>1140</v>
      </c>
      <c r="H1019">
        <v>1</v>
      </c>
      <c r="I1019" t="s">
        <v>17</v>
      </c>
      <c r="J1019">
        <v>-1</v>
      </c>
      <c r="K1019">
        <v>219</v>
      </c>
    </row>
    <row r="1020" spans="1:11" x14ac:dyDescent="0.45">
      <c r="A1020" t="s">
        <v>1137</v>
      </c>
      <c r="B1020" t="s">
        <v>1138</v>
      </c>
      <c r="C1020" t="s">
        <v>1139</v>
      </c>
      <c r="D1020" t="s">
        <v>3850</v>
      </c>
      <c r="E1020">
        <v>2</v>
      </c>
      <c r="F1020" t="s">
        <v>0</v>
      </c>
      <c r="G1020" t="s">
        <v>1141</v>
      </c>
      <c r="H1020">
        <v>1</v>
      </c>
      <c r="I1020" t="s">
        <v>17</v>
      </c>
      <c r="J1020">
        <v>0</v>
      </c>
      <c r="K1020">
        <v>216</v>
      </c>
    </row>
    <row r="1021" spans="1:11" x14ac:dyDescent="0.45">
      <c r="A1021" t="s">
        <v>1137</v>
      </c>
      <c r="B1021" t="s">
        <v>1138</v>
      </c>
      <c r="C1021" t="s">
        <v>1139</v>
      </c>
      <c r="D1021" t="s">
        <v>3850</v>
      </c>
      <c r="E1021">
        <v>3</v>
      </c>
      <c r="F1021" t="s">
        <v>0</v>
      </c>
      <c r="G1021" t="s">
        <v>1142</v>
      </c>
      <c r="H1021">
        <v>1</v>
      </c>
      <c r="I1021" t="s">
        <v>17</v>
      </c>
      <c r="J1021">
        <v>0</v>
      </c>
      <c r="K1021">
        <v>-1</v>
      </c>
    </row>
    <row r="1022" spans="1:11" x14ac:dyDescent="0.45">
      <c r="A1022" t="s">
        <v>1137</v>
      </c>
      <c r="B1022" t="s">
        <v>1138</v>
      </c>
      <c r="C1022" t="s">
        <v>1139</v>
      </c>
      <c r="D1022" t="s">
        <v>3850</v>
      </c>
      <c r="E1022">
        <v>4</v>
      </c>
      <c r="F1022" t="s">
        <v>0</v>
      </c>
      <c r="G1022" t="s">
        <v>1143</v>
      </c>
      <c r="H1022">
        <v>1</v>
      </c>
      <c r="I1022" t="s">
        <v>17</v>
      </c>
      <c r="J1022">
        <v>0</v>
      </c>
      <c r="K1022">
        <v>-1</v>
      </c>
    </row>
    <row r="1023" spans="1:11" x14ac:dyDescent="0.45">
      <c r="A1023" t="s">
        <v>1137</v>
      </c>
      <c r="B1023" t="s">
        <v>1138</v>
      </c>
      <c r="C1023" t="s">
        <v>1139</v>
      </c>
      <c r="D1023" t="s">
        <v>3850</v>
      </c>
      <c r="E1023">
        <v>5</v>
      </c>
      <c r="F1023" t="s">
        <v>0</v>
      </c>
      <c r="G1023" t="s">
        <v>1144</v>
      </c>
      <c r="H1023">
        <v>1</v>
      </c>
      <c r="I1023" t="s">
        <v>17</v>
      </c>
      <c r="J1023">
        <v>0</v>
      </c>
      <c r="K1023">
        <v>-1</v>
      </c>
    </row>
    <row r="1024" spans="1:11" x14ac:dyDescent="0.45">
      <c r="A1024" t="s">
        <v>1137</v>
      </c>
      <c r="B1024" t="s">
        <v>1138</v>
      </c>
      <c r="C1024" t="s">
        <v>1139</v>
      </c>
      <c r="D1024" t="s">
        <v>3850</v>
      </c>
      <c r="E1024">
        <v>6</v>
      </c>
      <c r="F1024" t="s">
        <v>0</v>
      </c>
      <c r="G1024" t="s">
        <v>1145</v>
      </c>
      <c r="H1024">
        <v>1</v>
      </c>
      <c r="I1024" t="s">
        <v>17</v>
      </c>
      <c r="J1024">
        <v>0</v>
      </c>
      <c r="K1024">
        <v>206</v>
      </c>
    </row>
    <row r="1025" spans="1:11" x14ac:dyDescent="0.45">
      <c r="A1025" t="s">
        <v>1137</v>
      </c>
      <c r="B1025" t="s">
        <v>1138</v>
      </c>
      <c r="C1025" t="s">
        <v>1139</v>
      </c>
      <c r="D1025" t="s">
        <v>3850</v>
      </c>
      <c r="E1025">
        <v>9</v>
      </c>
      <c r="F1025" t="s">
        <v>0</v>
      </c>
      <c r="G1025" t="s">
        <v>1146</v>
      </c>
      <c r="H1025">
        <v>1</v>
      </c>
      <c r="I1025" t="s">
        <v>17</v>
      </c>
      <c r="J1025">
        <v>0</v>
      </c>
      <c r="K1025">
        <v>-1</v>
      </c>
    </row>
    <row r="1026" spans="1:11" x14ac:dyDescent="0.45">
      <c r="A1026" t="s">
        <v>1147</v>
      </c>
      <c r="B1026" t="s">
        <v>1148</v>
      </c>
      <c r="C1026" t="s">
        <v>1149</v>
      </c>
      <c r="D1026" t="s">
        <v>1150</v>
      </c>
      <c r="E1026">
        <v>1</v>
      </c>
      <c r="F1026" t="s">
        <v>0</v>
      </c>
      <c r="G1026" t="s">
        <v>1151</v>
      </c>
      <c r="H1026">
        <v>1</v>
      </c>
      <c r="I1026" t="s">
        <v>17</v>
      </c>
      <c r="J1026">
        <v>-1</v>
      </c>
      <c r="K1026">
        <v>203</v>
      </c>
    </row>
    <row r="1027" spans="1:11" x14ac:dyDescent="0.45">
      <c r="A1027" t="s">
        <v>1147</v>
      </c>
      <c r="B1027" t="s">
        <v>1148</v>
      </c>
      <c r="C1027" t="s">
        <v>1149</v>
      </c>
      <c r="D1027" t="s">
        <v>1150</v>
      </c>
      <c r="E1027">
        <v>2</v>
      </c>
      <c r="F1027" t="s">
        <v>0</v>
      </c>
      <c r="G1027" t="s">
        <v>1152</v>
      </c>
      <c r="H1027">
        <v>1</v>
      </c>
      <c r="I1027" t="s">
        <v>17</v>
      </c>
      <c r="J1027">
        <v>0</v>
      </c>
      <c r="K1027">
        <v>191</v>
      </c>
    </row>
    <row r="1028" spans="1:11" x14ac:dyDescent="0.45">
      <c r="A1028" t="s">
        <v>1147</v>
      </c>
      <c r="B1028" t="s">
        <v>1148</v>
      </c>
      <c r="C1028" t="s">
        <v>1149</v>
      </c>
      <c r="D1028" t="s">
        <v>1150</v>
      </c>
      <c r="E1028">
        <v>3</v>
      </c>
      <c r="F1028" t="s">
        <v>0</v>
      </c>
      <c r="G1028" t="s">
        <v>1153</v>
      </c>
      <c r="H1028">
        <v>1</v>
      </c>
      <c r="I1028" t="s">
        <v>15</v>
      </c>
      <c r="J1028">
        <v>27</v>
      </c>
      <c r="K1028">
        <v>-1</v>
      </c>
    </row>
    <row r="1029" spans="1:11" x14ac:dyDescent="0.45">
      <c r="A1029" t="s">
        <v>1147</v>
      </c>
      <c r="B1029" t="s">
        <v>1148</v>
      </c>
      <c r="C1029" t="s">
        <v>1149</v>
      </c>
      <c r="D1029" t="s">
        <v>1150</v>
      </c>
      <c r="E1029">
        <v>5</v>
      </c>
      <c r="F1029" t="s">
        <v>0</v>
      </c>
      <c r="G1029" t="s">
        <v>1154</v>
      </c>
      <c r="H1029">
        <v>1</v>
      </c>
      <c r="I1029" t="s">
        <v>17</v>
      </c>
      <c r="J1029">
        <v>0</v>
      </c>
      <c r="K1029">
        <v>-1</v>
      </c>
    </row>
    <row r="1030" spans="1:11" x14ac:dyDescent="0.45">
      <c r="A1030" t="s">
        <v>1147</v>
      </c>
      <c r="B1030" t="s">
        <v>1148</v>
      </c>
      <c r="C1030" t="s">
        <v>1149</v>
      </c>
      <c r="D1030" t="s">
        <v>1150</v>
      </c>
      <c r="E1030">
        <v>6</v>
      </c>
      <c r="F1030" t="s">
        <v>0</v>
      </c>
      <c r="G1030" t="s">
        <v>1155</v>
      </c>
      <c r="H1030">
        <v>1</v>
      </c>
      <c r="I1030" t="s">
        <v>17</v>
      </c>
      <c r="J1030">
        <v>0</v>
      </c>
      <c r="K1030">
        <v>-1</v>
      </c>
    </row>
    <row r="1031" spans="1:11" x14ac:dyDescent="0.45">
      <c r="A1031" t="s">
        <v>1147</v>
      </c>
      <c r="B1031" t="s">
        <v>1148</v>
      </c>
      <c r="C1031" t="s">
        <v>1149</v>
      </c>
      <c r="D1031" t="s">
        <v>1150</v>
      </c>
      <c r="E1031">
        <v>7</v>
      </c>
      <c r="F1031" t="s">
        <v>0</v>
      </c>
      <c r="G1031" t="s">
        <v>1156</v>
      </c>
      <c r="H1031">
        <v>0.85699999999999998</v>
      </c>
      <c r="I1031" t="s">
        <v>15</v>
      </c>
      <c r="J1031">
        <v>2</v>
      </c>
      <c r="K1031">
        <v>49</v>
      </c>
    </row>
    <row r="1032" spans="1:11" x14ac:dyDescent="0.45">
      <c r="A1032" t="s">
        <v>1157</v>
      </c>
      <c r="B1032" t="s">
        <v>1158</v>
      </c>
      <c r="C1032" t="s">
        <v>1159</v>
      </c>
      <c r="D1032" t="s">
        <v>3851</v>
      </c>
      <c r="E1032">
        <v>1</v>
      </c>
      <c r="F1032" t="s">
        <v>0</v>
      </c>
      <c r="G1032" t="s">
        <v>1160</v>
      </c>
      <c r="H1032">
        <v>1</v>
      </c>
      <c r="I1032" t="s">
        <v>17</v>
      </c>
      <c r="J1032">
        <v>-1</v>
      </c>
      <c r="K1032">
        <v>-1</v>
      </c>
    </row>
    <row r="1033" spans="1:11" x14ac:dyDescent="0.45">
      <c r="A1033" t="s">
        <v>1157</v>
      </c>
      <c r="B1033" t="s">
        <v>1158</v>
      </c>
      <c r="C1033" t="s">
        <v>1159</v>
      </c>
      <c r="D1033" t="s">
        <v>3851</v>
      </c>
      <c r="E1033">
        <v>2</v>
      </c>
      <c r="F1033" t="s">
        <v>0</v>
      </c>
      <c r="G1033" t="s">
        <v>1161</v>
      </c>
      <c r="H1033">
        <v>1</v>
      </c>
      <c r="I1033" t="s">
        <v>17</v>
      </c>
      <c r="J1033">
        <v>0</v>
      </c>
      <c r="K1033">
        <v>-1</v>
      </c>
    </row>
    <row r="1034" spans="1:11" x14ac:dyDescent="0.45">
      <c r="A1034" t="s">
        <v>1157</v>
      </c>
      <c r="B1034" t="s">
        <v>1158</v>
      </c>
      <c r="C1034" t="s">
        <v>1159</v>
      </c>
      <c r="D1034" t="s">
        <v>3851</v>
      </c>
      <c r="E1034">
        <v>3</v>
      </c>
      <c r="F1034" t="s">
        <v>0</v>
      </c>
      <c r="G1034" t="s">
        <v>1162</v>
      </c>
      <c r="H1034">
        <v>1</v>
      </c>
      <c r="I1034" t="s">
        <v>17</v>
      </c>
      <c r="J1034">
        <v>0</v>
      </c>
      <c r="K1034">
        <v>-1</v>
      </c>
    </row>
    <row r="1035" spans="1:11" x14ac:dyDescent="0.45">
      <c r="A1035" t="s">
        <v>1157</v>
      </c>
      <c r="B1035" t="s">
        <v>1158</v>
      </c>
      <c r="C1035" t="s">
        <v>1159</v>
      </c>
      <c r="D1035" t="s">
        <v>3851</v>
      </c>
      <c r="E1035">
        <v>4</v>
      </c>
      <c r="F1035" t="s">
        <v>0</v>
      </c>
      <c r="G1035" t="s">
        <v>1163</v>
      </c>
      <c r="H1035">
        <v>1</v>
      </c>
      <c r="I1035" t="s">
        <v>17</v>
      </c>
      <c r="J1035">
        <v>0</v>
      </c>
      <c r="K1035">
        <v>-1</v>
      </c>
    </row>
    <row r="1036" spans="1:11" x14ac:dyDescent="0.45">
      <c r="A1036" t="s">
        <v>1157</v>
      </c>
      <c r="B1036" t="s">
        <v>1158</v>
      </c>
      <c r="C1036" t="s">
        <v>1159</v>
      </c>
      <c r="D1036" t="s">
        <v>3851</v>
      </c>
      <c r="E1036">
        <v>5</v>
      </c>
      <c r="F1036" t="s">
        <v>0</v>
      </c>
      <c r="G1036" t="s">
        <v>1164</v>
      </c>
      <c r="H1036">
        <v>1</v>
      </c>
      <c r="I1036" t="s">
        <v>17</v>
      </c>
      <c r="J1036">
        <v>0</v>
      </c>
      <c r="K1036">
        <v>114</v>
      </c>
    </row>
    <row r="1037" spans="1:11" x14ac:dyDescent="0.45">
      <c r="A1037" t="s">
        <v>1157</v>
      </c>
      <c r="B1037" t="s">
        <v>1158</v>
      </c>
      <c r="C1037" t="s">
        <v>1159</v>
      </c>
      <c r="D1037" t="s">
        <v>3851</v>
      </c>
      <c r="E1037">
        <v>6</v>
      </c>
      <c r="F1037" t="s">
        <v>0</v>
      </c>
      <c r="G1037" t="s">
        <v>1165</v>
      </c>
      <c r="H1037">
        <v>1</v>
      </c>
      <c r="I1037" t="s">
        <v>17</v>
      </c>
      <c r="J1037">
        <v>0</v>
      </c>
      <c r="K1037">
        <v>17</v>
      </c>
    </row>
    <row r="1038" spans="1:11" x14ac:dyDescent="0.45">
      <c r="A1038" t="s">
        <v>1157</v>
      </c>
      <c r="B1038" t="s">
        <v>1158</v>
      </c>
      <c r="C1038" t="s">
        <v>1159</v>
      </c>
      <c r="D1038" t="s">
        <v>3851</v>
      </c>
      <c r="E1038">
        <v>7</v>
      </c>
      <c r="F1038" t="s">
        <v>0</v>
      </c>
      <c r="G1038" t="s">
        <v>1166</v>
      </c>
      <c r="H1038">
        <v>1</v>
      </c>
      <c r="I1038" t="s">
        <v>17</v>
      </c>
      <c r="J1038">
        <v>0</v>
      </c>
      <c r="K1038">
        <v>-1</v>
      </c>
    </row>
    <row r="1039" spans="1:11" x14ac:dyDescent="0.45">
      <c r="A1039" t="s">
        <v>1157</v>
      </c>
      <c r="B1039" t="s">
        <v>1158</v>
      </c>
      <c r="C1039" t="s">
        <v>1159</v>
      </c>
      <c r="D1039" t="s">
        <v>3851</v>
      </c>
      <c r="E1039">
        <v>8</v>
      </c>
      <c r="F1039" t="s">
        <v>0</v>
      </c>
      <c r="G1039" t="s">
        <v>1167</v>
      </c>
      <c r="H1039">
        <v>1</v>
      </c>
      <c r="I1039" t="s">
        <v>17</v>
      </c>
      <c r="J1039">
        <v>0</v>
      </c>
      <c r="K1039">
        <v>17</v>
      </c>
    </row>
    <row r="1040" spans="1:11" x14ac:dyDescent="0.45">
      <c r="A1040" t="s">
        <v>1157</v>
      </c>
      <c r="B1040" t="s">
        <v>1158</v>
      </c>
      <c r="C1040" t="s">
        <v>1159</v>
      </c>
      <c r="D1040" t="s">
        <v>3851</v>
      </c>
      <c r="E1040">
        <v>9</v>
      </c>
      <c r="F1040" t="s">
        <v>0</v>
      </c>
      <c r="G1040" t="s">
        <v>1168</v>
      </c>
      <c r="H1040">
        <v>1</v>
      </c>
      <c r="I1040" t="s">
        <v>17</v>
      </c>
      <c r="J1040">
        <v>0</v>
      </c>
      <c r="K1040">
        <v>17</v>
      </c>
    </row>
    <row r="1041" spans="1:11" x14ac:dyDescent="0.45">
      <c r="A1041" t="s">
        <v>1157</v>
      </c>
      <c r="B1041" t="s">
        <v>1158</v>
      </c>
      <c r="C1041" t="s">
        <v>1159</v>
      </c>
      <c r="D1041" t="s">
        <v>3851</v>
      </c>
      <c r="E1041">
        <v>10</v>
      </c>
      <c r="F1041" t="s">
        <v>0</v>
      </c>
      <c r="G1041" t="s">
        <v>1169</v>
      </c>
      <c r="H1041">
        <v>1</v>
      </c>
      <c r="I1041" t="s">
        <v>17</v>
      </c>
      <c r="J1041">
        <v>0</v>
      </c>
      <c r="K1041">
        <v>-1</v>
      </c>
    </row>
    <row r="1042" spans="1:11" x14ac:dyDescent="0.45">
      <c r="A1042" t="s">
        <v>1170</v>
      </c>
      <c r="B1042" t="s">
        <v>1171</v>
      </c>
      <c r="C1042" t="s">
        <v>1172</v>
      </c>
      <c r="D1042" t="s">
        <v>3852</v>
      </c>
      <c r="E1042">
        <v>1</v>
      </c>
      <c r="F1042" t="s">
        <v>0</v>
      </c>
      <c r="G1042" t="s">
        <v>1173</v>
      </c>
      <c r="H1042">
        <v>1</v>
      </c>
      <c r="I1042" t="s">
        <v>17</v>
      </c>
      <c r="J1042">
        <v>0</v>
      </c>
      <c r="K1042">
        <v>-1</v>
      </c>
    </row>
    <row r="1043" spans="1:11" x14ac:dyDescent="0.45">
      <c r="A1043" t="s">
        <v>1170</v>
      </c>
      <c r="B1043" t="s">
        <v>1171</v>
      </c>
      <c r="C1043" t="s">
        <v>1172</v>
      </c>
      <c r="D1043" t="s">
        <v>3852</v>
      </c>
      <c r="E1043">
        <v>2</v>
      </c>
      <c r="F1043" t="s">
        <v>0</v>
      </c>
      <c r="G1043" t="s">
        <v>1174</v>
      </c>
      <c r="H1043">
        <v>1</v>
      </c>
      <c r="I1043" t="s">
        <v>17</v>
      </c>
      <c r="J1043">
        <v>0</v>
      </c>
      <c r="K1043">
        <v>-1</v>
      </c>
    </row>
    <row r="1044" spans="1:11" x14ac:dyDescent="0.45">
      <c r="A1044" t="s">
        <v>1170</v>
      </c>
      <c r="B1044" t="s">
        <v>1171</v>
      </c>
      <c r="C1044" t="s">
        <v>1172</v>
      </c>
      <c r="D1044" t="s">
        <v>3852</v>
      </c>
      <c r="E1044">
        <v>3</v>
      </c>
      <c r="F1044" t="s">
        <v>0</v>
      </c>
      <c r="G1044" t="s">
        <v>1175</v>
      </c>
      <c r="H1044">
        <v>1</v>
      </c>
      <c r="I1044" t="s">
        <v>17</v>
      </c>
      <c r="J1044">
        <v>0</v>
      </c>
      <c r="K1044">
        <v>219</v>
      </c>
    </row>
    <row r="1045" spans="1:11" x14ac:dyDescent="0.45">
      <c r="A1045" t="s">
        <v>1170</v>
      </c>
      <c r="B1045" t="s">
        <v>1171</v>
      </c>
      <c r="C1045" t="s">
        <v>1172</v>
      </c>
      <c r="D1045" t="s">
        <v>3852</v>
      </c>
      <c r="E1045">
        <v>4</v>
      </c>
      <c r="F1045" t="s">
        <v>0</v>
      </c>
      <c r="G1045" t="s">
        <v>1176</v>
      </c>
      <c r="H1045">
        <v>1</v>
      </c>
      <c r="I1045" t="s">
        <v>17</v>
      </c>
      <c r="J1045">
        <v>0</v>
      </c>
      <c r="K1045">
        <v>216</v>
      </c>
    </row>
    <row r="1046" spans="1:11" x14ac:dyDescent="0.45">
      <c r="A1046" t="s">
        <v>1170</v>
      </c>
      <c r="B1046" t="s">
        <v>1171</v>
      </c>
      <c r="C1046" t="s">
        <v>1172</v>
      </c>
      <c r="D1046" t="s">
        <v>3852</v>
      </c>
      <c r="E1046">
        <v>5</v>
      </c>
      <c r="F1046" t="s">
        <v>0</v>
      </c>
      <c r="G1046" t="s">
        <v>1177</v>
      </c>
      <c r="H1046">
        <v>0.93300000000000005</v>
      </c>
      <c r="I1046" t="s">
        <v>15</v>
      </c>
      <c r="J1046">
        <v>0</v>
      </c>
      <c r="K1046">
        <v>-1</v>
      </c>
    </row>
    <row r="1047" spans="1:11" x14ac:dyDescent="0.45">
      <c r="A1047" t="s">
        <v>1170</v>
      </c>
      <c r="B1047" t="s">
        <v>1171</v>
      </c>
      <c r="C1047" t="s">
        <v>1172</v>
      </c>
      <c r="D1047" t="s">
        <v>3852</v>
      </c>
      <c r="E1047">
        <v>6</v>
      </c>
      <c r="F1047" t="s">
        <v>0</v>
      </c>
      <c r="G1047" t="s">
        <v>1178</v>
      </c>
      <c r="H1047">
        <v>1</v>
      </c>
      <c r="I1047" t="s">
        <v>17</v>
      </c>
      <c r="J1047">
        <v>0</v>
      </c>
      <c r="K1047">
        <v>-1</v>
      </c>
    </row>
    <row r="1048" spans="1:11" x14ac:dyDescent="0.45">
      <c r="A1048" t="s">
        <v>1170</v>
      </c>
      <c r="B1048" t="s">
        <v>1171</v>
      </c>
      <c r="C1048" t="s">
        <v>1172</v>
      </c>
      <c r="D1048" t="s">
        <v>3852</v>
      </c>
      <c r="E1048">
        <v>7</v>
      </c>
      <c r="F1048" t="s">
        <v>0</v>
      </c>
      <c r="G1048" t="s">
        <v>1179</v>
      </c>
      <c r="H1048">
        <v>1</v>
      </c>
      <c r="I1048" t="s">
        <v>17</v>
      </c>
      <c r="J1048">
        <v>0</v>
      </c>
      <c r="K1048">
        <v>-1</v>
      </c>
    </row>
    <row r="1049" spans="1:11" x14ac:dyDescent="0.45">
      <c r="A1049" t="s">
        <v>1180</v>
      </c>
      <c r="B1049" t="s">
        <v>1181</v>
      </c>
      <c r="C1049" t="s">
        <v>1182</v>
      </c>
      <c r="D1049" t="s">
        <v>3853</v>
      </c>
      <c r="E1049">
        <v>1</v>
      </c>
      <c r="F1049" t="s">
        <v>0</v>
      </c>
      <c r="G1049" t="s">
        <v>1183</v>
      </c>
      <c r="H1049">
        <v>1</v>
      </c>
      <c r="I1049" t="s">
        <v>17</v>
      </c>
      <c r="J1049">
        <v>0</v>
      </c>
      <c r="K1049">
        <v>165</v>
      </c>
    </row>
    <row r="1050" spans="1:11" x14ac:dyDescent="0.45">
      <c r="A1050" t="s">
        <v>1180</v>
      </c>
      <c r="B1050" t="s">
        <v>1181</v>
      </c>
      <c r="C1050" t="s">
        <v>1182</v>
      </c>
      <c r="D1050" t="s">
        <v>3853</v>
      </c>
      <c r="E1050">
        <v>2</v>
      </c>
      <c r="F1050" t="s">
        <v>0</v>
      </c>
      <c r="G1050" t="s">
        <v>1184</v>
      </c>
      <c r="H1050">
        <v>1</v>
      </c>
      <c r="I1050" t="s">
        <v>17</v>
      </c>
      <c r="J1050">
        <v>0</v>
      </c>
      <c r="K1050">
        <v>-1</v>
      </c>
    </row>
    <row r="1051" spans="1:11" x14ac:dyDescent="0.45">
      <c r="A1051" t="s">
        <v>1180</v>
      </c>
      <c r="B1051" t="s">
        <v>1181</v>
      </c>
      <c r="C1051" t="s">
        <v>1182</v>
      </c>
      <c r="D1051" t="s">
        <v>3853</v>
      </c>
      <c r="E1051">
        <v>3</v>
      </c>
      <c r="F1051" t="s">
        <v>0</v>
      </c>
      <c r="G1051" t="s">
        <v>1185</v>
      </c>
      <c r="H1051">
        <v>1</v>
      </c>
      <c r="I1051" t="s">
        <v>17</v>
      </c>
      <c r="J1051">
        <v>-1</v>
      </c>
      <c r="K1051">
        <v>-1</v>
      </c>
    </row>
    <row r="1052" spans="1:11" x14ac:dyDescent="0.45">
      <c r="A1052" t="s">
        <v>1180</v>
      </c>
      <c r="B1052" t="s">
        <v>1181</v>
      </c>
      <c r="C1052" t="s">
        <v>1182</v>
      </c>
      <c r="D1052" t="s">
        <v>3853</v>
      </c>
      <c r="E1052">
        <v>4</v>
      </c>
      <c r="F1052" t="s">
        <v>0</v>
      </c>
      <c r="G1052" t="s">
        <v>1186</v>
      </c>
      <c r="H1052">
        <v>1</v>
      </c>
      <c r="I1052" t="s">
        <v>17</v>
      </c>
      <c r="J1052">
        <v>0</v>
      </c>
      <c r="K1052">
        <v>208</v>
      </c>
    </row>
    <row r="1053" spans="1:11" x14ac:dyDescent="0.45">
      <c r="A1053" t="s">
        <v>1180</v>
      </c>
      <c r="B1053" t="s">
        <v>1181</v>
      </c>
      <c r="C1053" t="s">
        <v>1182</v>
      </c>
      <c r="D1053" t="s">
        <v>3853</v>
      </c>
      <c r="E1053">
        <v>5</v>
      </c>
      <c r="F1053" t="s">
        <v>0</v>
      </c>
      <c r="G1053" t="s">
        <v>1187</v>
      </c>
      <c r="H1053">
        <v>1</v>
      </c>
      <c r="I1053" t="s">
        <v>17</v>
      </c>
      <c r="J1053">
        <v>0</v>
      </c>
      <c r="K1053">
        <v>-1</v>
      </c>
    </row>
    <row r="1054" spans="1:11" x14ac:dyDescent="0.45">
      <c r="A1054" t="s">
        <v>1180</v>
      </c>
      <c r="B1054" t="s">
        <v>1181</v>
      </c>
      <c r="C1054" t="s">
        <v>1182</v>
      </c>
      <c r="D1054" t="s">
        <v>3853</v>
      </c>
      <c r="E1054">
        <v>6</v>
      </c>
      <c r="F1054" t="s">
        <v>0</v>
      </c>
      <c r="G1054" t="s">
        <v>1188</v>
      </c>
      <c r="H1054">
        <v>1</v>
      </c>
      <c r="I1054" t="s">
        <v>17</v>
      </c>
      <c r="J1054">
        <v>0</v>
      </c>
      <c r="K1054">
        <v>-1</v>
      </c>
    </row>
    <row r="1055" spans="1:11" x14ac:dyDescent="0.45">
      <c r="A1055" t="s">
        <v>1189</v>
      </c>
      <c r="B1055" t="s">
        <v>1190</v>
      </c>
      <c r="C1055" t="s">
        <v>1191</v>
      </c>
      <c r="D1055" t="s">
        <v>1192</v>
      </c>
      <c r="E1055">
        <v>1</v>
      </c>
      <c r="F1055" t="s">
        <v>0</v>
      </c>
      <c r="G1055" t="s">
        <v>1193</v>
      </c>
      <c r="H1055">
        <v>1</v>
      </c>
      <c r="I1055" t="s">
        <v>17</v>
      </c>
      <c r="J1055">
        <v>0</v>
      </c>
      <c r="K1055">
        <v>203</v>
      </c>
    </row>
    <row r="1056" spans="1:11" x14ac:dyDescent="0.45">
      <c r="A1056" t="s">
        <v>1189</v>
      </c>
      <c r="B1056" t="s">
        <v>1190</v>
      </c>
      <c r="C1056" t="s">
        <v>1191</v>
      </c>
      <c r="D1056" t="s">
        <v>1192</v>
      </c>
      <c r="E1056">
        <v>2</v>
      </c>
      <c r="F1056" t="s">
        <v>0</v>
      </c>
      <c r="G1056" t="s">
        <v>1194</v>
      </c>
      <c r="H1056">
        <v>1</v>
      </c>
      <c r="I1056" t="s">
        <v>17</v>
      </c>
      <c r="J1056">
        <v>0</v>
      </c>
      <c r="K1056">
        <v>-1</v>
      </c>
    </row>
    <row r="1057" spans="1:11" x14ac:dyDescent="0.45">
      <c r="A1057" t="s">
        <v>1189</v>
      </c>
      <c r="B1057" t="s">
        <v>1190</v>
      </c>
      <c r="C1057" t="s">
        <v>1191</v>
      </c>
      <c r="D1057" t="s">
        <v>1192</v>
      </c>
      <c r="E1057">
        <v>3</v>
      </c>
      <c r="F1057" t="s">
        <v>0</v>
      </c>
      <c r="G1057" t="s">
        <v>1195</v>
      </c>
      <c r="H1057">
        <v>1</v>
      </c>
      <c r="I1057" t="s">
        <v>17</v>
      </c>
      <c r="J1057">
        <v>0</v>
      </c>
      <c r="K1057">
        <v>185</v>
      </c>
    </row>
    <row r="1058" spans="1:11" x14ac:dyDescent="0.45">
      <c r="A1058" t="s">
        <v>1189</v>
      </c>
      <c r="B1058" t="s">
        <v>1190</v>
      </c>
      <c r="C1058" t="s">
        <v>1191</v>
      </c>
      <c r="D1058" t="s">
        <v>1192</v>
      </c>
      <c r="E1058">
        <v>4</v>
      </c>
      <c r="F1058" t="s">
        <v>0</v>
      </c>
      <c r="G1058" t="s">
        <v>1196</v>
      </c>
      <c r="H1058">
        <v>1</v>
      </c>
      <c r="I1058" t="s">
        <v>17</v>
      </c>
      <c r="J1058">
        <v>0</v>
      </c>
      <c r="K1058">
        <v>-1</v>
      </c>
    </row>
    <row r="1059" spans="1:11" x14ac:dyDescent="0.45">
      <c r="A1059" t="s">
        <v>1189</v>
      </c>
      <c r="B1059" t="s">
        <v>1190</v>
      </c>
      <c r="C1059" t="s">
        <v>1191</v>
      </c>
      <c r="D1059" t="s">
        <v>1192</v>
      </c>
      <c r="E1059">
        <v>5</v>
      </c>
      <c r="F1059" t="s">
        <v>0</v>
      </c>
      <c r="G1059" t="s">
        <v>1197</v>
      </c>
      <c r="H1059">
        <v>1</v>
      </c>
      <c r="I1059" t="s">
        <v>15</v>
      </c>
      <c r="J1059">
        <v>0</v>
      </c>
      <c r="K1059">
        <v>-1</v>
      </c>
    </row>
    <row r="1060" spans="1:11" x14ac:dyDescent="0.45">
      <c r="A1060" t="s">
        <v>1198</v>
      </c>
      <c r="B1060" t="s">
        <v>1199</v>
      </c>
      <c r="C1060" t="s">
        <v>1200</v>
      </c>
      <c r="D1060" t="s">
        <v>3854</v>
      </c>
      <c r="E1060">
        <v>1</v>
      </c>
      <c r="F1060" t="s">
        <v>0</v>
      </c>
      <c r="G1060" t="s">
        <v>1201</v>
      </c>
      <c r="H1060">
        <v>0.91700000000000004</v>
      </c>
      <c r="I1060" t="s">
        <v>15</v>
      </c>
      <c r="J1060">
        <v>-1</v>
      </c>
      <c r="K1060">
        <v>-1</v>
      </c>
    </row>
    <row r="1061" spans="1:11" x14ac:dyDescent="0.45">
      <c r="A1061" t="s">
        <v>1198</v>
      </c>
      <c r="B1061" t="s">
        <v>1199</v>
      </c>
      <c r="C1061" t="s">
        <v>1200</v>
      </c>
      <c r="D1061" t="s">
        <v>3854</v>
      </c>
      <c r="E1061">
        <v>2</v>
      </c>
      <c r="F1061" t="s">
        <v>0</v>
      </c>
      <c r="G1061" t="s">
        <v>1202</v>
      </c>
      <c r="H1061">
        <v>1</v>
      </c>
      <c r="I1061" t="s">
        <v>17</v>
      </c>
      <c r="J1061">
        <v>-1</v>
      </c>
      <c r="K1061">
        <v>-1</v>
      </c>
    </row>
    <row r="1062" spans="1:11" x14ac:dyDescent="0.45">
      <c r="A1062" t="s">
        <v>1198</v>
      </c>
      <c r="B1062" t="s">
        <v>1199</v>
      </c>
      <c r="C1062" t="s">
        <v>1200</v>
      </c>
      <c r="D1062" t="s">
        <v>3854</v>
      </c>
      <c r="E1062">
        <v>3</v>
      </c>
      <c r="F1062" t="s">
        <v>0</v>
      </c>
      <c r="G1062" t="s">
        <v>1203</v>
      </c>
      <c r="H1062">
        <v>1</v>
      </c>
      <c r="I1062" t="s">
        <v>17</v>
      </c>
      <c r="J1062">
        <v>0</v>
      </c>
      <c r="K1062">
        <v>-1</v>
      </c>
    </row>
    <row r="1063" spans="1:11" x14ac:dyDescent="0.45">
      <c r="A1063" t="s">
        <v>1198</v>
      </c>
      <c r="B1063" t="s">
        <v>1199</v>
      </c>
      <c r="C1063" t="s">
        <v>1200</v>
      </c>
      <c r="D1063" t="s">
        <v>3854</v>
      </c>
      <c r="E1063">
        <v>4</v>
      </c>
      <c r="F1063" t="s">
        <v>0</v>
      </c>
      <c r="G1063" t="s">
        <v>1204</v>
      </c>
      <c r="H1063">
        <v>1</v>
      </c>
      <c r="I1063" t="s">
        <v>17</v>
      </c>
      <c r="J1063">
        <v>0</v>
      </c>
      <c r="K1063">
        <v>-1</v>
      </c>
    </row>
    <row r="1064" spans="1:11" x14ac:dyDescent="0.45">
      <c r="A1064" t="s">
        <v>1198</v>
      </c>
      <c r="B1064" t="s">
        <v>1199</v>
      </c>
      <c r="C1064" t="s">
        <v>1200</v>
      </c>
      <c r="D1064" t="s">
        <v>3854</v>
      </c>
      <c r="E1064">
        <v>5</v>
      </c>
      <c r="F1064" t="s">
        <v>0</v>
      </c>
      <c r="G1064" t="s">
        <v>1205</v>
      </c>
      <c r="H1064">
        <v>1</v>
      </c>
      <c r="I1064" t="s">
        <v>17</v>
      </c>
      <c r="J1064">
        <v>0</v>
      </c>
      <c r="K1064">
        <v>20</v>
      </c>
    </row>
    <row r="1065" spans="1:11" x14ac:dyDescent="0.45">
      <c r="A1065" t="s">
        <v>1198</v>
      </c>
      <c r="B1065" t="s">
        <v>1199</v>
      </c>
      <c r="C1065" t="s">
        <v>1200</v>
      </c>
      <c r="D1065" t="s">
        <v>3854</v>
      </c>
      <c r="E1065">
        <v>6</v>
      </c>
      <c r="F1065" t="s">
        <v>0</v>
      </c>
      <c r="G1065" t="s">
        <v>1206</v>
      </c>
      <c r="H1065">
        <v>1</v>
      </c>
      <c r="I1065" t="s">
        <v>17</v>
      </c>
      <c r="J1065">
        <v>0</v>
      </c>
      <c r="K1065">
        <v>-1</v>
      </c>
    </row>
    <row r="1066" spans="1:11" x14ac:dyDescent="0.45">
      <c r="A1066" t="s">
        <v>1198</v>
      </c>
      <c r="B1066" t="s">
        <v>1199</v>
      </c>
      <c r="C1066" t="s">
        <v>1200</v>
      </c>
      <c r="D1066" t="s">
        <v>3854</v>
      </c>
      <c r="E1066">
        <v>7</v>
      </c>
      <c r="F1066" t="s">
        <v>0</v>
      </c>
      <c r="G1066" t="s">
        <v>1207</v>
      </c>
      <c r="H1066">
        <v>1</v>
      </c>
      <c r="I1066" t="s">
        <v>17</v>
      </c>
      <c r="J1066">
        <v>0</v>
      </c>
      <c r="K1066">
        <v>-1</v>
      </c>
    </row>
    <row r="1067" spans="1:11" x14ac:dyDescent="0.45">
      <c r="A1067" t="s">
        <v>1198</v>
      </c>
      <c r="B1067" t="s">
        <v>1199</v>
      </c>
      <c r="C1067" t="s">
        <v>1200</v>
      </c>
      <c r="D1067" t="s">
        <v>3854</v>
      </c>
      <c r="E1067">
        <v>8</v>
      </c>
      <c r="F1067" t="s">
        <v>0</v>
      </c>
      <c r="G1067" t="s">
        <v>1208</v>
      </c>
      <c r="H1067">
        <v>1</v>
      </c>
      <c r="I1067" t="s">
        <v>15</v>
      </c>
      <c r="J1067">
        <v>19</v>
      </c>
      <c r="K1067">
        <v>2</v>
      </c>
    </row>
    <row r="1068" spans="1:11" x14ac:dyDescent="0.45">
      <c r="A1068" t="s">
        <v>1198</v>
      </c>
      <c r="B1068" t="s">
        <v>1199</v>
      </c>
      <c r="C1068" t="s">
        <v>1200</v>
      </c>
      <c r="D1068" t="s">
        <v>3854</v>
      </c>
      <c r="E1068">
        <v>9</v>
      </c>
      <c r="F1068" t="s">
        <v>0</v>
      </c>
      <c r="G1068" t="s">
        <v>1209</v>
      </c>
      <c r="H1068">
        <v>0.8</v>
      </c>
      <c r="I1068" t="s">
        <v>15</v>
      </c>
      <c r="J1068">
        <v>0</v>
      </c>
      <c r="K1068">
        <v>-1</v>
      </c>
    </row>
    <row r="1069" spans="1:11" x14ac:dyDescent="0.45">
      <c r="A1069" t="s">
        <v>1198</v>
      </c>
      <c r="B1069" t="s">
        <v>1199</v>
      </c>
      <c r="C1069" t="s">
        <v>1200</v>
      </c>
      <c r="D1069" t="s">
        <v>3854</v>
      </c>
      <c r="E1069">
        <v>10</v>
      </c>
      <c r="F1069" t="s">
        <v>0</v>
      </c>
      <c r="G1069" t="s">
        <v>1210</v>
      </c>
      <c r="H1069">
        <v>1</v>
      </c>
      <c r="I1069" t="s">
        <v>17</v>
      </c>
      <c r="J1069">
        <v>0</v>
      </c>
      <c r="K1069">
        <v>-1</v>
      </c>
    </row>
    <row r="1070" spans="1:11" x14ac:dyDescent="0.45">
      <c r="A1070" t="s">
        <v>1198</v>
      </c>
      <c r="B1070" t="s">
        <v>1199</v>
      </c>
      <c r="C1070" t="s">
        <v>1200</v>
      </c>
      <c r="D1070" t="s">
        <v>3854</v>
      </c>
      <c r="E1070">
        <v>11</v>
      </c>
      <c r="F1070" t="s">
        <v>0</v>
      </c>
      <c r="G1070" t="s">
        <v>1211</v>
      </c>
      <c r="H1070">
        <v>1</v>
      </c>
      <c r="I1070" t="s">
        <v>17</v>
      </c>
      <c r="J1070">
        <v>-1</v>
      </c>
      <c r="K1070">
        <v>-1</v>
      </c>
    </row>
    <row r="1071" spans="1:11" x14ac:dyDescent="0.45">
      <c r="A1071" t="s">
        <v>1198</v>
      </c>
      <c r="B1071" t="s">
        <v>1199</v>
      </c>
      <c r="C1071" t="s">
        <v>1200</v>
      </c>
      <c r="D1071" t="s">
        <v>3854</v>
      </c>
      <c r="E1071">
        <v>12</v>
      </c>
      <c r="F1071" t="s">
        <v>0</v>
      </c>
      <c r="G1071" t="s">
        <v>1212</v>
      </c>
      <c r="H1071">
        <v>0.8</v>
      </c>
      <c r="I1071" t="s">
        <v>15</v>
      </c>
      <c r="J1071">
        <v>0</v>
      </c>
      <c r="K1071">
        <v>-1</v>
      </c>
    </row>
    <row r="1072" spans="1:11" x14ac:dyDescent="0.45">
      <c r="A1072" t="s">
        <v>1198</v>
      </c>
      <c r="B1072" t="s">
        <v>1199</v>
      </c>
      <c r="C1072" t="s">
        <v>1200</v>
      </c>
      <c r="D1072" t="s">
        <v>3854</v>
      </c>
      <c r="E1072">
        <v>13</v>
      </c>
      <c r="F1072" t="s">
        <v>0</v>
      </c>
      <c r="G1072" t="s">
        <v>1213</v>
      </c>
      <c r="H1072">
        <v>1</v>
      </c>
      <c r="I1072" t="s">
        <v>15</v>
      </c>
      <c r="J1072">
        <v>0</v>
      </c>
      <c r="K1072">
        <v>186</v>
      </c>
    </row>
    <row r="1073" spans="1:11" x14ac:dyDescent="0.45">
      <c r="A1073" t="s">
        <v>1214</v>
      </c>
      <c r="B1073" t="s">
        <v>1215</v>
      </c>
      <c r="C1073" t="s">
        <v>1216</v>
      </c>
      <c r="D1073" t="s">
        <v>3855</v>
      </c>
      <c r="E1073">
        <v>1</v>
      </c>
      <c r="F1073" t="s">
        <v>0</v>
      </c>
      <c r="G1073" t="s">
        <v>1217</v>
      </c>
      <c r="H1073">
        <v>1</v>
      </c>
      <c r="I1073" t="s">
        <v>17</v>
      </c>
      <c r="J1073">
        <v>-1</v>
      </c>
      <c r="K1073">
        <v>-1</v>
      </c>
    </row>
    <row r="1074" spans="1:11" x14ac:dyDescent="0.45">
      <c r="A1074" t="s">
        <v>1214</v>
      </c>
      <c r="B1074" t="s">
        <v>1215</v>
      </c>
      <c r="C1074" t="s">
        <v>1216</v>
      </c>
      <c r="D1074" t="s">
        <v>3855</v>
      </c>
      <c r="E1074">
        <v>3</v>
      </c>
      <c r="F1074" t="s">
        <v>0</v>
      </c>
      <c r="G1074" t="s">
        <v>1218</v>
      </c>
      <c r="H1074">
        <v>1</v>
      </c>
      <c r="I1074" t="s">
        <v>17</v>
      </c>
      <c r="J1074">
        <v>0</v>
      </c>
      <c r="K1074">
        <v>-1</v>
      </c>
    </row>
    <row r="1075" spans="1:11" x14ac:dyDescent="0.45">
      <c r="A1075" t="s">
        <v>1214</v>
      </c>
      <c r="B1075" t="s">
        <v>1215</v>
      </c>
      <c r="C1075" t="s">
        <v>1216</v>
      </c>
      <c r="D1075" t="s">
        <v>3855</v>
      </c>
      <c r="E1075">
        <v>4</v>
      </c>
      <c r="F1075" t="s">
        <v>0</v>
      </c>
      <c r="G1075" t="s">
        <v>1219</v>
      </c>
      <c r="H1075">
        <v>1</v>
      </c>
      <c r="I1075" t="s">
        <v>17</v>
      </c>
      <c r="J1075">
        <v>-1</v>
      </c>
      <c r="K1075">
        <v>-1</v>
      </c>
    </row>
    <row r="1076" spans="1:11" x14ac:dyDescent="0.45">
      <c r="A1076" t="s">
        <v>1214</v>
      </c>
      <c r="B1076" t="s">
        <v>1215</v>
      </c>
      <c r="C1076" t="s">
        <v>1216</v>
      </c>
      <c r="D1076" t="s">
        <v>3855</v>
      </c>
      <c r="E1076">
        <v>5</v>
      </c>
      <c r="F1076" t="s">
        <v>0</v>
      </c>
      <c r="G1076" t="s">
        <v>1220</v>
      </c>
      <c r="H1076">
        <v>1</v>
      </c>
      <c r="I1076" t="s">
        <v>17</v>
      </c>
      <c r="J1076">
        <v>11</v>
      </c>
      <c r="K1076">
        <v>28</v>
      </c>
    </row>
    <row r="1077" spans="1:11" x14ac:dyDescent="0.45">
      <c r="A1077" t="s">
        <v>1214</v>
      </c>
      <c r="B1077" t="s">
        <v>1215</v>
      </c>
      <c r="C1077" t="s">
        <v>1216</v>
      </c>
      <c r="D1077" t="s">
        <v>3855</v>
      </c>
      <c r="E1077">
        <v>6</v>
      </c>
      <c r="F1077" t="s">
        <v>0</v>
      </c>
      <c r="G1077" t="s">
        <v>1221</v>
      </c>
      <c r="H1077">
        <v>1</v>
      </c>
      <c r="I1077" t="s">
        <v>17</v>
      </c>
      <c r="J1077">
        <v>0</v>
      </c>
      <c r="K1077">
        <v>-1</v>
      </c>
    </row>
    <row r="1078" spans="1:11" x14ac:dyDescent="0.45">
      <c r="A1078" t="s">
        <v>1214</v>
      </c>
      <c r="B1078" t="s">
        <v>1215</v>
      </c>
      <c r="C1078" t="s">
        <v>1216</v>
      </c>
      <c r="D1078" t="s">
        <v>3855</v>
      </c>
      <c r="E1078">
        <v>7</v>
      </c>
      <c r="F1078" t="s">
        <v>0</v>
      </c>
      <c r="G1078" t="s">
        <v>1222</v>
      </c>
      <c r="H1078">
        <v>1</v>
      </c>
      <c r="I1078" t="s">
        <v>17</v>
      </c>
      <c r="J1078">
        <v>-1</v>
      </c>
      <c r="K1078">
        <v>-1</v>
      </c>
    </row>
    <row r="1079" spans="1:11" x14ac:dyDescent="0.45">
      <c r="A1079" t="s">
        <v>1223</v>
      </c>
      <c r="B1079" t="s">
        <v>512</v>
      </c>
      <c r="C1079" t="s">
        <v>1224</v>
      </c>
      <c r="D1079" t="s">
        <v>3856</v>
      </c>
      <c r="E1079">
        <v>1</v>
      </c>
      <c r="F1079" t="s">
        <v>0</v>
      </c>
      <c r="G1079" t="s">
        <v>1225</v>
      </c>
      <c r="H1079">
        <v>1</v>
      </c>
      <c r="I1079" t="s">
        <v>17</v>
      </c>
      <c r="J1079">
        <v>-1</v>
      </c>
      <c r="K1079">
        <v>-1</v>
      </c>
    </row>
    <row r="1080" spans="1:11" x14ac:dyDescent="0.45">
      <c r="A1080" t="s">
        <v>1223</v>
      </c>
      <c r="B1080" t="s">
        <v>512</v>
      </c>
      <c r="C1080" t="s">
        <v>1224</v>
      </c>
      <c r="D1080" t="s">
        <v>3856</v>
      </c>
      <c r="E1080">
        <v>2</v>
      </c>
      <c r="F1080" t="s">
        <v>0</v>
      </c>
      <c r="G1080" t="s">
        <v>1226</v>
      </c>
      <c r="H1080">
        <v>1</v>
      </c>
      <c r="I1080" t="s">
        <v>17</v>
      </c>
      <c r="J1080">
        <v>-1</v>
      </c>
      <c r="K1080">
        <v>-1</v>
      </c>
    </row>
    <row r="1081" spans="1:11" x14ac:dyDescent="0.45">
      <c r="A1081" t="s">
        <v>1223</v>
      </c>
      <c r="B1081" t="s">
        <v>512</v>
      </c>
      <c r="C1081" t="s">
        <v>1224</v>
      </c>
      <c r="D1081" t="s">
        <v>3856</v>
      </c>
      <c r="E1081">
        <v>3</v>
      </c>
      <c r="F1081" t="s">
        <v>0</v>
      </c>
      <c r="G1081" t="s">
        <v>1227</v>
      </c>
      <c r="H1081">
        <v>1</v>
      </c>
      <c r="I1081" t="s">
        <v>17</v>
      </c>
      <c r="J1081">
        <v>0</v>
      </c>
      <c r="K1081">
        <v>103</v>
      </c>
    </row>
    <row r="1082" spans="1:11" x14ac:dyDescent="0.45">
      <c r="A1082" t="s">
        <v>1223</v>
      </c>
      <c r="B1082" t="s">
        <v>512</v>
      </c>
      <c r="C1082" t="s">
        <v>1224</v>
      </c>
      <c r="D1082" t="s">
        <v>3856</v>
      </c>
      <c r="E1082">
        <v>4</v>
      </c>
      <c r="F1082" t="s">
        <v>0</v>
      </c>
      <c r="G1082" t="s">
        <v>1228</v>
      </c>
      <c r="H1082">
        <v>1</v>
      </c>
      <c r="I1082" t="s">
        <v>17</v>
      </c>
      <c r="J1082">
        <v>0</v>
      </c>
      <c r="K1082">
        <v>-1</v>
      </c>
    </row>
    <row r="1083" spans="1:11" x14ac:dyDescent="0.45">
      <c r="A1083" t="s">
        <v>1229</v>
      </c>
      <c r="B1083" t="s">
        <v>1230</v>
      </c>
      <c r="C1083" t="s">
        <v>1231</v>
      </c>
      <c r="D1083" t="s">
        <v>3857</v>
      </c>
      <c r="E1083">
        <v>1</v>
      </c>
      <c r="F1083" t="s">
        <v>0</v>
      </c>
      <c r="G1083" t="s">
        <v>334</v>
      </c>
      <c r="H1083">
        <v>1</v>
      </c>
      <c r="I1083" t="s">
        <v>17</v>
      </c>
      <c r="J1083">
        <v>0</v>
      </c>
      <c r="K1083">
        <v>201</v>
      </c>
    </row>
    <row r="1084" spans="1:11" x14ac:dyDescent="0.45">
      <c r="A1084" t="s">
        <v>1229</v>
      </c>
      <c r="B1084" t="s">
        <v>1230</v>
      </c>
      <c r="C1084" t="s">
        <v>1231</v>
      </c>
      <c r="D1084" t="s">
        <v>3857</v>
      </c>
      <c r="E1084">
        <v>2</v>
      </c>
      <c r="F1084" t="s">
        <v>0</v>
      </c>
      <c r="G1084" t="s">
        <v>1232</v>
      </c>
      <c r="H1084">
        <v>1</v>
      </c>
      <c r="I1084" t="s">
        <v>17</v>
      </c>
      <c r="J1084">
        <v>0</v>
      </c>
      <c r="K1084">
        <v>-1</v>
      </c>
    </row>
    <row r="1085" spans="1:11" x14ac:dyDescent="0.45">
      <c r="A1085" t="s">
        <v>1229</v>
      </c>
      <c r="B1085" t="s">
        <v>1230</v>
      </c>
      <c r="C1085" t="s">
        <v>1231</v>
      </c>
      <c r="D1085" t="s">
        <v>3857</v>
      </c>
      <c r="E1085">
        <v>3</v>
      </c>
      <c r="F1085" t="s">
        <v>0</v>
      </c>
      <c r="G1085" t="s">
        <v>1233</v>
      </c>
      <c r="H1085">
        <v>1</v>
      </c>
      <c r="I1085" t="s">
        <v>17</v>
      </c>
      <c r="J1085">
        <v>0</v>
      </c>
      <c r="K1085">
        <v>199</v>
      </c>
    </row>
    <row r="1086" spans="1:11" x14ac:dyDescent="0.45">
      <c r="A1086" t="s">
        <v>1234</v>
      </c>
      <c r="B1086" t="s">
        <v>1235</v>
      </c>
      <c r="C1086" t="s">
        <v>1236</v>
      </c>
      <c r="D1086" t="s">
        <v>3858</v>
      </c>
      <c r="E1086">
        <v>2</v>
      </c>
      <c r="F1086" t="s">
        <v>0</v>
      </c>
      <c r="G1086" t="s">
        <v>1237</v>
      </c>
      <c r="H1086">
        <v>1</v>
      </c>
      <c r="I1086" t="s">
        <v>15</v>
      </c>
      <c r="J1086">
        <v>-1</v>
      </c>
      <c r="K1086">
        <v>-1</v>
      </c>
    </row>
    <row r="1087" spans="1:11" x14ac:dyDescent="0.45">
      <c r="A1087" t="s">
        <v>1234</v>
      </c>
      <c r="B1087" t="s">
        <v>1235</v>
      </c>
      <c r="C1087" t="s">
        <v>1236</v>
      </c>
      <c r="D1087" t="s">
        <v>3858</v>
      </c>
      <c r="E1087">
        <v>3</v>
      </c>
      <c r="F1087" t="s">
        <v>0</v>
      </c>
      <c r="G1087" t="s">
        <v>1238</v>
      </c>
      <c r="H1087">
        <v>1</v>
      </c>
      <c r="I1087" t="s">
        <v>17</v>
      </c>
      <c r="J1087">
        <v>0</v>
      </c>
      <c r="K1087">
        <v>-1</v>
      </c>
    </row>
    <row r="1088" spans="1:11" x14ac:dyDescent="0.45">
      <c r="A1088" t="s">
        <v>1234</v>
      </c>
      <c r="B1088" t="s">
        <v>1235</v>
      </c>
      <c r="C1088" t="s">
        <v>1236</v>
      </c>
      <c r="D1088" t="s">
        <v>3858</v>
      </c>
      <c r="E1088">
        <v>4</v>
      </c>
      <c r="F1088" t="s">
        <v>0</v>
      </c>
      <c r="G1088" t="s">
        <v>1239</v>
      </c>
      <c r="H1088">
        <v>1</v>
      </c>
      <c r="I1088" t="s">
        <v>17</v>
      </c>
      <c r="J1088">
        <v>16</v>
      </c>
      <c r="K1088">
        <v>3</v>
      </c>
    </row>
    <row r="1089" spans="1:11" x14ac:dyDescent="0.45">
      <c r="A1089" t="s">
        <v>1234</v>
      </c>
      <c r="B1089" t="s">
        <v>1235</v>
      </c>
      <c r="C1089" t="s">
        <v>1236</v>
      </c>
      <c r="D1089" t="s">
        <v>3858</v>
      </c>
      <c r="E1089">
        <v>5</v>
      </c>
      <c r="F1089" t="s">
        <v>0</v>
      </c>
      <c r="G1089" t="s">
        <v>1240</v>
      </c>
      <c r="H1089">
        <v>1</v>
      </c>
      <c r="I1089" t="s">
        <v>17</v>
      </c>
      <c r="J1089">
        <v>0</v>
      </c>
      <c r="K1089">
        <v>-1</v>
      </c>
    </row>
    <row r="1090" spans="1:11" x14ac:dyDescent="0.45">
      <c r="A1090" t="s">
        <v>1234</v>
      </c>
      <c r="B1090" t="s">
        <v>1235</v>
      </c>
      <c r="C1090" t="s">
        <v>1236</v>
      </c>
      <c r="D1090" t="s">
        <v>3858</v>
      </c>
      <c r="E1090">
        <v>6</v>
      </c>
      <c r="F1090" t="s">
        <v>0</v>
      </c>
      <c r="G1090" t="s">
        <v>1241</v>
      </c>
      <c r="H1090">
        <v>1</v>
      </c>
      <c r="I1090" t="s">
        <v>17</v>
      </c>
      <c r="J1090">
        <v>0</v>
      </c>
      <c r="K1090">
        <v>199</v>
      </c>
    </row>
    <row r="1091" spans="1:11" x14ac:dyDescent="0.45">
      <c r="A1091" t="s">
        <v>1242</v>
      </c>
      <c r="B1091" t="s">
        <v>1243</v>
      </c>
      <c r="C1091" t="s">
        <v>1244</v>
      </c>
      <c r="D1091" t="s">
        <v>3859</v>
      </c>
      <c r="E1091">
        <v>1</v>
      </c>
      <c r="F1091" t="s">
        <v>0</v>
      </c>
      <c r="G1091" t="s">
        <v>1245</v>
      </c>
      <c r="H1091">
        <v>1</v>
      </c>
      <c r="I1091" t="s">
        <v>17</v>
      </c>
      <c r="J1091">
        <v>0</v>
      </c>
      <c r="K1091">
        <v>-1</v>
      </c>
    </row>
    <row r="1092" spans="1:11" x14ac:dyDescent="0.45">
      <c r="A1092" t="s">
        <v>1242</v>
      </c>
      <c r="B1092" t="s">
        <v>1243</v>
      </c>
      <c r="C1092" t="s">
        <v>1244</v>
      </c>
      <c r="D1092" t="s">
        <v>3859</v>
      </c>
      <c r="E1092">
        <v>2</v>
      </c>
      <c r="F1092" t="s">
        <v>0</v>
      </c>
      <c r="G1092" t="s">
        <v>1246</v>
      </c>
      <c r="H1092">
        <v>1</v>
      </c>
      <c r="I1092" t="s">
        <v>15</v>
      </c>
      <c r="J1092">
        <v>0</v>
      </c>
      <c r="K1092">
        <v>179</v>
      </c>
    </row>
    <row r="1093" spans="1:11" x14ac:dyDescent="0.45">
      <c r="A1093" t="s">
        <v>1242</v>
      </c>
      <c r="B1093" t="s">
        <v>1243</v>
      </c>
      <c r="C1093" t="s">
        <v>1244</v>
      </c>
      <c r="D1093" t="s">
        <v>3859</v>
      </c>
      <c r="E1093">
        <v>3</v>
      </c>
      <c r="F1093" t="s">
        <v>0</v>
      </c>
      <c r="G1093" t="s">
        <v>1247</v>
      </c>
      <c r="H1093">
        <v>1</v>
      </c>
      <c r="I1093" t="s">
        <v>17</v>
      </c>
      <c r="J1093">
        <v>-1</v>
      </c>
      <c r="K1093">
        <v>-1</v>
      </c>
    </row>
    <row r="1094" spans="1:11" x14ac:dyDescent="0.45">
      <c r="A1094" t="s">
        <v>1242</v>
      </c>
      <c r="B1094" t="s">
        <v>1243</v>
      </c>
      <c r="C1094" t="s">
        <v>1244</v>
      </c>
      <c r="D1094" t="s">
        <v>3859</v>
      </c>
      <c r="E1094">
        <v>4</v>
      </c>
      <c r="F1094" t="s">
        <v>0</v>
      </c>
      <c r="G1094" t="s">
        <v>1248</v>
      </c>
      <c r="H1094">
        <v>1</v>
      </c>
      <c r="I1094" t="s">
        <v>17</v>
      </c>
      <c r="J1094">
        <v>0</v>
      </c>
      <c r="K1094">
        <v>-1</v>
      </c>
    </row>
    <row r="1095" spans="1:11" x14ac:dyDescent="0.45">
      <c r="A1095" t="s">
        <v>1242</v>
      </c>
      <c r="B1095" t="s">
        <v>1243</v>
      </c>
      <c r="C1095" t="s">
        <v>1244</v>
      </c>
      <c r="D1095" t="s">
        <v>3859</v>
      </c>
      <c r="E1095">
        <v>5</v>
      </c>
      <c r="F1095" t="s">
        <v>0</v>
      </c>
      <c r="G1095" t="s">
        <v>1249</v>
      </c>
      <c r="H1095">
        <v>0.91700000000000004</v>
      </c>
      <c r="I1095" t="s">
        <v>15</v>
      </c>
      <c r="J1095">
        <v>-1</v>
      </c>
      <c r="K1095">
        <v>-1</v>
      </c>
    </row>
    <row r="1096" spans="1:11" x14ac:dyDescent="0.45">
      <c r="A1096" t="s">
        <v>1242</v>
      </c>
      <c r="B1096" t="s">
        <v>1243</v>
      </c>
      <c r="C1096" t="s">
        <v>1244</v>
      </c>
      <c r="D1096" t="s">
        <v>3859</v>
      </c>
      <c r="E1096">
        <v>6</v>
      </c>
      <c r="F1096" t="s">
        <v>0</v>
      </c>
      <c r="G1096" t="s">
        <v>1250</v>
      </c>
      <c r="H1096">
        <v>1</v>
      </c>
      <c r="I1096" t="s">
        <v>17</v>
      </c>
      <c r="J1096">
        <v>0</v>
      </c>
      <c r="K1096">
        <v>-1</v>
      </c>
    </row>
    <row r="1097" spans="1:11" x14ac:dyDescent="0.45">
      <c r="A1097" t="s">
        <v>1251</v>
      </c>
      <c r="B1097" t="s">
        <v>1252</v>
      </c>
      <c r="C1097" t="s">
        <v>1253</v>
      </c>
      <c r="D1097" t="s">
        <v>3860</v>
      </c>
      <c r="E1097">
        <v>1</v>
      </c>
      <c r="F1097" t="s">
        <v>0</v>
      </c>
      <c r="G1097" t="s">
        <v>1254</v>
      </c>
      <c r="H1097">
        <v>1</v>
      </c>
      <c r="I1097" t="s">
        <v>17</v>
      </c>
      <c r="J1097">
        <v>0</v>
      </c>
      <c r="K1097">
        <v>175</v>
      </c>
    </row>
    <row r="1098" spans="1:11" x14ac:dyDescent="0.45">
      <c r="A1098" t="s">
        <v>1251</v>
      </c>
      <c r="B1098" t="s">
        <v>1252</v>
      </c>
      <c r="C1098" t="s">
        <v>1253</v>
      </c>
      <c r="D1098" t="s">
        <v>3860</v>
      </c>
      <c r="E1098">
        <v>2</v>
      </c>
      <c r="F1098" t="s">
        <v>0</v>
      </c>
      <c r="G1098" t="s">
        <v>1255</v>
      </c>
      <c r="H1098">
        <v>1</v>
      </c>
      <c r="I1098" t="s">
        <v>17</v>
      </c>
      <c r="J1098">
        <v>0</v>
      </c>
      <c r="K1098">
        <v>-1</v>
      </c>
    </row>
    <row r="1099" spans="1:11" x14ac:dyDescent="0.45">
      <c r="A1099" t="s">
        <v>1251</v>
      </c>
      <c r="B1099" t="s">
        <v>1252</v>
      </c>
      <c r="C1099" t="s">
        <v>1253</v>
      </c>
      <c r="D1099" t="s">
        <v>3860</v>
      </c>
      <c r="E1099">
        <v>3</v>
      </c>
      <c r="F1099" t="s">
        <v>0</v>
      </c>
      <c r="G1099" t="s">
        <v>1256</v>
      </c>
      <c r="H1099">
        <v>0.92300000000000004</v>
      </c>
      <c r="I1099" t="s">
        <v>15</v>
      </c>
      <c r="J1099">
        <v>0</v>
      </c>
      <c r="K1099">
        <v>-1</v>
      </c>
    </row>
    <row r="1100" spans="1:11" x14ac:dyDescent="0.45">
      <c r="A1100" t="s">
        <v>1251</v>
      </c>
      <c r="B1100" t="s">
        <v>1252</v>
      </c>
      <c r="C1100" t="s">
        <v>1253</v>
      </c>
      <c r="D1100" t="s">
        <v>3860</v>
      </c>
      <c r="E1100">
        <v>4</v>
      </c>
      <c r="F1100" t="s">
        <v>0</v>
      </c>
      <c r="G1100" t="s">
        <v>1257</v>
      </c>
      <c r="H1100">
        <v>1</v>
      </c>
      <c r="I1100" t="s">
        <v>17</v>
      </c>
      <c r="J1100">
        <v>0</v>
      </c>
      <c r="K1100">
        <v>-1</v>
      </c>
    </row>
    <row r="1101" spans="1:11" x14ac:dyDescent="0.45">
      <c r="A1101" t="s">
        <v>1251</v>
      </c>
      <c r="B1101" t="s">
        <v>1252</v>
      </c>
      <c r="C1101" t="s">
        <v>1253</v>
      </c>
      <c r="D1101" t="s">
        <v>3860</v>
      </c>
      <c r="E1101">
        <v>5</v>
      </c>
      <c r="F1101" t="s">
        <v>0</v>
      </c>
      <c r="G1101" t="s">
        <v>1258</v>
      </c>
      <c r="H1101">
        <v>1</v>
      </c>
      <c r="I1101" t="s">
        <v>17</v>
      </c>
      <c r="J1101">
        <v>0</v>
      </c>
      <c r="K1101">
        <v>-1</v>
      </c>
    </row>
    <row r="1102" spans="1:11" x14ac:dyDescent="0.45">
      <c r="A1102" t="s">
        <v>1251</v>
      </c>
      <c r="B1102" t="s">
        <v>1252</v>
      </c>
      <c r="C1102" t="s">
        <v>1253</v>
      </c>
      <c r="D1102" t="s">
        <v>3860</v>
      </c>
      <c r="E1102">
        <v>6</v>
      </c>
      <c r="F1102" t="s">
        <v>0</v>
      </c>
      <c r="G1102" t="s">
        <v>1259</v>
      </c>
      <c r="H1102">
        <v>1</v>
      </c>
      <c r="I1102" t="s">
        <v>17</v>
      </c>
      <c r="J1102">
        <v>0</v>
      </c>
      <c r="K1102">
        <v>-1</v>
      </c>
    </row>
    <row r="1103" spans="1:11" x14ac:dyDescent="0.45">
      <c r="A1103" t="s">
        <v>1251</v>
      </c>
      <c r="B1103" t="s">
        <v>1252</v>
      </c>
      <c r="C1103" t="s">
        <v>1253</v>
      </c>
      <c r="D1103" t="s">
        <v>3860</v>
      </c>
      <c r="E1103">
        <v>7</v>
      </c>
      <c r="F1103" t="s">
        <v>0</v>
      </c>
      <c r="G1103" t="s">
        <v>1260</v>
      </c>
      <c r="H1103">
        <v>1</v>
      </c>
      <c r="I1103" t="s">
        <v>17</v>
      </c>
      <c r="J1103">
        <v>0</v>
      </c>
      <c r="K1103">
        <v>212</v>
      </c>
    </row>
    <row r="1104" spans="1:11" x14ac:dyDescent="0.45">
      <c r="A1104" t="s">
        <v>1261</v>
      </c>
      <c r="B1104" t="s">
        <v>1262</v>
      </c>
      <c r="C1104" t="s">
        <v>1263</v>
      </c>
      <c r="D1104" t="s">
        <v>3861</v>
      </c>
      <c r="E1104">
        <v>1</v>
      </c>
      <c r="F1104" t="s">
        <v>0</v>
      </c>
      <c r="G1104" t="s">
        <v>1264</v>
      </c>
      <c r="H1104">
        <v>1</v>
      </c>
      <c r="I1104" t="s">
        <v>17</v>
      </c>
      <c r="J1104">
        <v>0</v>
      </c>
      <c r="K1104">
        <v>-1</v>
      </c>
    </row>
    <row r="1105" spans="1:11" x14ac:dyDescent="0.45">
      <c r="A1105" t="s">
        <v>1261</v>
      </c>
      <c r="B1105" t="s">
        <v>1262</v>
      </c>
      <c r="C1105" t="s">
        <v>1263</v>
      </c>
      <c r="D1105" t="s">
        <v>3861</v>
      </c>
      <c r="E1105">
        <v>2</v>
      </c>
      <c r="F1105" t="s">
        <v>0</v>
      </c>
      <c r="G1105" t="s">
        <v>1265</v>
      </c>
      <c r="H1105">
        <v>1</v>
      </c>
      <c r="I1105" t="s">
        <v>17</v>
      </c>
      <c r="J1105">
        <v>0</v>
      </c>
      <c r="K1105">
        <v>-1</v>
      </c>
    </row>
    <row r="1106" spans="1:11" x14ac:dyDescent="0.45">
      <c r="A1106" t="s">
        <v>1261</v>
      </c>
      <c r="B1106" t="s">
        <v>1262</v>
      </c>
      <c r="C1106" t="s">
        <v>1263</v>
      </c>
      <c r="D1106" t="s">
        <v>3861</v>
      </c>
      <c r="E1106">
        <v>3</v>
      </c>
      <c r="F1106" t="s">
        <v>0</v>
      </c>
      <c r="G1106" t="s">
        <v>1266</v>
      </c>
      <c r="H1106">
        <v>1</v>
      </c>
      <c r="I1106" t="s">
        <v>17</v>
      </c>
      <c r="J1106">
        <v>0</v>
      </c>
      <c r="K1106">
        <v>-1</v>
      </c>
    </row>
    <row r="1107" spans="1:11" x14ac:dyDescent="0.45">
      <c r="A1107" t="s">
        <v>1261</v>
      </c>
      <c r="B1107" t="s">
        <v>1262</v>
      </c>
      <c r="C1107" t="s">
        <v>1263</v>
      </c>
      <c r="D1107" t="s">
        <v>3861</v>
      </c>
      <c r="E1107">
        <v>4</v>
      </c>
      <c r="F1107" t="s">
        <v>0</v>
      </c>
      <c r="G1107" t="s">
        <v>1267</v>
      </c>
      <c r="H1107">
        <v>1</v>
      </c>
      <c r="I1107" t="s">
        <v>17</v>
      </c>
      <c r="J1107">
        <v>-1</v>
      </c>
      <c r="K1107">
        <v>-1</v>
      </c>
    </row>
    <row r="1108" spans="1:11" x14ac:dyDescent="0.45">
      <c r="A1108" t="s">
        <v>1261</v>
      </c>
      <c r="B1108" t="s">
        <v>1262</v>
      </c>
      <c r="C1108" t="s">
        <v>1263</v>
      </c>
      <c r="D1108" t="s">
        <v>3861</v>
      </c>
      <c r="E1108">
        <v>5</v>
      </c>
      <c r="F1108" t="s">
        <v>0</v>
      </c>
      <c r="G1108" t="s">
        <v>1268</v>
      </c>
      <c r="H1108">
        <v>1</v>
      </c>
      <c r="I1108" t="s">
        <v>17</v>
      </c>
      <c r="J1108">
        <v>0</v>
      </c>
      <c r="K1108">
        <v>-1</v>
      </c>
    </row>
    <row r="1109" spans="1:11" x14ac:dyDescent="0.45">
      <c r="A1109" t="s">
        <v>1261</v>
      </c>
      <c r="B1109" t="s">
        <v>1262</v>
      </c>
      <c r="C1109" t="s">
        <v>1263</v>
      </c>
      <c r="D1109" t="s">
        <v>3861</v>
      </c>
      <c r="E1109">
        <v>6</v>
      </c>
      <c r="F1109" t="s">
        <v>0</v>
      </c>
      <c r="G1109" t="s">
        <v>1269</v>
      </c>
      <c r="H1109">
        <v>1</v>
      </c>
      <c r="I1109" t="s">
        <v>17</v>
      </c>
      <c r="J1109">
        <v>0</v>
      </c>
      <c r="K1109">
        <v>-1</v>
      </c>
    </row>
    <row r="1110" spans="1:11" x14ac:dyDescent="0.45">
      <c r="A1110" t="s">
        <v>1261</v>
      </c>
      <c r="B1110" t="s">
        <v>1262</v>
      </c>
      <c r="C1110" t="s">
        <v>1263</v>
      </c>
      <c r="D1110" t="s">
        <v>3861</v>
      </c>
      <c r="E1110">
        <v>7</v>
      </c>
      <c r="F1110" t="s">
        <v>0</v>
      </c>
      <c r="G1110" t="s">
        <v>1270</v>
      </c>
      <c r="H1110">
        <v>0.875</v>
      </c>
      <c r="I1110" t="s">
        <v>15</v>
      </c>
      <c r="J1110">
        <v>0</v>
      </c>
      <c r="K1110">
        <v>-1</v>
      </c>
    </row>
    <row r="1111" spans="1:11" x14ac:dyDescent="0.45">
      <c r="A1111" t="s">
        <v>1261</v>
      </c>
      <c r="B1111" t="s">
        <v>1262</v>
      </c>
      <c r="C1111" t="s">
        <v>1263</v>
      </c>
      <c r="D1111" t="s">
        <v>3861</v>
      </c>
      <c r="E1111">
        <v>8</v>
      </c>
      <c r="F1111" t="s">
        <v>0</v>
      </c>
      <c r="G1111" t="s">
        <v>1271</v>
      </c>
      <c r="H1111">
        <v>1</v>
      </c>
      <c r="I1111" t="s">
        <v>17</v>
      </c>
      <c r="J1111">
        <v>0</v>
      </c>
      <c r="K1111">
        <v>59</v>
      </c>
    </row>
    <row r="1112" spans="1:11" x14ac:dyDescent="0.45">
      <c r="A1112" t="s">
        <v>1272</v>
      </c>
      <c r="B1112" t="s">
        <v>613</v>
      </c>
      <c r="C1112" t="s">
        <v>972</v>
      </c>
      <c r="D1112" t="s">
        <v>3831</v>
      </c>
      <c r="E1112">
        <v>1</v>
      </c>
      <c r="F1112" t="s">
        <v>0</v>
      </c>
      <c r="G1112" t="s">
        <v>973</v>
      </c>
      <c r="H1112">
        <v>1</v>
      </c>
      <c r="I1112" t="s">
        <v>17</v>
      </c>
      <c r="J1112">
        <v>0</v>
      </c>
      <c r="K1112">
        <v>-1</v>
      </c>
    </row>
    <row r="1113" spans="1:11" x14ac:dyDescent="0.45">
      <c r="A1113" t="s">
        <v>1272</v>
      </c>
      <c r="B1113" t="s">
        <v>613</v>
      </c>
      <c r="C1113" t="s">
        <v>972</v>
      </c>
      <c r="D1113" t="s">
        <v>3831</v>
      </c>
      <c r="E1113">
        <v>2</v>
      </c>
      <c r="F1113" t="s">
        <v>0</v>
      </c>
      <c r="G1113" t="s">
        <v>974</v>
      </c>
      <c r="H1113">
        <v>1</v>
      </c>
      <c r="I1113" t="s">
        <v>17</v>
      </c>
      <c r="J1113">
        <v>0</v>
      </c>
      <c r="K1113">
        <v>125</v>
      </c>
    </row>
    <row r="1114" spans="1:11" x14ac:dyDescent="0.45">
      <c r="A1114" t="s">
        <v>1272</v>
      </c>
      <c r="B1114" t="s">
        <v>613</v>
      </c>
      <c r="C1114" t="s">
        <v>972</v>
      </c>
      <c r="D1114" t="s">
        <v>3831</v>
      </c>
      <c r="E1114">
        <v>3</v>
      </c>
      <c r="F1114" t="s">
        <v>0</v>
      </c>
      <c r="G1114" t="s">
        <v>975</v>
      </c>
      <c r="H1114">
        <v>1</v>
      </c>
      <c r="I1114" t="s">
        <v>17</v>
      </c>
      <c r="J1114">
        <v>-1</v>
      </c>
      <c r="K1114">
        <v>-1</v>
      </c>
    </row>
    <row r="1115" spans="1:11" x14ac:dyDescent="0.45">
      <c r="A1115" t="s">
        <v>1272</v>
      </c>
      <c r="B1115" t="s">
        <v>613</v>
      </c>
      <c r="C1115" t="s">
        <v>972</v>
      </c>
      <c r="D1115" t="s">
        <v>3831</v>
      </c>
      <c r="E1115">
        <v>4</v>
      </c>
      <c r="F1115" t="s">
        <v>0</v>
      </c>
      <c r="G1115" t="s">
        <v>976</v>
      </c>
      <c r="H1115">
        <v>1</v>
      </c>
      <c r="I1115" t="s">
        <v>17</v>
      </c>
      <c r="J1115">
        <v>0</v>
      </c>
      <c r="K1115">
        <v>-1</v>
      </c>
    </row>
    <row r="1116" spans="1:11" x14ac:dyDescent="0.45">
      <c r="A1116" t="s">
        <v>1272</v>
      </c>
      <c r="B1116" t="s">
        <v>613</v>
      </c>
      <c r="C1116" t="s">
        <v>972</v>
      </c>
      <c r="D1116" t="s">
        <v>3831</v>
      </c>
      <c r="E1116">
        <v>5</v>
      </c>
      <c r="F1116" t="s">
        <v>0</v>
      </c>
      <c r="G1116" t="s">
        <v>977</v>
      </c>
      <c r="H1116">
        <v>1</v>
      </c>
      <c r="I1116" t="s">
        <v>17</v>
      </c>
      <c r="J1116">
        <v>-1</v>
      </c>
      <c r="K1116">
        <v>-1</v>
      </c>
    </row>
    <row r="1117" spans="1:11" x14ac:dyDescent="0.45">
      <c r="A1117" t="s">
        <v>1272</v>
      </c>
      <c r="B1117" t="s">
        <v>613</v>
      </c>
      <c r="C1117" t="s">
        <v>972</v>
      </c>
      <c r="D1117" t="s">
        <v>3831</v>
      </c>
      <c r="E1117">
        <v>6</v>
      </c>
      <c r="F1117" t="s">
        <v>0</v>
      </c>
      <c r="G1117" t="s">
        <v>1129</v>
      </c>
      <c r="H1117">
        <v>1</v>
      </c>
      <c r="I1117" t="s">
        <v>17</v>
      </c>
      <c r="J1117">
        <v>0</v>
      </c>
      <c r="K1117">
        <v>208</v>
      </c>
    </row>
    <row r="1118" spans="1:11" x14ac:dyDescent="0.45">
      <c r="A1118" t="s">
        <v>1272</v>
      </c>
      <c r="B1118" t="s">
        <v>613</v>
      </c>
      <c r="C1118" t="s">
        <v>972</v>
      </c>
      <c r="D1118" t="s">
        <v>3831</v>
      </c>
      <c r="E1118">
        <v>8</v>
      </c>
      <c r="F1118" t="s">
        <v>0</v>
      </c>
      <c r="G1118" t="s">
        <v>980</v>
      </c>
      <c r="H1118">
        <v>1</v>
      </c>
      <c r="I1118" t="s">
        <v>17</v>
      </c>
      <c r="J1118">
        <v>0</v>
      </c>
      <c r="K1118">
        <v>-1</v>
      </c>
    </row>
    <row r="1119" spans="1:11" x14ac:dyDescent="0.45">
      <c r="A1119" t="s">
        <v>1272</v>
      </c>
      <c r="B1119" t="s">
        <v>613</v>
      </c>
      <c r="C1119" t="s">
        <v>972</v>
      </c>
      <c r="D1119" t="s">
        <v>3831</v>
      </c>
      <c r="E1119">
        <v>9</v>
      </c>
      <c r="F1119" t="s">
        <v>0</v>
      </c>
      <c r="G1119" t="s">
        <v>981</v>
      </c>
      <c r="H1119">
        <v>1</v>
      </c>
      <c r="I1119" t="s">
        <v>17</v>
      </c>
      <c r="J1119">
        <v>-1</v>
      </c>
      <c r="K1119">
        <v>-1</v>
      </c>
    </row>
    <row r="1120" spans="1:11" x14ac:dyDescent="0.45">
      <c r="A1120" t="s">
        <v>1272</v>
      </c>
      <c r="B1120" t="s">
        <v>613</v>
      </c>
      <c r="C1120" t="s">
        <v>972</v>
      </c>
      <c r="D1120" t="s">
        <v>3831</v>
      </c>
      <c r="E1120">
        <v>10</v>
      </c>
      <c r="F1120" t="s">
        <v>0</v>
      </c>
      <c r="G1120" t="s">
        <v>1130</v>
      </c>
      <c r="H1120">
        <v>1</v>
      </c>
      <c r="I1120" t="s">
        <v>17</v>
      </c>
      <c r="J1120">
        <v>0</v>
      </c>
      <c r="K1120">
        <v>43</v>
      </c>
    </row>
    <row r="1121" spans="1:11" x14ac:dyDescent="0.45">
      <c r="A1121" t="s">
        <v>1272</v>
      </c>
      <c r="B1121" t="s">
        <v>613</v>
      </c>
      <c r="C1121" t="s">
        <v>972</v>
      </c>
      <c r="D1121" t="s">
        <v>3831</v>
      </c>
      <c r="E1121">
        <v>11</v>
      </c>
      <c r="F1121" t="s">
        <v>0</v>
      </c>
      <c r="G1121" t="s">
        <v>1273</v>
      </c>
      <c r="H1121">
        <v>1</v>
      </c>
      <c r="I1121" t="s">
        <v>17</v>
      </c>
      <c r="J1121">
        <v>0</v>
      </c>
      <c r="K1121">
        <v>9</v>
      </c>
    </row>
    <row r="1122" spans="1:11" x14ac:dyDescent="0.45">
      <c r="A1122" t="s">
        <v>1272</v>
      </c>
      <c r="B1122" t="s">
        <v>613</v>
      </c>
      <c r="C1122" t="s">
        <v>972</v>
      </c>
      <c r="D1122" t="s">
        <v>3831</v>
      </c>
      <c r="E1122">
        <v>12</v>
      </c>
      <c r="F1122" t="s">
        <v>0</v>
      </c>
      <c r="G1122" t="s">
        <v>1274</v>
      </c>
      <c r="H1122">
        <v>1</v>
      </c>
      <c r="I1122" t="s">
        <v>17</v>
      </c>
      <c r="J1122">
        <v>0</v>
      </c>
      <c r="K1122">
        <v>55</v>
      </c>
    </row>
    <row r="1123" spans="1:11" x14ac:dyDescent="0.45">
      <c r="A1123" t="s">
        <v>1272</v>
      </c>
      <c r="B1123" t="s">
        <v>613</v>
      </c>
      <c r="C1123" t="s">
        <v>972</v>
      </c>
      <c r="D1123" t="s">
        <v>3831</v>
      </c>
      <c r="E1123">
        <v>13</v>
      </c>
      <c r="F1123" t="s">
        <v>0</v>
      </c>
      <c r="G1123" t="s">
        <v>983</v>
      </c>
      <c r="H1123">
        <v>1</v>
      </c>
      <c r="I1123" t="s">
        <v>17</v>
      </c>
      <c r="J1123">
        <v>0</v>
      </c>
      <c r="K1123">
        <v>126</v>
      </c>
    </row>
    <row r="1124" spans="1:11" x14ac:dyDescent="0.45">
      <c r="A1124" t="s">
        <v>1272</v>
      </c>
      <c r="B1124" t="s">
        <v>613</v>
      </c>
      <c r="C1124" t="s">
        <v>972</v>
      </c>
      <c r="D1124" t="s">
        <v>3831</v>
      </c>
      <c r="E1124">
        <v>14</v>
      </c>
      <c r="F1124" t="s">
        <v>0</v>
      </c>
      <c r="G1124" t="s">
        <v>1131</v>
      </c>
      <c r="H1124">
        <v>1</v>
      </c>
      <c r="I1124" t="s">
        <v>17</v>
      </c>
      <c r="J1124">
        <v>-1</v>
      </c>
      <c r="K1124">
        <v>205</v>
      </c>
    </row>
    <row r="1125" spans="1:11" x14ac:dyDescent="0.45">
      <c r="A1125" t="s">
        <v>1272</v>
      </c>
      <c r="B1125" t="s">
        <v>613</v>
      </c>
      <c r="C1125" t="s">
        <v>972</v>
      </c>
      <c r="D1125" t="s">
        <v>3831</v>
      </c>
      <c r="E1125">
        <v>15</v>
      </c>
      <c r="F1125" t="s">
        <v>0</v>
      </c>
      <c r="G1125" t="s">
        <v>978</v>
      </c>
      <c r="H1125">
        <v>1</v>
      </c>
      <c r="I1125" t="s">
        <v>17</v>
      </c>
      <c r="J1125">
        <v>0</v>
      </c>
      <c r="K1125">
        <v>-1</v>
      </c>
    </row>
    <row r="1126" spans="1:11" x14ac:dyDescent="0.45">
      <c r="A1126" t="s">
        <v>1272</v>
      </c>
      <c r="B1126" t="s">
        <v>613</v>
      </c>
      <c r="C1126" t="s">
        <v>972</v>
      </c>
      <c r="D1126" t="s">
        <v>3831</v>
      </c>
      <c r="E1126">
        <v>16</v>
      </c>
      <c r="F1126" t="s">
        <v>0</v>
      </c>
      <c r="G1126" t="s">
        <v>1275</v>
      </c>
      <c r="H1126">
        <v>1</v>
      </c>
      <c r="I1126" t="s">
        <v>17</v>
      </c>
      <c r="J1126">
        <v>0</v>
      </c>
      <c r="K1126">
        <v>42</v>
      </c>
    </row>
    <row r="1127" spans="1:11" x14ac:dyDescent="0.45">
      <c r="A1127" t="s">
        <v>1272</v>
      </c>
      <c r="B1127" t="s">
        <v>613</v>
      </c>
      <c r="C1127" t="s">
        <v>972</v>
      </c>
      <c r="D1127" t="s">
        <v>3831</v>
      </c>
      <c r="E1127">
        <v>17</v>
      </c>
      <c r="F1127" t="s">
        <v>0</v>
      </c>
      <c r="G1127" t="s">
        <v>1133</v>
      </c>
      <c r="H1127">
        <v>1</v>
      </c>
      <c r="I1127" t="s">
        <v>17</v>
      </c>
      <c r="J1127">
        <v>0</v>
      </c>
      <c r="K1127">
        <v>43</v>
      </c>
    </row>
    <row r="1128" spans="1:11" x14ac:dyDescent="0.45">
      <c r="A1128" t="s">
        <v>1272</v>
      </c>
      <c r="B1128" t="s">
        <v>613</v>
      </c>
      <c r="C1128" t="s">
        <v>972</v>
      </c>
      <c r="D1128" t="s">
        <v>3831</v>
      </c>
      <c r="E1128">
        <v>18</v>
      </c>
      <c r="F1128" t="s">
        <v>0</v>
      </c>
      <c r="G1128" t="s">
        <v>1134</v>
      </c>
      <c r="H1128">
        <v>1</v>
      </c>
      <c r="I1128" t="s">
        <v>17</v>
      </c>
      <c r="J1128">
        <v>0</v>
      </c>
      <c r="K1128">
        <v>-1</v>
      </c>
    </row>
    <row r="1129" spans="1:11" x14ac:dyDescent="0.45">
      <c r="A1129" t="s">
        <v>1276</v>
      </c>
      <c r="B1129" t="s">
        <v>943</v>
      </c>
      <c r="C1129" t="s">
        <v>1277</v>
      </c>
      <c r="D1129" t="s">
        <v>3827</v>
      </c>
      <c r="E1129">
        <v>1</v>
      </c>
      <c r="F1129" t="s">
        <v>0</v>
      </c>
      <c r="G1129" t="s">
        <v>539</v>
      </c>
      <c r="H1129">
        <v>1</v>
      </c>
      <c r="I1129" t="s">
        <v>15</v>
      </c>
      <c r="J1129">
        <v>4</v>
      </c>
      <c r="K1129">
        <v>62</v>
      </c>
    </row>
    <row r="1130" spans="1:11" x14ac:dyDescent="0.45">
      <c r="A1130" t="s">
        <v>1276</v>
      </c>
      <c r="B1130" t="s">
        <v>943</v>
      </c>
      <c r="C1130" t="s">
        <v>1277</v>
      </c>
      <c r="D1130" t="s">
        <v>3827</v>
      </c>
      <c r="E1130">
        <v>2</v>
      </c>
      <c r="F1130" t="s">
        <v>0</v>
      </c>
      <c r="G1130" t="s">
        <v>542</v>
      </c>
      <c r="H1130">
        <v>1</v>
      </c>
      <c r="I1130" t="s">
        <v>17</v>
      </c>
      <c r="J1130">
        <v>0</v>
      </c>
      <c r="K1130">
        <v>-1</v>
      </c>
    </row>
    <row r="1131" spans="1:11" x14ac:dyDescent="0.45">
      <c r="A1131" t="s">
        <v>1276</v>
      </c>
      <c r="B1131" t="s">
        <v>943</v>
      </c>
      <c r="C1131" t="s">
        <v>1277</v>
      </c>
      <c r="D1131" t="s">
        <v>3827</v>
      </c>
      <c r="E1131">
        <v>3</v>
      </c>
      <c r="F1131" t="s">
        <v>0</v>
      </c>
      <c r="G1131" t="s">
        <v>543</v>
      </c>
      <c r="H1131">
        <v>1</v>
      </c>
      <c r="I1131" t="s">
        <v>15</v>
      </c>
      <c r="J1131">
        <v>4</v>
      </c>
      <c r="K1131">
        <v>62</v>
      </c>
    </row>
    <row r="1132" spans="1:11" x14ac:dyDescent="0.45">
      <c r="A1132" t="s">
        <v>1276</v>
      </c>
      <c r="B1132" t="s">
        <v>943</v>
      </c>
      <c r="C1132" t="s">
        <v>1277</v>
      </c>
      <c r="D1132" t="s">
        <v>3827</v>
      </c>
      <c r="E1132">
        <v>4</v>
      </c>
      <c r="F1132" t="s">
        <v>0</v>
      </c>
      <c r="G1132" t="s">
        <v>1120</v>
      </c>
      <c r="H1132">
        <v>0.91700000000000004</v>
      </c>
      <c r="I1132" t="s">
        <v>15</v>
      </c>
      <c r="J1132">
        <v>4</v>
      </c>
      <c r="K1132">
        <v>62</v>
      </c>
    </row>
    <row r="1133" spans="1:11" x14ac:dyDescent="0.45">
      <c r="A1133" t="s">
        <v>1276</v>
      </c>
      <c r="B1133" t="s">
        <v>943</v>
      </c>
      <c r="C1133" t="s">
        <v>1277</v>
      </c>
      <c r="D1133" t="s">
        <v>3827</v>
      </c>
      <c r="E1133">
        <v>5</v>
      </c>
      <c r="F1133" t="s">
        <v>0</v>
      </c>
      <c r="G1133" t="s">
        <v>545</v>
      </c>
      <c r="H1133">
        <v>0.8</v>
      </c>
      <c r="I1133" t="s">
        <v>15</v>
      </c>
      <c r="J1133">
        <v>4</v>
      </c>
      <c r="K1133">
        <v>62</v>
      </c>
    </row>
    <row r="1134" spans="1:11" x14ac:dyDescent="0.45">
      <c r="A1134" t="s">
        <v>1276</v>
      </c>
      <c r="B1134" t="s">
        <v>943</v>
      </c>
      <c r="C1134" t="s">
        <v>1277</v>
      </c>
      <c r="D1134" t="s">
        <v>3827</v>
      </c>
      <c r="E1134">
        <v>7</v>
      </c>
      <c r="F1134" t="s">
        <v>0</v>
      </c>
      <c r="G1134" t="s">
        <v>546</v>
      </c>
      <c r="H1134">
        <v>0.83299999999999996</v>
      </c>
      <c r="I1134" t="s">
        <v>15</v>
      </c>
      <c r="J1134">
        <v>4</v>
      </c>
      <c r="K1134">
        <v>62</v>
      </c>
    </row>
    <row r="1135" spans="1:11" x14ac:dyDescent="0.45">
      <c r="A1135" t="s">
        <v>1278</v>
      </c>
      <c r="B1135" t="s">
        <v>957</v>
      </c>
      <c r="C1135" t="s">
        <v>958</v>
      </c>
      <c r="D1135" t="s">
        <v>3829</v>
      </c>
      <c r="E1135">
        <v>1</v>
      </c>
      <c r="F1135" t="s">
        <v>0</v>
      </c>
      <c r="G1135" t="s">
        <v>539</v>
      </c>
      <c r="H1135">
        <v>1</v>
      </c>
      <c r="I1135" t="s">
        <v>15</v>
      </c>
      <c r="J1135">
        <v>4</v>
      </c>
      <c r="K1135">
        <v>62</v>
      </c>
    </row>
    <row r="1136" spans="1:11" x14ac:dyDescent="0.45">
      <c r="A1136" t="s">
        <v>1278</v>
      </c>
      <c r="B1136" t="s">
        <v>957</v>
      </c>
      <c r="C1136" t="s">
        <v>958</v>
      </c>
      <c r="D1136" t="s">
        <v>3829</v>
      </c>
      <c r="E1136">
        <v>2</v>
      </c>
      <c r="F1136" t="s">
        <v>0</v>
      </c>
      <c r="G1136" t="s">
        <v>945</v>
      </c>
      <c r="H1136">
        <v>0.90900000000000003</v>
      </c>
      <c r="I1136" t="s">
        <v>15</v>
      </c>
      <c r="J1136">
        <v>4</v>
      </c>
      <c r="K1136">
        <v>8</v>
      </c>
    </row>
    <row r="1137" spans="1:11" x14ac:dyDescent="0.45">
      <c r="A1137" t="s">
        <v>1278</v>
      </c>
      <c r="B1137" t="s">
        <v>957</v>
      </c>
      <c r="C1137" t="s">
        <v>958</v>
      </c>
      <c r="D1137" t="s">
        <v>3829</v>
      </c>
      <c r="E1137">
        <v>3</v>
      </c>
      <c r="F1137" t="s">
        <v>0</v>
      </c>
      <c r="G1137" t="s">
        <v>804</v>
      </c>
      <c r="H1137">
        <v>1</v>
      </c>
      <c r="I1137" t="s">
        <v>17</v>
      </c>
      <c r="J1137">
        <v>4</v>
      </c>
      <c r="K1137">
        <v>62</v>
      </c>
    </row>
    <row r="1138" spans="1:11" x14ac:dyDescent="0.45">
      <c r="A1138" t="s">
        <v>1278</v>
      </c>
      <c r="B1138" t="s">
        <v>957</v>
      </c>
      <c r="C1138" t="s">
        <v>958</v>
      </c>
      <c r="D1138" t="s">
        <v>3829</v>
      </c>
      <c r="E1138">
        <v>4</v>
      </c>
      <c r="F1138" t="s">
        <v>0</v>
      </c>
      <c r="G1138" t="s">
        <v>946</v>
      </c>
      <c r="H1138">
        <v>1</v>
      </c>
      <c r="I1138" t="s">
        <v>15</v>
      </c>
      <c r="J1138">
        <v>4</v>
      </c>
      <c r="K1138">
        <v>62</v>
      </c>
    </row>
    <row r="1139" spans="1:11" x14ac:dyDescent="0.45">
      <c r="A1139" t="s">
        <v>1278</v>
      </c>
      <c r="B1139" t="s">
        <v>957</v>
      </c>
      <c r="C1139" t="s">
        <v>958</v>
      </c>
      <c r="D1139" t="s">
        <v>3829</v>
      </c>
      <c r="E1139">
        <v>7</v>
      </c>
      <c r="F1139" t="s">
        <v>0</v>
      </c>
      <c r="G1139" t="s">
        <v>947</v>
      </c>
      <c r="H1139">
        <v>0.88900000000000001</v>
      </c>
      <c r="I1139" t="s">
        <v>15</v>
      </c>
      <c r="J1139">
        <v>0</v>
      </c>
      <c r="K1139">
        <v>-1</v>
      </c>
    </row>
    <row r="1140" spans="1:11" x14ac:dyDescent="0.45">
      <c r="A1140" t="s">
        <v>1278</v>
      </c>
      <c r="B1140" t="s">
        <v>957</v>
      </c>
      <c r="C1140" t="s">
        <v>958</v>
      </c>
      <c r="D1140" t="s">
        <v>3829</v>
      </c>
      <c r="E1140">
        <v>8</v>
      </c>
      <c r="F1140" t="s">
        <v>0</v>
      </c>
      <c r="G1140" t="s">
        <v>546</v>
      </c>
      <c r="H1140">
        <v>0.83299999999999996</v>
      </c>
      <c r="I1140" t="s">
        <v>15</v>
      </c>
      <c r="J1140">
        <v>4</v>
      </c>
      <c r="K1140">
        <v>62</v>
      </c>
    </row>
    <row r="1141" spans="1:11" x14ac:dyDescent="0.45">
      <c r="A1141" t="s">
        <v>1279</v>
      </c>
      <c r="B1141" t="s">
        <v>1280</v>
      </c>
      <c r="C1141" t="s">
        <v>1281</v>
      </c>
      <c r="D1141" t="s">
        <v>3862</v>
      </c>
      <c r="E1141">
        <v>1</v>
      </c>
      <c r="F1141" t="s">
        <v>0</v>
      </c>
      <c r="G1141" t="s">
        <v>852</v>
      </c>
      <c r="H1141">
        <v>1</v>
      </c>
      <c r="I1141" t="s">
        <v>17</v>
      </c>
      <c r="J1141">
        <v>0</v>
      </c>
      <c r="K1141">
        <v>201</v>
      </c>
    </row>
    <row r="1142" spans="1:11" x14ac:dyDescent="0.45">
      <c r="A1142" t="s">
        <v>1279</v>
      </c>
      <c r="B1142" t="s">
        <v>1280</v>
      </c>
      <c r="C1142" t="s">
        <v>1281</v>
      </c>
      <c r="D1142" t="s">
        <v>3862</v>
      </c>
      <c r="E1142">
        <v>2</v>
      </c>
      <c r="F1142" t="s">
        <v>0</v>
      </c>
      <c r="G1142" t="s">
        <v>906</v>
      </c>
      <c r="H1142">
        <v>1</v>
      </c>
      <c r="I1142" t="s">
        <v>17</v>
      </c>
      <c r="J1142">
        <v>0</v>
      </c>
      <c r="K1142">
        <v>30</v>
      </c>
    </row>
    <row r="1143" spans="1:11" x14ac:dyDescent="0.45">
      <c r="A1143" t="s">
        <v>1279</v>
      </c>
      <c r="B1143" t="s">
        <v>1280</v>
      </c>
      <c r="C1143" t="s">
        <v>1281</v>
      </c>
      <c r="D1143" t="s">
        <v>3862</v>
      </c>
      <c r="E1143">
        <v>3</v>
      </c>
      <c r="F1143" t="s">
        <v>0</v>
      </c>
      <c r="G1143" t="s">
        <v>1282</v>
      </c>
      <c r="H1143">
        <v>1</v>
      </c>
      <c r="I1143" t="s">
        <v>17</v>
      </c>
      <c r="J1143">
        <v>0</v>
      </c>
      <c r="K1143">
        <v>30</v>
      </c>
    </row>
    <row r="1144" spans="1:11" x14ac:dyDescent="0.45">
      <c r="A1144" t="s">
        <v>1279</v>
      </c>
      <c r="B1144" t="s">
        <v>1280</v>
      </c>
      <c r="C1144" t="s">
        <v>1281</v>
      </c>
      <c r="D1144" t="s">
        <v>3862</v>
      </c>
      <c r="E1144">
        <v>4</v>
      </c>
      <c r="F1144" t="s">
        <v>0</v>
      </c>
      <c r="G1144" t="s">
        <v>1283</v>
      </c>
      <c r="H1144">
        <v>1</v>
      </c>
      <c r="I1144" t="s">
        <v>17</v>
      </c>
      <c r="J1144">
        <v>-1</v>
      </c>
      <c r="K1144">
        <v>-1</v>
      </c>
    </row>
    <row r="1145" spans="1:11" x14ac:dyDescent="0.45">
      <c r="A1145" t="s">
        <v>1279</v>
      </c>
      <c r="B1145" t="s">
        <v>1280</v>
      </c>
      <c r="C1145" t="s">
        <v>1281</v>
      </c>
      <c r="D1145" t="s">
        <v>3862</v>
      </c>
      <c r="E1145">
        <v>5</v>
      </c>
      <c r="F1145" t="s">
        <v>0</v>
      </c>
      <c r="G1145" t="s">
        <v>909</v>
      </c>
      <c r="H1145">
        <v>1</v>
      </c>
      <c r="I1145" t="s">
        <v>17</v>
      </c>
      <c r="J1145">
        <v>0</v>
      </c>
      <c r="K1145">
        <v>45</v>
      </c>
    </row>
    <row r="1146" spans="1:11" x14ac:dyDescent="0.45">
      <c r="A1146" t="s">
        <v>1279</v>
      </c>
      <c r="B1146" t="s">
        <v>1280</v>
      </c>
      <c r="C1146" t="s">
        <v>1281</v>
      </c>
      <c r="D1146" t="s">
        <v>3862</v>
      </c>
      <c r="E1146">
        <v>6</v>
      </c>
      <c r="F1146" t="s">
        <v>0</v>
      </c>
      <c r="G1146" t="s">
        <v>910</v>
      </c>
      <c r="H1146">
        <v>1</v>
      </c>
      <c r="I1146" t="s">
        <v>17</v>
      </c>
      <c r="J1146">
        <v>0</v>
      </c>
      <c r="K1146">
        <v>-1</v>
      </c>
    </row>
    <row r="1147" spans="1:11" x14ac:dyDescent="0.45">
      <c r="A1147" t="s">
        <v>1279</v>
      </c>
      <c r="B1147" t="s">
        <v>1280</v>
      </c>
      <c r="C1147" t="s">
        <v>1281</v>
      </c>
      <c r="D1147" t="s">
        <v>3862</v>
      </c>
      <c r="E1147">
        <v>7</v>
      </c>
      <c r="F1147" t="s">
        <v>0</v>
      </c>
      <c r="G1147" t="s">
        <v>1284</v>
      </c>
      <c r="H1147">
        <v>1</v>
      </c>
      <c r="I1147" t="s">
        <v>15</v>
      </c>
      <c r="J1147">
        <v>0</v>
      </c>
      <c r="K1147">
        <v>-1</v>
      </c>
    </row>
    <row r="1148" spans="1:11" x14ac:dyDescent="0.45">
      <c r="A1148" t="s">
        <v>1285</v>
      </c>
      <c r="B1148" t="s">
        <v>807</v>
      </c>
      <c r="C1148" t="s">
        <v>808</v>
      </c>
      <c r="D1148" t="s">
        <v>3816</v>
      </c>
      <c r="E1148">
        <v>1</v>
      </c>
      <c r="F1148" t="s">
        <v>0</v>
      </c>
      <c r="G1148" t="s">
        <v>809</v>
      </c>
      <c r="H1148">
        <v>1</v>
      </c>
      <c r="I1148" t="s">
        <v>17</v>
      </c>
      <c r="J1148">
        <v>0</v>
      </c>
      <c r="K1148">
        <v>-1</v>
      </c>
    </row>
    <row r="1149" spans="1:11" x14ac:dyDescent="0.45">
      <c r="A1149" t="s">
        <v>1285</v>
      </c>
      <c r="B1149" t="s">
        <v>807</v>
      </c>
      <c r="C1149" t="s">
        <v>808</v>
      </c>
      <c r="D1149" t="s">
        <v>3816</v>
      </c>
      <c r="E1149">
        <v>2</v>
      </c>
      <c r="F1149" t="s">
        <v>0</v>
      </c>
      <c r="G1149" t="s">
        <v>810</v>
      </c>
      <c r="H1149">
        <v>1</v>
      </c>
      <c r="I1149" t="s">
        <v>17</v>
      </c>
      <c r="J1149">
        <v>-1</v>
      </c>
      <c r="K1149">
        <v>-1</v>
      </c>
    </row>
    <row r="1150" spans="1:11" x14ac:dyDescent="0.45">
      <c r="A1150" t="s">
        <v>1285</v>
      </c>
      <c r="B1150" t="s">
        <v>807</v>
      </c>
      <c r="C1150" t="s">
        <v>808</v>
      </c>
      <c r="D1150" t="s">
        <v>3816</v>
      </c>
      <c r="E1150">
        <v>3</v>
      </c>
      <c r="F1150" t="s">
        <v>0</v>
      </c>
      <c r="G1150" t="s">
        <v>811</v>
      </c>
      <c r="H1150">
        <v>1</v>
      </c>
      <c r="I1150" t="s">
        <v>17</v>
      </c>
      <c r="J1150">
        <v>-1</v>
      </c>
      <c r="K1150">
        <v>190</v>
      </c>
    </row>
    <row r="1151" spans="1:11" x14ac:dyDescent="0.45">
      <c r="A1151" t="s">
        <v>1285</v>
      </c>
      <c r="B1151" t="s">
        <v>807</v>
      </c>
      <c r="C1151" t="s">
        <v>808</v>
      </c>
      <c r="D1151" t="s">
        <v>3816</v>
      </c>
      <c r="E1151">
        <v>4</v>
      </c>
      <c r="F1151" t="s">
        <v>0</v>
      </c>
      <c r="G1151" t="s">
        <v>812</v>
      </c>
      <c r="H1151">
        <v>1</v>
      </c>
      <c r="I1151" t="s">
        <v>17</v>
      </c>
      <c r="J1151">
        <v>27</v>
      </c>
      <c r="K1151">
        <v>-1</v>
      </c>
    </row>
    <row r="1152" spans="1:11" x14ac:dyDescent="0.45">
      <c r="A1152" t="s">
        <v>1285</v>
      </c>
      <c r="B1152" t="s">
        <v>807</v>
      </c>
      <c r="C1152" t="s">
        <v>808</v>
      </c>
      <c r="D1152" t="s">
        <v>3816</v>
      </c>
      <c r="E1152">
        <v>5</v>
      </c>
      <c r="F1152" t="s">
        <v>0</v>
      </c>
      <c r="G1152" t="s">
        <v>1286</v>
      </c>
      <c r="H1152">
        <v>1</v>
      </c>
      <c r="I1152" t="s">
        <v>17</v>
      </c>
      <c r="J1152">
        <v>-1</v>
      </c>
      <c r="K1152">
        <v>-1</v>
      </c>
    </row>
    <row r="1153" spans="1:11" x14ac:dyDescent="0.45">
      <c r="A1153" t="s">
        <v>1285</v>
      </c>
      <c r="B1153" t="s">
        <v>807</v>
      </c>
      <c r="C1153" t="s">
        <v>808</v>
      </c>
      <c r="D1153" t="s">
        <v>3816</v>
      </c>
      <c r="E1153">
        <v>6</v>
      </c>
      <c r="F1153" t="s">
        <v>0</v>
      </c>
      <c r="G1153" t="s">
        <v>1287</v>
      </c>
      <c r="H1153">
        <v>1</v>
      </c>
      <c r="I1153" t="s">
        <v>15</v>
      </c>
      <c r="J1153">
        <v>9</v>
      </c>
      <c r="K1153">
        <v>-1</v>
      </c>
    </row>
    <row r="1154" spans="1:11" x14ac:dyDescent="0.45">
      <c r="A1154" t="s">
        <v>1288</v>
      </c>
      <c r="B1154" t="s">
        <v>1289</v>
      </c>
      <c r="C1154" t="s">
        <v>1290</v>
      </c>
      <c r="D1154" t="s">
        <v>3863</v>
      </c>
      <c r="E1154">
        <v>1</v>
      </c>
      <c r="F1154" t="s">
        <v>0</v>
      </c>
      <c r="G1154" t="s">
        <v>1291</v>
      </c>
      <c r="H1154">
        <v>1</v>
      </c>
      <c r="I1154" t="s">
        <v>17</v>
      </c>
      <c r="J1154">
        <v>0</v>
      </c>
      <c r="K1154">
        <v>111</v>
      </c>
    </row>
    <row r="1155" spans="1:11" x14ac:dyDescent="0.45">
      <c r="A1155" t="s">
        <v>1288</v>
      </c>
      <c r="B1155" t="s">
        <v>1289</v>
      </c>
      <c r="C1155" t="s">
        <v>1290</v>
      </c>
      <c r="D1155" t="s">
        <v>3863</v>
      </c>
      <c r="E1155">
        <v>2</v>
      </c>
      <c r="F1155" t="s">
        <v>0</v>
      </c>
      <c r="G1155" t="s">
        <v>700</v>
      </c>
      <c r="H1155">
        <v>1</v>
      </c>
      <c r="I1155" t="s">
        <v>17</v>
      </c>
      <c r="J1155">
        <v>0</v>
      </c>
      <c r="K1155">
        <v>109</v>
      </c>
    </row>
    <row r="1156" spans="1:11" x14ac:dyDescent="0.45">
      <c r="A1156" t="s">
        <v>1288</v>
      </c>
      <c r="B1156" t="s">
        <v>1289</v>
      </c>
      <c r="C1156" t="s">
        <v>1290</v>
      </c>
      <c r="D1156" t="s">
        <v>3863</v>
      </c>
      <c r="E1156">
        <v>3</v>
      </c>
      <c r="F1156" t="s">
        <v>0</v>
      </c>
      <c r="G1156" t="s">
        <v>1292</v>
      </c>
      <c r="H1156">
        <v>1</v>
      </c>
      <c r="I1156" t="s">
        <v>17</v>
      </c>
      <c r="J1156">
        <v>0</v>
      </c>
      <c r="K1156">
        <v>-1</v>
      </c>
    </row>
    <row r="1157" spans="1:11" x14ac:dyDescent="0.45">
      <c r="A1157" t="s">
        <v>1288</v>
      </c>
      <c r="B1157" t="s">
        <v>1289</v>
      </c>
      <c r="C1157" t="s">
        <v>1290</v>
      </c>
      <c r="D1157" t="s">
        <v>3863</v>
      </c>
      <c r="E1157">
        <v>4</v>
      </c>
      <c r="F1157" t="s">
        <v>0</v>
      </c>
      <c r="G1157" t="s">
        <v>1293</v>
      </c>
      <c r="H1157">
        <v>1</v>
      </c>
      <c r="I1157" t="s">
        <v>17</v>
      </c>
      <c r="J1157">
        <v>0</v>
      </c>
      <c r="K1157">
        <v>-1</v>
      </c>
    </row>
    <row r="1158" spans="1:11" x14ac:dyDescent="0.45">
      <c r="A1158" t="s">
        <v>1288</v>
      </c>
      <c r="B1158" t="s">
        <v>1289</v>
      </c>
      <c r="C1158" t="s">
        <v>1290</v>
      </c>
      <c r="D1158" t="s">
        <v>3863</v>
      </c>
      <c r="E1158">
        <v>5</v>
      </c>
      <c r="F1158" t="s">
        <v>0</v>
      </c>
      <c r="G1158" t="s">
        <v>1294</v>
      </c>
      <c r="H1158">
        <v>1</v>
      </c>
      <c r="I1158" t="s">
        <v>17</v>
      </c>
      <c r="J1158">
        <v>0</v>
      </c>
      <c r="K1158">
        <v>-1</v>
      </c>
    </row>
    <row r="1159" spans="1:11" x14ac:dyDescent="0.45">
      <c r="A1159" t="s">
        <v>1288</v>
      </c>
      <c r="B1159" t="s">
        <v>1289</v>
      </c>
      <c r="C1159" t="s">
        <v>1290</v>
      </c>
      <c r="D1159" t="s">
        <v>3863</v>
      </c>
      <c r="E1159">
        <v>6</v>
      </c>
      <c r="F1159" t="s">
        <v>0</v>
      </c>
      <c r="G1159" t="s">
        <v>1295</v>
      </c>
      <c r="H1159">
        <v>1</v>
      </c>
      <c r="I1159" t="s">
        <v>17</v>
      </c>
      <c r="J1159">
        <v>0</v>
      </c>
      <c r="K1159">
        <v>-1</v>
      </c>
    </row>
    <row r="1160" spans="1:11" x14ac:dyDescent="0.45">
      <c r="A1160" t="s">
        <v>1288</v>
      </c>
      <c r="B1160" t="s">
        <v>1289</v>
      </c>
      <c r="C1160" t="s">
        <v>1290</v>
      </c>
      <c r="D1160" t="s">
        <v>3863</v>
      </c>
      <c r="E1160">
        <v>7</v>
      </c>
      <c r="F1160" t="s">
        <v>0</v>
      </c>
      <c r="G1160" t="s">
        <v>1296</v>
      </c>
      <c r="H1160">
        <v>1</v>
      </c>
      <c r="I1160" t="s">
        <v>17</v>
      </c>
      <c r="J1160">
        <v>7</v>
      </c>
      <c r="K1160">
        <v>-1</v>
      </c>
    </row>
    <row r="1161" spans="1:11" x14ac:dyDescent="0.45">
      <c r="A1161" t="s">
        <v>1288</v>
      </c>
      <c r="B1161" t="s">
        <v>1289</v>
      </c>
      <c r="C1161" t="s">
        <v>1290</v>
      </c>
      <c r="D1161" t="s">
        <v>3863</v>
      </c>
      <c r="E1161">
        <v>8</v>
      </c>
      <c r="F1161" t="s">
        <v>0</v>
      </c>
      <c r="G1161" t="s">
        <v>1297</v>
      </c>
      <c r="H1161">
        <v>1</v>
      </c>
      <c r="I1161" t="s">
        <v>17</v>
      </c>
      <c r="J1161">
        <v>0</v>
      </c>
      <c r="K1161">
        <v>43</v>
      </c>
    </row>
    <row r="1162" spans="1:11" x14ac:dyDescent="0.45">
      <c r="A1162" t="s">
        <v>1288</v>
      </c>
      <c r="B1162" t="s">
        <v>1289</v>
      </c>
      <c r="C1162" t="s">
        <v>1290</v>
      </c>
      <c r="D1162" t="s">
        <v>3863</v>
      </c>
      <c r="E1162">
        <v>9</v>
      </c>
      <c r="F1162" t="s">
        <v>0</v>
      </c>
      <c r="G1162" t="s">
        <v>1298</v>
      </c>
      <c r="H1162">
        <v>1</v>
      </c>
      <c r="I1162" t="s">
        <v>17</v>
      </c>
      <c r="J1162">
        <v>13</v>
      </c>
      <c r="K1162">
        <v>-1</v>
      </c>
    </row>
    <row r="1163" spans="1:11" x14ac:dyDescent="0.45">
      <c r="A1163" t="s">
        <v>1288</v>
      </c>
      <c r="B1163" t="s">
        <v>1289</v>
      </c>
      <c r="C1163" t="s">
        <v>1290</v>
      </c>
      <c r="D1163" t="s">
        <v>3863</v>
      </c>
      <c r="E1163">
        <v>10</v>
      </c>
      <c r="F1163" t="s">
        <v>0</v>
      </c>
      <c r="G1163" t="s">
        <v>1299</v>
      </c>
      <c r="H1163">
        <v>1</v>
      </c>
      <c r="I1163" t="s">
        <v>17</v>
      </c>
      <c r="J1163">
        <v>-1</v>
      </c>
      <c r="K1163">
        <v>-1</v>
      </c>
    </row>
    <row r="1164" spans="1:11" x14ac:dyDescent="0.45">
      <c r="A1164" t="s">
        <v>1288</v>
      </c>
      <c r="B1164" t="s">
        <v>1289</v>
      </c>
      <c r="C1164" t="s">
        <v>1290</v>
      </c>
      <c r="D1164" t="s">
        <v>3863</v>
      </c>
      <c r="E1164">
        <v>11</v>
      </c>
      <c r="F1164" t="s">
        <v>0</v>
      </c>
      <c r="G1164" t="s">
        <v>1300</v>
      </c>
      <c r="H1164">
        <v>1</v>
      </c>
      <c r="I1164" t="s">
        <v>17</v>
      </c>
      <c r="J1164">
        <v>0</v>
      </c>
      <c r="K1164">
        <v>177</v>
      </c>
    </row>
    <row r="1165" spans="1:11" x14ac:dyDescent="0.45">
      <c r="A1165" t="s">
        <v>1301</v>
      </c>
      <c r="B1165" t="s">
        <v>1215</v>
      </c>
      <c r="C1165" t="s">
        <v>1216</v>
      </c>
      <c r="D1165" t="s">
        <v>3855</v>
      </c>
      <c r="E1165">
        <v>1</v>
      </c>
      <c r="F1165" t="s">
        <v>0</v>
      </c>
      <c r="G1165" t="s">
        <v>1217</v>
      </c>
      <c r="H1165">
        <v>1</v>
      </c>
      <c r="I1165" t="s">
        <v>17</v>
      </c>
      <c r="J1165">
        <v>-1</v>
      </c>
      <c r="K1165">
        <v>-1</v>
      </c>
    </row>
    <row r="1166" spans="1:11" x14ac:dyDescent="0.45">
      <c r="A1166" t="s">
        <v>1301</v>
      </c>
      <c r="B1166" t="s">
        <v>1215</v>
      </c>
      <c r="C1166" t="s">
        <v>1216</v>
      </c>
      <c r="D1166" t="s">
        <v>3855</v>
      </c>
      <c r="E1166">
        <v>3</v>
      </c>
      <c r="F1166" t="s">
        <v>0</v>
      </c>
      <c r="G1166" t="s">
        <v>1218</v>
      </c>
      <c r="H1166">
        <v>1</v>
      </c>
      <c r="I1166" t="s">
        <v>17</v>
      </c>
      <c r="J1166">
        <v>0</v>
      </c>
      <c r="K1166">
        <v>-1</v>
      </c>
    </row>
    <row r="1167" spans="1:11" x14ac:dyDescent="0.45">
      <c r="A1167" t="s">
        <v>1301</v>
      </c>
      <c r="B1167" t="s">
        <v>1215</v>
      </c>
      <c r="C1167" t="s">
        <v>1216</v>
      </c>
      <c r="D1167" t="s">
        <v>3855</v>
      </c>
      <c r="E1167">
        <v>4</v>
      </c>
      <c r="F1167" t="s">
        <v>0</v>
      </c>
      <c r="G1167" t="s">
        <v>1219</v>
      </c>
      <c r="H1167">
        <v>1</v>
      </c>
      <c r="I1167" t="s">
        <v>17</v>
      </c>
      <c r="J1167">
        <v>-1</v>
      </c>
      <c r="K1167">
        <v>-1</v>
      </c>
    </row>
    <row r="1168" spans="1:11" x14ac:dyDescent="0.45">
      <c r="A1168" t="s">
        <v>1301</v>
      </c>
      <c r="B1168" t="s">
        <v>1215</v>
      </c>
      <c r="C1168" t="s">
        <v>1216</v>
      </c>
      <c r="D1168" t="s">
        <v>3855</v>
      </c>
      <c r="E1168">
        <v>5</v>
      </c>
      <c r="F1168" t="s">
        <v>0</v>
      </c>
      <c r="G1168" t="s">
        <v>1220</v>
      </c>
      <c r="H1168">
        <v>1</v>
      </c>
      <c r="I1168" t="s">
        <v>17</v>
      </c>
      <c r="J1168">
        <v>11</v>
      </c>
      <c r="K1168">
        <v>28</v>
      </c>
    </row>
    <row r="1169" spans="1:11" x14ac:dyDescent="0.45">
      <c r="A1169" t="s">
        <v>1301</v>
      </c>
      <c r="B1169" t="s">
        <v>1215</v>
      </c>
      <c r="C1169" t="s">
        <v>1216</v>
      </c>
      <c r="D1169" t="s">
        <v>3855</v>
      </c>
      <c r="E1169">
        <v>6</v>
      </c>
      <c r="F1169" t="s">
        <v>0</v>
      </c>
      <c r="G1169" t="s">
        <v>1221</v>
      </c>
      <c r="H1169">
        <v>1</v>
      </c>
      <c r="I1169" t="s">
        <v>17</v>
      </c>
      <c r="J1169">
        <v>0</v>
      </c>
      <c r="K1169">
        <v>-1</v>
      </c>
    </row>
    <row r="1170" spans="1:11" x14ac:dyDescent="0.45">
      <c r="A1170" t="s">
        <v>1301</v>
      </c>
      <c r="B1170" t="s">
        <v>1215</v>
      </c>
      <c r="C1170" t="s">
        <v>1216</v>
      </c>
      <c r="D1170" t="s">
        <v>3855</v>
      </c>
      <c r="E1170">
        <v>7</v>
      </c>
      <c r="F1170" t="s">
        <v>0</v>
      </c>
      <c r="G1170" t="s">
        <v>1222</v>
      </c>
      <c r="H1170">
        <v>1</v>
      </c>
      <c r="I1170" t="s">
        <v>17</v>
      </c>
      <c r="J1170">
        <v>-1</v>
      </c>
      <c r="K1170">
        <v>-1</v>
      </c>
    </row>
    <row r="1171" spans="1:11" x14ac:dyDescent="0.45">
      <c r="A1171" t="s">
        <v>1302</v>
      </c>
      <c r="B1171" t="s">
        <v>1303</v>
      </c>
      <c r="C1171" t="s">
        <v>1304</v>
      </c>
      <c r="D1171" t="s">
        <v>3864</v>
      </c>
      <c r="E1171">
        <v>1</v>
      </c>
      <c r="F1171" t="s">
        <v>0</v>
      </c>
      <c r="G1171" t="s">
        <v>1305</v>
      </c>
      <c r="H1171">
        <v>1</v>
      </c>
      <c r="I1171" t="s">
        <v>17</v>
      </c>
      <c r="J1171">
        <v>0</v>
      </c>
      <c r="K1171">
        <v>77</v>
      </c>
    </row>
    <row r="1172" spans="1:11" x14ac:dyDescent="0.45">
      <c r="A1172" t="s">
        <v>1302</v>
      </c>
      <c r="B1172" t="s">
        <v>1303</v>
      </c>
      <c r="C1172" t="s">
        <v>1304</v>
      </c>
      <c r="D1172" t="s">
        <v>3864</v>
      </c>
      <c r="E1172">
        <v>2</v>
      </c>
      <c r="F1172" t="s">
        <v>0</v>
      </c>
      <c r="G1172" t="s">
        <v>1306</v>
      </c>
      <c r="H1172">
        <v>1</v>
      </c>
      <c r="I1172" t="s">
        <v>17</v>
      </c>
      <c r="J1172">
        <v>0</v>
      </c>
      <c r="K1172">
        <v>77</v>
      </c>
    </row>
    <row r="1173" spans="1:11" x14ac:dyDescent="0.45">
      <c r="A1173" t="s">
        <v>1302</v>
      </c>
      <c r="B1173" t="s">
        <v>1303</v>
      </c>
      <c r="C1173" t="s">
        <v>1304</v>
      </c>
      <c r="D1173" t="s">
        <v>3864</v>
      </c>
      <c r="E1173">
        <v>3</v>
      </c>
      <c r="F1173" t="s">
        <v>0</v>
      </c>
      <c r="G1173" t="s">
        <v>1307</v>
      </c>
      <c r="H1173">
        <v>1</v>
      </c>
      <c r="I1173" t="s">
        <v>17</v>
      </c>
      <c r="J1173">
        <v>0</v>
      </c>
      <c r="K1173">
        <v>219</v>
      </c>
    </row>
    <row r="1174" spans="1:11" x14ac:dyDescent="0.45">
      <c r="A1174" t="s">
        <v>1302</v>
      </c>
      <c r="B1174" t="s">
        <v>1303</v>
      </c>
      <c r="C1174" t="s">
        <v>1304</v>
      </c>
      <c r="D1174" t="s">
        <v>3864</v>
      </c>
      <c r="E1174">
        <v>4</v>
      </c>
      <c r="F1174" t="s">
        <v>0</v>
      </c>
      <c r="G1174" t="s">
        <v>1308</v>
      </c>
      <c r="H1174">
        <v>1</v>
      </c>
      <c r="I1174" t="s">
        <v>17</v>
      </c>
      <c r="J1174">
        <v>0</v>
      </c>
      <c r="K1174">
        <v>-1</v>
      </c>
    </row>
    <row r="1175" spans="1:11" x14ac:dyDescent="0.45">
      <c r="A1175" t="s">
        <v>1302</v>
      </c>
      <c r="B1175" t="s">
        <v>1303</v>
      </c>
      <c r="C1175" t="s">
        <v>1304</v>
      </c>
      <c r="D1175" t="s">
        <v>3864</v>
      </c>
      <c r="E1175">
        <v>5</v>
      </c>
      <c r="F1175" t="s">
        <v>0</v>
      </c>
      <c r="G1175" t="s">
        <v>1309</v>
      </c>
      <c r="H1175">
        <v>1</v>
      </c>
      <c r="I1175" t="s">
        <v>17</v>
      </c>
      <c r="J1175">
        <v>-1</v>
      </c>
      <c r="K1175">
        <v>-1</v>
      </c>
    </row>
    <row r="1176" spans="1:11" x14ac:dyDescent="0.45">
      <c r="A1176" t="s">
        <v>1302</v>
      </c>
      <c r="B1176" t="s">
        <v>1303</v>
      </c>
      <c r="C1176" t="s">
        <v>1304</v>
      </c>
      <c r="D1176" t="s">
        <v>3864</v>
      </c>
      <c r="E1176">
        <v>6</v>
      </c>
      <c r="F1176" t="s">
        <v>0</v>
      </c>
      <c r="G1176" t="s">
        <v>1310</v>
      </c>
      <c r="H1176">
        <v>1</v>
      </c>
      <c r="I1176" t="s">
        <v>17</v>
      </c>
      <c r="J1176">
        <v>0</v>
      </c>
      <c r="K1176">
        <v>-1</v>
      </c>
    </row>
    <row r="1177" spans="1:11" x14ac:dyDescent="0.45">
      <c r="A1177" t="s">
        <v>1302</v>
      </c>
      <c r="B1177" t="s">
        <v>1303</v>
      </c>
      <c r="C1177" t="s">
        <v>1304</v>
      </c>
      <c r="D1177" t="s">
        <v>3864</v>
      </c>
      <c r="E1177">
        <v>7</v>
      </c>
      <c r="F1177" t="s">
        <v>0</v>
      </c>
      <c r="G1177" t="s">
        <v>1311</v>
      </c>
      <c r="H1177">
        <v>1</v>
      </c>
      <c r="I1177" t="s">
        <v>17</v>
      </c>
      <c r="J1177">
        <v>0</v>
      </c>
      <c r="K1177">
        <v>-1</v>
      </c>
    </row>
    <row r="1178" spans="1:11" x14ac:dyDescent="0.45">
      <c r="A1178" t="s">
        <v>1302</v>
      </c>
      <c r="B1178" t="s">
        <v>1303</v>
      </c>
      <c r="C1178" t="s">
        <v>1304</v>
      </c>
      <c r="D1178" t="s">
        <v>3864</v>
      </c>
      <c r="E1178">
        <v>8</v>
      </c>
      <c r="F1178" t="s">
        <v>0</v>
      </c>
      <c r="G1178" t="s">
        <v>1312</v>
      </c>
      <c r="H1178">
        <v>1</v>
      </c>
      <c r="I1178" t="s">
        <v>17</v>
      </c>
      <c r="J1178">
        <v>-1</v>
      </c>
      <c r="K1178">
        <v>-1</v>
      </c>
    </row>
    <row r="1179" spans="1:11" x14ac:dyDescent="0.45">
      <c r="A1179" t="s">
        <v>1302</v>
      </c>
      <c r="B1179" t="s">
        <v>1303</v>
      </c>
      <c r="C1179" t="s">
        <v>1304</v>
      </c>
      <c r="D1179" t="s">
        <v>3864</v>
      </c>
      <c r="E1179">
        <v>9</v>
      </c>
      <c r="F1179" t="s">
        <v>0</v>
      </c>
      <c r="G1179" t="s">
        <v>1313</v>
      </c>
      <c r="H1179">
        <v>1</v>
      </c>
      <c r="I1179" t="s">
        <v>17</v>
      </c>
      <c r="J1179">
        <v>-1</v>
      </c>
      <c r="K1179">
        <v>-1</v>
      </c>
    </row>
    <row r="1180" spans="1:11" x14ac:dyDescent="0.45">
      <c r="A1180" t="s">
        <v>1302</v>
      </c>
      <c r="B1180" t="s">
        <v>1303</v>
      </c>
      <c r="C1180" t="s">
        <v>1304</v>
      </c>
      <c r="D1180" t="s">
        <v>3864</v>
      </c>
      <c r="E1180">
        <v>10</v>
      </c>
      <c r="F1180" t="s">
        <v>0</v>
      </c>
      <c r="G1180" t="s">
        <v>1314</v>
      </c>
      <c r="H1180">
        <v>1</v>
      </c>
      <c r="I1180" t="s">
        <v>17</v>
      </c>
      <c r="J1180">
        <v>0</v>
      </c>
      <c r="K1180">
        <v>-1</v>
      </c>
    </row>
    <row r="1181" spans="1:11" x14ac:dyDescent="0.45">
      <c r="A1181" t="s">
        <v>1302</v>
      </c>
      <c r="B1181" t="s">
        <v>1303</v>
      </c>
      <c r="C1181" t="s">
        <v>1304</v>
      </c>
      <c r="D1181" t="s">
        <v>3864</v>
      </c>
      <c r="E1181">
        <v>11</v>
      </c>
      <c r="F1181" t="s">
        <v>0</v>
      </c>
      <c r="G1181" t="s">
        <v>1315</v>
      </c>
      <c r="H1181">
        <v>0.88900000000000001</v>
      </c>
      <c r="I1181" t="s">
        <v>15</v>
      </c>
      <c r="J1181">
        <v>0</v>
      </c>
      <c r="K1181">
        <v>-1</v>
      </c>
    </row>
    <row r="1182" spans="1:11" x14ac:dyDescent="0.45">
      <c r="A1182" t="s">
        <v>1316</v>
      </c>
      <c r="B1182" t="s">
        <v>567</v>
      </c>
      <c r="C1182" t="s">
        <v>1317</v>
      </c>
      <c r="D1182" t="s">
        <v>3865</v>
      </c>
      <c r="E1182">
        <v>1</v>
      </c>
      <c r="F1182" t="s">
        <v>0</v>
      </c>
      <c r="G1182" t="s">
        <v>569</v>
      </c>
      <c r="H1182">
        <v>1</v>
      </c>
      <c r="I1182" t="s">
        <v>17</v>
      </c>
      <c r="J1182">
        <v>0</v>
      </c>
      <c r="K1182">
        <v>-1</v>
      </c>
    </row>
    <row r="1183" spans="1:11" x14ac:dyDescent="0.45">
      <c r="A1183" t="s">
        <v>1316</v>
      </c>
      <c r="B1183" t="s">
        <v>567</v>
      </c>
      <c r="C1183" t="s">
        <v>1317</v>
      </c>
      <c r="D1183" t="s">
        <v>3865</v>
      </c>
      <c r="E1183">
        <v>2</v>
      </c>
      <c r="F1183" t="s">
        <v>0</v>
      </c>
      <c r="G1183" t="s">
        <v>570</v>
      </c>
      <c r="H1183">
        <v>1</v>
      </c>
      <c r="I1183" t="s">
        <v>17</v>
      </c>
      <c r="J1183">
        <v>0</v>
      </c>
      <c r="K1183">
        <v>207</v>
      </c>
    </row>
    <row r="1184" spans="1:11" x14ac:dyDescent="0.45">
      <c r="A1184" t="s">
        <v>1316</v>
      </c>
      <c r="B1184" t="s">
        <v>567</v>
      </c>
      <c r="C1184" t="s">
        <v>1317</v>
      </c>
      <c r="D1184" t="s">
        <v>3865</v>
      </c>
      <c r="E1184">
        <v>3</v>
      </c>
      <c r="F1184" t="s">
        <v>0</v>
      </c>
      <c r="G1184" t="s">
        <v>571</v>
      </c>
      <c r="H1184">
        <v>1</v>
      </c>
      <c r="I1184" t="s">
        <v>17</v>
      </c>
      <c r="J1184">
        <v>0</v>
      </c>
      <c r="K1184">
        <v>213</v>
      </c>
    </row>
    <row r="1185" spans="1:11" x14ac:dyDescent="0.45">
      <c r="A1185" t="s">
        <v>1316</v>
      </c>
      <c r="B1185" t="s">
        <v>567</v>
      </c>
      <c r="C1185" t="s">
        <v>1317</v>
      </c>
      <c r="D1185" t="s">
        <v>3865</v>
      </c>
      <c r="E1185">
        <v>4</v>
      </c>
      <c r="F1185" t="s">
        <v>0</v>
      </c>
      <c r="G1185" t="s">
        <v>572</v>
      </c>
      <c r="H1185">
        <v>1</v>
      </c>
      <c r="I1185" t="s">
        <v>17</v>
      </c>
      <c r="J1185">
        <v>0</v>
      </c>
      <c r="K1185">
        <v>-1</v>
      </c>
    </row>
    <row r="1186" spans="1:11" x14ac:dyDescent="0.45">
      <c r="A1186" t="s">
        <v>1316</v>
      </c>
      <c r="B1186" t="s">
        <v>567</v>
      </c>
      <c r="C1186" t="s">
        <v>1317</v>
      </c>
      <c r="D1186" t="s">
        <v>3865</v>
      </c>
      <c r="E1186">
        <v>5</v>
      </c>
      <c r="F1186" t="s">
        <v>0</v>
      </c>
      <c r="G1186" t="s">
        <v>573</v>
      </c>
      <c r="H1186">
        <v>1</v>
      </c>
      <c r="I1186" t="s">
        <v>15</v>
      </c>
      <c r="J1186">
        <v>0</v>
      </c>
      <c r="K1186">
        <v>-1</v>
      </c>
    </row>
    <row r="1187" spans="1:11" x14ac:dyDescent="0.45">
      <c r="A1187" t="s">
        <v>1316</v>
      </c>
      <c r="B1187" t="s">
        <v>567</v>
      </c>
      <c r="C1187" t="s">
        <v>1317</v>
      </c>
      <c r="D1187" t="s">
        <v>3865</v>
      </c>
      <c r="E1187">
        <v>8</v>
      </c>
      <c r="F1187" t="s">
        <v>0</v>
      </c>
      <c r="G1187" t="s">
        <v>1318</v>
      </c>
      <c r="H1187">
        <v>1</v>
      </c>
      <c r="I1187" t="s">
        <v>17</v>
      </c>
      <c r="J1187">
        <v>0</v>
      </c>
      <c r="K1187">
        <v>-1</v>
      </c>
    </row>
    <row r="1188" spans="1:11" x14ac:dyDescent="0.45">
      <c r="A1188" t="s">
        <v>1319</v>
      </c>
      <c r="B1188" t="s">
        <v>1320</v>
      </c>
      <c r="C1188" t="s">
        <v>1321</v>
      </c>
      <c r="D1188" t="s">
        <v>3866</v>
      </c>
      <c r="E1188">
        <v>1</v>
      </c>
      <c r="F1188" t="s">
        <v>0</v>
      </c>
      <c r="G1188" t="s">
        <v>1322</v>
      </c>
      <c r="H1188">
        <v>1</v>
      </c>
      <c r="I1188" t="s">
        <v>17</v>
      </c>
      <c r="J1188">
        <v>-1</v>
      </c>
      <c r="K1188">
        <v>84</v>
      </c>
    </row>
    <row r="1189" spans="1:11" x14ac:dyDescent="0.45">
      <c r="A1189" t="s">
        <v>1319</v>
      </c>
      <c r="B1189" t="s">
        <v>1320</v>
      </c>
      <c r="C1189" t="s">
        <v>1321</v>
      </c>
      <c r="D1189" t="s">
        <v>3866</v>
      </c>
      <c r="E1189">
        <v>2</v>
      </c>
      <c r="F1189" t="s">
        <v>0</v>
      </c>
      <c r="G1189" t="s">
        <v>1323</v>
      </c>
      <c r="H1189">
        <v>1</v>
      </c>
      <c r="I1189" t="s">
        <v>17</v>
      </c>
      <c r="J1189">
        <v>-1</v>
      </c>
      <c r="K1189">
        <v>-1</v>
      </c>
    </row>
    <row r="1190" spans="1:11" x14ac:dyDescent="0.45">
      <c r="A1190" t="s">
        <v>1319</v>
      </c>
      <c r="B1190" t="s">
        <v>1320</v>
      </c>
      <c r="C1190" t="s">
        <v>1321</v>
      </c>
      <c r="D1190" t="s">
        <v>3866</v>
      </c>
      <c r="E1190">
        <v>3</v>
      </c>
      <c r="F1190" t="s">
        <v>0</v>
      </c>
      <c r="G1190" t="s">
        <v>1324</v>
      </c>
      <c r="H1190">
        <v>1</v>
      </c>
      <c r="I1190" t="s">
        <v>17</v>
      </c>
      <c r="J1190">
        <v>-1</v>
      </c>
      <c r="K1190">
        <v>-1</v>
      </c>
    </row>
    <row r="1191" spans="1:11" x14ac:dyDescent="0.45">
      <c r="A1191" t="s">
        <v>1319</v>
      </c>
      <c r="B1191" t="s">
        <v>1320</v>
      </c>
      <c r="C1191" t="s">
        <v>1321</v>
      </c>
      <c r="D1191" t="s">
        <v>3866</v>
      </c>
      <c r="E1191">
        <v>4</v>
      </c>
      <c r="F1191" t="s">
        <v>0</v>
      </c>
      <c r="G1191" t="s">
        <v>778</v>
      </c>
      <c r="H1191">
        <v>1</v>
      </c>
      <c r="I1191" t="s">
        <v>17</v>
      </c>
      <c r="J1191">
        <v>0</v>
      </c>
      <c r="K1191">
        <v>112</v>
      </c>
    </row>
    <row r="1192" spans="1:11" x14ac:dyDescent="0.45">
      <c r="A1192" t="s">
        <v>1319</v>
      </c>
      <c r="B1192" t="s">
        <v>1320</v>
      </c>
      <c r="C1192" t="s">
        <v>1321</v>
      </c>
      <c r="D1192" t="s">
        <v>3866</v>
      </c>
      <c r="E1192">
        <v>5</v>
      </c>
      <c r="F1192" t="s">
        <v>0</v>
      </c>
      <c r="G1192" t="s">
        <v>1325</v>
      </c>
      <c r="H1192">
        <v>1</v>
      </c>
      <c r="I1192" t="s">
        <v>17</v>
      </c>
      <c r="J1192">
        <v>-1</v>
      </c>
      <c r="K1192">
        <v>-1</v>
      </c>
    </row>
    <row r="1193" spans="1:11" x14ac:dyDescent="0.45">
      <c r="A1193" t="s">
        <v>1319</v>
      </c>
      <c r="B1193" t="s">
        <v>1320</v>
      </c>
      <c r="C1193" t="s">
        <v>1321</v>
      </c>
      <c r="D1193" t="s">
        <v>3866</v>
      </c>
      <c r="E1193">
        <v>6</v>
      </c>
      <c r="F1193" t="s">
        <v>0</v>
      </c>
      <c r="G1193" t="s">
        <v>1326</v>
      </c>
      <c r="H1193">
        <v>1</v>
      </c>
      <c r="I1193" t="s">
        <v>17</v>
      </c>
      <c r="J1193">
        <v>0</v>
      </c>
      <c r="K1193">
        <v>-1</v>
      </c>
    </row>
    <row r="1194" spans="1:11" x14ac:dyDescent="0.45">
      <c r="A1194" t="s">
        <v>1319</v>
      </c>
      <c r="B1194" t="s">
        <v>1320</v>
      </c>
      <c r="C1194" t="s">
        <v>1321</v>
      </c>
      <c r="D1194" t="s">
        <v>3866</v>
      </c>
      <c r="E1194">
        <v>7</v>
      </c>
      <c r="F1194" t="s">
        <v>0</v>
      </c>
      <c r="G1194" t="s">
        <v>1327</v>
      </c>
      <c r="H1194">
        <v>1</v>
      </c>
      <c r="I1194" t="s">
        <v>17</v>
      </c>
      <c r="J1194">
        <v>-1</v>
      </c>
      <c r="K1194">
        <v>-1</v>
      </c>
    </row>
    <row r="1195" spans="1:11" x14ac:dyDescent="0.45">
      <c r="A1195" t="s">
        <v>1319</v>
      </c>
      <c r="B1195" t="s">
        <v>1320</v>
      </c>
      <c r="C1195" t="s">
        <v>1321</v>
      </c>
      <c r="D1195" t="s">
        <v>3866</v>
      </c>
      <c r="E1195">
        <v>8</v>
      </c>
      <c r="F1195" t="s">
        <v>0</v>
      </c>
      <c r="G1195" t="s">
        <v>1328</v>
      </c>
      <c r="H1195">
        <v>1</v>
      </c>
      <c r="I1195" t="s">
        <v>17</v>
      </c>
      <c r="J1195">
        <v>0</v>
      </c>
      <c r="K1195">
        <v>-1</v>
      </c>
    </row>
    <row r="1196" spans="1:11" x14ac:dyDescent="0.45">
      <c r="A1196" t="s">
        <v>1329</v>
      </c>
      <c r="B1196" t="s">
        <v>962</v>
      </c>
      <c r="C1196" t="s">
        <v>1330</v>
      </c>
      <c r="D1196" t="s">
        <v>3867</v>
      </c>
      <c r="E1196">
        <v>1</v>
      </c>
      <c r="F1196" t="s">
        <v>0</v>
      </c>
      <c r="G1196" t="s">
        <v>964</v>
      </c>
      <c r="H1196">
        <v>1</v>
      </c>
      <c r="I1196" t="s">
        <v>17</v>
      </c>
      <c r="J1196">
        <v>0</v>
      </c>
      <c r="K1196">
        <v>-1</v>
      </c>
    </row>
    <row r="1197" spans="1:11" x14ac:dyDescent="0.45">
      <c r="A1197" t="s">
        <v>1329</v>
      </c>
      <c r="B1197" t="s">
        <v>962</v>
      </c>
      <c r="C1197" t="s">
        <v>1330</v>
      </c>
      <c r="D1197" t="s">
        <v>3867</v>
      </c>
      <c r="E1197">
        <v>2</v>
      </c>
      <c r="F1197" t="s">
        <v>0</v>
      </c>
      <c r="G1197" t="s">
        <v>176</v>
      </c>
      <c r="H1197">
        <v>0.8</v>
      </c>
      <c r="I1197" t="s">
        <v>15</v>
      </c>
      <c r="J1197">
        <v>0</v>
      </c>
      <c r="K1197">
        <v>-1</v>
      </c>
    </row>
    <row r="1198" spans="1:11" x14ac:dyDescent="0.45">
      <c r="A1198" t="s">
        <v>1329</v>
      </c>
      <c r="B1198" t="s">
        <v>962</v>
      </c>
      <c r="C1198" t="s">
        <v>1330</v>
      </c>
      <c r="D1198" t="s">
        <v>3867</v>
      </c>
      <c r="E1198">
        <v>3</v>
      </c>
      <c r="F1198" t="s">
        <v>0</v>
      </c>
      <c r="G1198" t="s">
        <v>965</v>
      </c>
      <c r="H1198">
        <v>1</v>
      </c>
      <c r="I1198" t="s">
        <v>17</v>
      </c>
      <c r="J1198">
        <v>0</v>
      </c>
      <c r="K1198">
        <v>182</v>
      </c>
    </row>
    <row r="1199" spans="1:11" x14ac:dyDescent="0.45">
      <c r="A1199" t="s">
        <v>1329</v>
      </c>
      <c r="B1199" t="s">
        <v>962</v>
      </c>
      <c r="C1199" t="s">
        <v>1330</v>
      </c>
      <c r="D1199" t="s">
        <v>3867</v>
      </c>
      <c r="E1199">
        <v>4</v>
      </c>
      <c r="F1199" t="s">
        <v>0</v>
      </c>
      <c r="G1199" t="s">
        <v>966</v>
      </c>
      <c r="H1199">
        <v>1</v>
      </c>
      <c r="I1199" t="s">
        <v>17</v>
      </c>
      <c r="J1199">
        <v>0</v>
      </c>
      <c r="K1199">
        <v>90</v>
      </c>
    </row>
    <row r="1200" spans="1:11" x14ac:dyDescent="0.45">
      <c r="A1200" t="s">
        <v>1329</v>
      </c>
      <c r="B1200" t="s">
        <v>962</v>
      </c>
      <c r="C1200" t="s">
        <v>1330</v>
      </c>
      <c r="D1200" t="s">
        <v>3867</v>
      </c>
      <c r="E1200">
        <v>5</v>
      </c>
      <c r="F1200" t="s">
        <v>0</v>
      </c>
      <c r="G1200" t="s">
        <v>967</v>
      </c>
      <c r="H1200">
        <v>1</v>
      </c>
      <c r="I1200" t="s">
        <v>17</v>
      </c>
      <c r="J1200">
        <v>0</v>
      </c>
      <c r="K1200">
        <v>95</v>
      </c>
    </row>
    <row r="1201" spans="1:11" x14ac:dyDescent="0.45">
      <c r="A1201" t="s">
        <v>1329</v>
      </c>
      <c r="B1201" t="s">
        <v>962</v>
      </c>
      <c r="C1201" t="s">
        <v>1330</v>
      </c>
      <c r="D1201" t="s">
        <v>3867</v>
      </c>
      <c r="E1201">
        <v>6</v>
      </c>
      <c r="F1201" t="s">
        <v>0</v>
      </c>
      <c r="G1201" t="s">
        <v>1331</v>
      </c>
      <c r="H1201">
        <v>1</v>
      </c>
      <c r="I1201" t="s">
        <v>17</v>
      </c>
      <c r="J1201">
        <v>0</v>
      </c>
      <c r="K1201">
        <v>88</v>
      </c>
    </row>
    <row r="1202" spans="1:11" x14ac:dyDescent="0.45">
      <c r="A1202" t="s">
        <v>1329</v>
      </c>
      <c r="B1202" t="s">
        <v>962</v>
      </c>
      <c r="C1202" t="s">
        <v>1330</v>
      </c>
      <c r="D1202" t="s">
        <v>3867</v>
      </c>
      <c r="E1202">
        <v>7</v>
      </c>
      <c r="F1202" t="s">
        <v>0</v>
      </c>
      <c r="G1202" t="s">
        <v>969</v>
      </c>
      <c r="H1202">
        <v>1</v>
      </c>
      <c r="I1202" t="s">
        <v>17</v>
      </c>
      <c r="J1202">
        <v>0</v>
      </c>
      <c r="K1202">
        <v>91</v>
      </c>
    </row>
    <row r="1203" spans="1:11" x14ac:dyDescent="0.45">
      <c r="A1203" t="s">
        <v>1329</v>
      </c>
      <c r="B1203" t="s">
        <v>962</v>
      </c>
      <c r="C1203" t="s">
        <v>1330</v>
      </c>
      <c r="D1203" t="s">
        <v>3867</v>
      </c>
      <c r="E1203">
        <v>8</v>
      </c>
      <c r="F1203" t="s">
        <v>0</v>
      </c>
      <c r="G1203" t="s">
        <v>1332</v>
      </c>
      <c r="H1203">
        <v>1</v>
      </c>
      <c r="I1203" t="s">
        <v>17</v>
      </c>
      <c r="J1203">
        <v>0</v>
      </c>
      <c r="K1203">
        <v>-1</v>
      </c>
    </row>
    <row r="1204" spans="1:11" x14ac:dyDescent="0.45">
      <c r="A1204" t="s">
        <v>1329</v>
      </c>
      <c r="B1204" t="s">
        <v>962</v>
      </c>
      <c r="C1204" t="s">
        <v>1330</v>
      </c>
      <c r="D1204" t="s">
        <v>3867</v>
      </c>
      <c r="E1204">
        <v>9</v>
      </c>
      <c r="F1204" t="s">
        <v>0</v>
      </c>
      <c r="G1204" t="s">
        <v>1333</v>
      </c>
      <c r="H1204">
        <v>1</v>
      </c>
      <c r="I1204" t="s">
        <v>17</v>
      </c>
      <c r="J1204">
        <v>0</v>
      </c>
      <c r="K1204">
        <v>-1</v>
      </c>
    </row>
    <row r="1205" spans="1:11" x14ac:dyDescent="0.45">
      <c r="A1205" t="s">
        <v>1334</v>
      </c>
      <c r="B1205" t="s">
        <v>865</v>
      </c>
      <c r="C1205" t="s">
        <v>1335</v>
      </c>
      <c r="D1205" t="s">
        <v>3868</v>
      </c>
      <c r="E1205">
        <v>1</v>
      </c>
      <c r="F1205" t="s">
        <v>0</v>
      </c>
      <c r="G1205" t="s">
        <v>867</v>
      </c>
      <c r="H1205">
        <v>1</v>
      </c>
      <c r="I1205" t="s">
        <v>17</v>
      </c>
      <c r="J1205">
        <v>0</v>
      </c>
      <c r="K1205">
        <v>170</v>
      </c>
    </row>
    <row r="1206" spans="1:11" x14ac:dyDescent="0.45">
      <c r="A1206" t="s">
        <v>1334</v>
      </c>
      <c r="B1206" t="s">
        <v>865</v>
      </c>
      <c r="C1206" t="s">
        <v>1335</v>
      </c>
      <c r="D1206" t="s">
        <v>3868</v>
      </c>
      <c r="E1206">
        <v>2</v>
      </c>
      <c r="F1206" t="s">
        <v>0</v>
      </c>
      <c r="G1206" t="s">
        <v>868</v>
      </c>
      <c r="H1206">
        <v>1</v>
      </c>
      <c r="I1206" t="s">
        <v>17</v>
      </c>
      <c r="J1206">
        <v>26</v>
      </c>
      <c r="K1206">
        <v>-1</v>
      </c>
    </row>
    <row r="1207" spans="1:11" x14ac:dyDescent="0.45">
      <c r="A1207" t="s">
        <v>1334</v>
      </c>
      <c r="B1207" t="s">
        <v>865</v>
      </c>
      <c r="C1207" t="s">
        <v>1335</v>
      </c>
      <c r="D1207" t="s">
        <v>3868</v>
      </c>
      <c r="E1207">
        <v>3</v>
      </c>
      <c r="F1207" t="s">
        <v>0</v>
      </c>
      <c r="G1207" t="s">
        <v>869</v>
      </c>
      <c r="H1207">
        <v>1</v>
      </c>
      <c r="I1207" t="s">
        <v>17</v>
      </c>
      <c r="J1207">
        <v>0</v>
      </c>
      <c r="K1207">
        <v>175</v>
      </c>
    </row>
    <row r="1208" spans="1:11" x14ac:dyDescent="0.45">
      <c r="A1208" t="s">
        <v>1334</v>
      </c>
      <c r="B1208" t="s">
        <v>865</v>
      </c>
      <c r="C1208" t="s">
        <v>1335</v>
      </c>
      <c r="D1208" t="s">
        <v>3868</v>
      </c>
      <c r="E1208">
        <v>4</v>
      </c>
      <c r="F1208" t="s">
        <v>0</v>
      </c>
      <c r="G1208" t="s">
        <v>870</v>
      </c>
      <c r="H1208">
        <v>1</v>
      </c>
      <c r="I1208" t="s">
        <v>17</v>
      </c>
      <c r="J1208">
        <v>10</v>
      </c>
      <c r="K1208">
        <v>18</v>
      </c>
    </row>
    <row r="1209" spans="1:11" x14ac:dyDescent="0.45">
      <c r="A1209" t="s">
        <v>1334</v>
      </c>
      <c r="B1209" t="s">
        <v>865</v>
      </c>
      <c r="C1209" t="s">
        <v>1335</v>
      </c>
      <c r="D1209" t="s">
        <v>3868</v>
      </c>
      <c r="E1209">
        <v>5</v>
      </c>
      <c r="F1209" t="s">
        <v>0</v>
      </c>
      <c r="G1209" t="s">
        <v>1336</v>
      </c>
      <c r="H1209">
        <v>1</v>
      </c>
      <c r="I1209" t="s">
        <v>17</v>
      </c>
      <c r="J1209">
        <v>0</v>
      </c>
      <c r="K1209">
        <v>163</v>
      </c>
    </row>
    <row r="1210" spans="1:11" x14ac:dyDescent="0.45">
      <c r="A1210" t="s">
        <v>1334</v>
      </c>
      <c r="B1210" t="s">
        <v>865</v>
      </c>
      <c r="C1210" t="s">
        <v>1335</v>
      </c>
      <c r="D1210" t="s">
        <v>3868</v>
      </c>
      <c r="E1210">
        <v>6</v>
      </c>
      <c r="F1210" t="s">
        <v>0</v>
      </c>
      <c r="G1210" t="s">
        <v>872</v>
      </c>
      <c r="H1210">
        <v>1</v>
      </c>
      <c r="I1210" t="s">
        <v>17</v>
      </c>
      <c r="J1210">
        <v>0</v>
      </c>
      <c r="K1210">
        <v>-1</v>
      </c>
    </row>
    <row r="1211" spans="1:11" x14ac:dyDescent="0.45">
      <c r="A1211" t="s">
        <v>1334</v>
      </c>
      <c r="B1211" t="s">
        <v>865</v>
      </c>
      <c r="C1211" t="s">
        <v>1335</v>
      </c>
      <c r="D1211" t="s">
        <v>3868</v>
      </c>
      <c r="E1211">
        <v>7</v>
      </c>
      <c r="F1211" t="s">
        <v>0</v>
      </c>
      <c r="G1211" t="s">
        <v>873</v>
      </c>
      <c r="H1211">
        <v>1</v>
      </c>
      <c r="I1211" t="s">
        <v>17</v>
      </c>
      <c r="J1211">
        <v>0</v>
      </c>
      <c r="K1211">
        <v>-1</v>
      </c>
    </row>
    <row r="1212" spans="1:11" x14ac:dyDescent="0.45">
      <c r="A1212" t="s">
        <v>1334</v>
      </c>
      <c r="B1212" t="s">
        <v>865</v>
      </c>
      <c r="C1212" t="s">
        <v>1335</v>
      </c>
      <c r="D1212" t="s">
        <v>3868</v>
      </c>
      <c r="E1212">
        <v>8</v>
      </c>
      <c r="F1212" t="s">
        <v>0</v>
      </c>
      <c r="G1212" t="s">
        <v>874</v>
      </c>
      <c r="H1212">
        <v>1</v>
      </c>
      <c r="I1212" t="s">
        <v>17</v>
      </c>
      <c r="J1212">
        <v>0</v>
      </c>
      <c r="K1212">
        <v>161</v>
      </c>
    </row>
    <row r="1213" spans="1:11" x14ac:dyDescent="0.45">
      <c r="A1213" t="s">
        <v>1334</v>
      </c>
      <c r="B1213" t="s">
        <v>865</v>
      </c>
      <c r="C1213" t="s">
        <v>1335</v>
      </c>
      <c r="D1213" t="s">
        <v>3868</v>
      </c>
      <c r="E1213">
        <v>9</v>
      </c>
      <c r="F1213" t="s">
        <v>0</v>
      </c>
      <c r="G1213" t="s">
        <v>875</v>
      </c>
      <c r="H1213">
        <v>1</v>
      </c>
      <c r="I1213" t="s">
        <v>17</v>
      </c>
      <c r="J1213">
        <v>0</v>
      </c>
      <c r="K1213">
        <v>-1</v>
      </c>
    </row>
    <row r="1214" spans="1:11" x14ac:dyDescent="0.45">
      <c r="A1214" t="s">
        <v>1334</v>
      </c>
      <c r="B1214" t="s">
        <v>865</v>
      </c>
      <c r="C1214" t="s">
        <v>1335</v>
      </c>
      <c r="D1214" t="s">
        <v>3868</v>
      </c>
      <c r="E1214">
        <v>10</v>
      </c>
      <c r="F1214" t="s">
        <v>0</v>
      </c>
      <c r="G1214" t="s">
        <v>879</v>
      </c>
      <c r="H1214">
        <v>1</v>
      </c>
      <c r="I1214" t="s">
        <v>17</v>
      </c>
      <c r="J1214">
        <v>0</v>
      </c>
      <c r="K1214">
        <v>175</v>
      </c>
    </row>
    <row r="1215" spans="1:11" x14ac:dyDescent="0.45">
      <c r="A1215" t="s">
        <v>1334</v>
      </c>
      <c r="B1215" t="s">
        <v>865</v>
      </c>
      <c r="C1215" t="s">
        <v>1335</v>
      </c>
      <c r="D1215" t="s">
        <v>3868</v>
      </c>
      <c r="E1215">
        <v>11</v>
      </c>
      <c r="F1215" t="s">
        <v>0</v>
      </c>
      <c r="G1215" t="s">
        <v>880</v>
      </c>
      <c r="H1215">
        <v>1</v>
      </c>
      <c r="I1215" t="s">
        <v>17</v>
      </c>
      <c r="J1215">
        <v>0</v>
      </c>
      <c r="K1215">
        <v>166</v>
      </c>
    </row>
    <row r="1216" spans="1:11" x14ac:dyDescent="0.45">
      <c r="A1216" t="s">
        <v>1334</v>
      </c>
      <c r="B1216" t="s">
        <v>865</v>
      </c>
      <c r="C1216" t="s">
        <v>1335</v>
      </c>
      <c r="D1216" t="s">
        <v>3868</v>
      </c>
      <c r="E1216">
        <v>12</v>
      </c>
      <c r="F1216" t="s">
        <v>0</v>
      </c>
      <c r="G1216" t="s">
        <v>881</v>
      </c>
      <c r="H1216">
        <v>1</v>
      </c>
      <c r="I1216" t="s">
        <v>17</v>
      </c>
      <c r="J1216">
        <v>0</v>
      </c>
      <c r="K1216">
        <v>-1</v>
      </c>
    </row>
    <row r="1217" spans="1:11" x14ac:dyDescent="0.45">
      <c r="A1217" t="s">
        <v>1334</v>
      </c>
      <c r="B1217" t="s">
        <v>865</v>
      </c>
      <c r="C1217" t="s">
        <v>1335</v>
      </c>
      <c r="D1217" t="s">
        <v>3868</v>
      </c>
      <c r="E1217">
        <v>14</v>
      </c>
      <c r="F1217" t="s">
        <v>0</v>
      </c>
      <c r="G1217" t="s">
        <v>1337</v>
      </c>
      <c r="H1217">
        <v>1</v>
      </c>
      <c r="I1217" t="s">
        <v>17</v>
      </c>
      <c r="J1217">
        <v>0</v>
      </c>
      <c r="K1217">
        <v>-1</v>
      </c>
    </row>
    <row r="1218" spans="1:11" x14ac:dyDescent="0.45">
      <c r="A1218" t="s">
        <v>1338</v>
      </c>
      <c r="B1218" t="s">
        <v>1339</v>
      </c>
      <c r="C1218" t="s">
        <v>1340</v>
      </c>
      <c r="D1218" t="s">
        <v>1341</v>
      </c>
      <c r="E1218">
        <v>2</v>
      </c>
      <c r="F1218" t="s">
        <v>0</v>
      </c>
      <c r="G1218" t="s">
        <v>1342</v>
      </c>
      <c r="H1218">
        <v>1</v>
      </c>
      <c r="I1218" t="s">
        <v>17</v>
      </c>
      <c r="J1218">
        <v>-1</v>
      </c>
      <c r="K1218">
        <v>-1</v>
      </c>
    </row>
    <row r="1219" spans="1:11" x14ac:dyDescent="0.45">
      <c r="A1219" t="s">
        <v>1338</v>
      </c>
      <c r="B1219" t="s">
        <v>1339</v>
      </c>
      <c r="C1219" t="s">
        <v>1340</v>
      </c>
      <c r="D1219" t="s">
        <v>1341</v>
      </c>
      <c r="E1219">
        <v>3</v>
      </c>
      <c r="F1219" t="s">
        <v>0</v>
      </c>
      <c r="G1219" t="s">
        <v>1343</v>
      </c>
      <c r="H1219">
        <v>1</v>
      </c>
      <c r="I1219" t="s">
        <v>17</v>
      </c>
      <c r="J1219">
        <v>0</v>
      </c>
      <c r="K1219">
        <v>124</v>
      </c>
    </row>
    <row r="1220" spans="1:11" x14ac:dyDescent="0.45">
      <c r="A1220" t="s">
        <v>1338</v>
      </c>
      <c r="B1220" t="s">
        <v>1339</v>
      </c>
      <c r="C1220" t="s">
        <v>1340</v>
      </c>
      <c r="D1220" t="s">
        <v>1341</v>
      </c>
      <c r="E1220">
        <v>4</v>
      </c>
      <c r="F1220" t="s">
        <v>0</v>
      </c>
      <c r="G1220" t="s">
        <v>1344</v>
      </c>
      <c r="H1220">
        <v>1</v>
      </c>
      <c r="I1220" t="s">
        <v>17</v>
      </c>
      <c r="J1220">
        <v>3</v>
      </c>
      <c r="K1220">
        <v>15</v>
      </c>
    </row>
    <row r="1221" spans="1:11" x14ac:dyDescent="0.45">
      <c r="A1221" t="s">
        <v>1338</v>
      </c>
      <c r="B1221" t="s">
        <v>1339</v>
      </c>
      <c r="C1221" t="s">
        <v>1340</v>
      </c>
      <c r="D1221" t="s">
        <v>1341</v>
      </c>
      <c r="E1221">
        <v>5</v>
      </c>
      <c r="F1221" t="s">
        <v>0</v>
      </c>
      <c r="G1221" t="s">
        <v>1345</v>
      </c>
      <c r="H1221">
        <v>1</v>
      </c>
      <c r="I1221" t="s">
        <v>17</v>
      </c>
      <c r="J1221">
        <v>0</v>
      </c>
      <c r="K1221">
        <v>68</v>
      </c>
    </row>
    <row r="1222" spans="1:11" x14ac:dyDescent="0.45">
      <c r="A1222" t="s">
        <v>1346</v>
      </c>
      <c r="B1222" t="s">
        <v>1347</v>
      </c>
      <c r="C1222" t="s">
        <v>1348</v>
      </c>
      <c r="D1222" t="s">
        <v>3869</v>
      </c>
      <c r="E1222">
        <v>1</v>
      </c>
      <c r="F1222" t="s">
        <v>0</v>
      </c>
      <c r="G1222" t="s">
        <v>1349</v>
      </c>
      <c r="H1222">
        <v>1</v>
      </c>
      <c r="I1222" t="s">
        <v>17</v>
      </c>
      <c r="J1222">
        <v>0</v>
      </c>
      <c r="K1222">
        <v>213</v>
      </c>
    </row>
    <row r="1223" spans="1:11" x14ac:dyDescent="0.45">
      <c r="A1223" t="s">
        <v>1346</v>
      </c>
      <c r="B1223" t="s">
        <v>1347</v>
      </c>
      <c r="C1223" t="s">
        <v>1348</v>
      </c>
      <c r="D1223" t="s">
        <v>3869</v>
      </c>
      <c r="E1223">
        <v>2</v>
      </c>
      <c r="F1223" t="s">
        <v>0</v>
      </c>
      <c r="G1223" t="s">
        <v>1350</v>
      </c>
      <c r="H1223">
        <v>1</v>
      </c>
      <c r="I1223" t="s">
        <v>17</v>
      </c>
      <c r="J1223">
        <v>0</v>
      </c>
      <c r="K1223">
        <v>102</v>
      </c>
    </row>
    <row r="1224" spans="1:11" x14ac:dyDescent="0.45">
      <c r="A1224" t="s">
        <v>1346</v>
      </c>
      <c r="B1224" t="s">
        <v>1347</v>
      </c>
      <c r="C1224" t="s">
        <v>1348</v>
      </c>
      <c r="D1224" t="s">
        <v>3869</v>
      </c>
      <c r="E1224">
        <v>3</v>
      </c>
      <c r="F1224" t="s">
        <v>0</v>
      </c>
      <c r="G1224" t="s">
        <v>1351</v>
      </c>
      <c r="H1224">
        <v>1</v>
      </c>
      <c r="I1224" t="s">
        <v>17</v>
      </c>
      <c r="J1224">
        <v>0</v>
      </c>
      <c r="K1224">
        <v>-1</v>
      </c>
    </row>
    <row r="1225" spans="1:11" x14ac:dyDescent="0.45">
      <c r="A1225" t="s">
        <v>1346</v>
      </c>
      <c r="B1225" t="s">
        <v>1347</v>
      </c>
      <c r="C1225" t="s">
        <v>1348</v>
      </c>
      <c r="D1225" t="s">
        <v>3869</v>
      </c>
      <c r="E1225">
        <v>4</v>
      </c>
      <c r="F1225" t="s">
        <v>0</v>
      </c>
      <c r="G1225" t="s">
        <v>1100</v>
      </c>
      <c r="H1225">
        <v>1</v>
      </c>
      <c r="I1225" t="s">
        <v>17</v>
      </c>
      <c r="J1225">
        <v>0</v>
      </c>
      <c r="K1225">
        <v>-1</v>
      </c>
    </row>
    <row r="1226" spans="1:11" x14ac:dyDescent="0.45">
      <c r="A1226" t="s">
        <v>1346</v>
      </c>
      <c r="B1226" t="s">
        <v>1347</v>
      </c>
      <c r="C1226" t="s">
        <v>1348</v>
      </c>
      <c r="D1226" t="s">
        <v>3869</v>
      </c>
      <c r="E1226">
        <v>5</v>
      </c>
      <c r="F1226" t="s">
        <v>0</v>
      </c>
      <c r="G1226" t="s">
        <v>1352</v>
      </c>
      <c r="H1226">
        <v>1</v>
      </c>
      <c r="I1226" t="s">
        <v>17</v>
      </c>
      <c r="J1226">
        <v>0</v>
      </c>
      <c r="K1226">
        <v>-1</v>
      </c>
    </row>
    <row r="1227" spans="1:11" x14ac:dyDescent="0.45">
      <c r="A1227" t="s">
        <v>1346</v>
      </c>
      <c r="B1227" t="s">
        <v>1347</v>
      </c>
      <c r="C1227" t="s">
        <v>1348</v>
      </c>
      <c r="D1227" t="s">
        <v>3869</v>
      </c>
      <c r="E1227">
        <v>6</v>
      </c>
      <c r="F1227" t="s">
        <v>0</v>
      </c>
      <c r="G1227" t="s">
        <v>700</v>
      </c>
      <c r="H1227">
        <v>1</v>
      </c>
      <c r="I1227" t="s">
        <v>17</v>
      </c>
      <c r="J1227">
        <v>0</v>
      </c>
      <c r="K1227">
        <v>109</v>
      </c>
    </row>
    <row r="1228" spans="1:11" x14ac:dyDescent="0.45">
      <c r="A1228" t="s">
        <v>1346</v>
      </c>
      <c r="B1228" t="s">
        <v>1347</v>
      </c>
      <c r="C1228" t="s">
        <v>1348</v>
      </c>
      <c r="D1228" t="s">
        <v>3869</v>
      </c>
      <c r="E1228">
        <v>7</v>
      </c>
      <c r="F1228" t="s">
        <v>0</v>
      </c>
      <c r="G1228" t="s">
        <v>1353</v>
      </c>
      <c r="H1228">
        <v>1</v>
      </c>
      <c r="I1228" t="s">
        <v>17</v>
      </c>
      <c r="J1228">
        <v>0</v>
      </c>
      <c r="K1228">
        <v>68</v>
      </c>
    </row>
    <row r="1229" spans="1:11" x14ac:dyDescent="0.45">
      <c r="A1229" t="s">
        <v>1346</v>
      </c>
      <c r="B1229" t="s">
        <v>1347</v>
      </c>
      <c r="C1229" t="s">
        <v>1348</v>
      </c>
      <c r="D1229" t="s">
        <v>3869</v>
      </c>
      <c r="E1229">
        <v>8</v>
      </c>
      <c r="F1229" t="s">
        <v>0</v>
      </c>
      <c r="G1229" t="s">
        <v>1354</v>
      </c>
      <c r="H1229">
        <v>1</v>
      </c>
      <c r="I1229" t="s">
        <v>17</v>
      </c>
      <c r="J1229">
        <v>-1</v>
      </c>
      <c r="K1229">
        <v>-1</v>
      </c>
    </row>
    <row r="1230" spans="1:11" x14ac:dyDescent="0.45">
      <c r="A1230" t="s">
        <v>1346</v>
      </c>
      <c r="B1230" t="s">
        <v>1347</v>
      </c>
      <c r="C1230" t="s">
        <v>1348</v>
      </c>
      <c r="D1230" t="s">
        <v>3869</v>
      </c>
      <c r="E1230">
        <v>9</v>
      </c>
      <c r="F1230" t="s">
        <v>0</v>
      </c>
      <c r="G1230" t="s">
        <v>1355</v>
      </c>
      <c r="H1230">
        <v>1</v>
      </c>
      <c r="I1230" t="s">
        <v>17</v>
      </c>
      <c r="J1230">
        <v>0</v>
      </c>
      <c r="K1230">
        <v>-1</v>
      </c>
    </row>
    <row r="1231" spans="1:11" x14ac:dyDescent="0.45">
      <c r="A1231" t="s">
        <v>1346</v>
      </c>
      <c r="B1231" t="s">
        <v>1347</v>
      </c>
      <c r="C1231" t="s">
        <v>1348</v>
      </c>
      <c r="D1231" t="s">
        <v>3869</v>
      </c>
      <c r="E1231">
        <v>10</v>
      </c>
      <c r="F1231" t="s">
        <v>0</v>
      </c>
      <c r="G1231" t="s">
        <v>1356</v>
      </c>
      <c r="H1231">
        <v>1</v>
      </c>
      <c r="I1231" t="s">
        <v>17</v>
      </c>
      <c r="J1231">
        <v>-1</v>
      </c>
      <c r="K1231">
        <v>52</v>
      </c>
    </row>
    <row r="1232" spans="1:11" x14ac:dyDescent="0.45">
      <c r="A1232" t="s">
        <v>1346</v>
      </c>
      <c r="B1232" t="s">
        <v>1347</v>
      </c>
      <c r="C1232" t="s">
        <v>1348</v>
      </c>
      <c r="D1232" t="s">
        <v>3869</v>
      </c>
      <c r="E1232">
        <v>11</v>
      </c>
      <c r="F1232" t="s">
        <v>0</v>
      </c>
      <c r="G1232" t="s">
        <v>1357</v>
      </c>
      <c r="H1232">
        <v>1</v>
      </c>
      <c r="I1232" t="s">
        <v>17</v>
      </c>
      <c r="J1232">
        <v>-1</v>
      </c>
      <c r="K1232">
        <v>-1</v>
      </c>
    </row>
    <row r="1233" spans="1:11" x14ac:dyDescent="0.45">
      <c r="A1233" t="s">
        <v>1346</v>
      </c>
      <c r="B1233" t="s">
        <v>1347</v>
      </c>
      <c r="C1233" t="s">
        <v>1348</v>
      </c>
      <c r="D1233" t="s">
        <v>3869</v>
      </c>
      <c r="E1233">
        <v>12</v>
      </c>
      <c r="F1233" t="s">
        <v>0</v>
      </c>
      <c r="G1233" t="s">
        <v>1358</v>
      </c>
      <c r="H1233">
        <v>1</v>
      </c>
      <c r="I1233" t="s">
        <v>17</v>
      </c>
      <c r="J1233">
        <v>0</v>
      </c>
      <c r="K1233">
        <v>-1</v>
      </c>
    </row>
    <row r="1234" spans="1:11" x14ac:dyDescent="0.45">
      <c r="A1234" t="s">
        <v>1346</v>
      </c>
      <c r="B1234" t="s">
        <v>1347</v>
      </c>
      <c r="C1234" t="s">
        <v>1348</v>
      </c>
      <c r="D1234" t="s">
        <v>3869</v>
      </c>
      <c r="E1234">
        <v>13</v>
      </c>
      <c r="F1234" t="s">
        <v>0</v>
      </c>
      <c r="G1234" t="s">
        <v>1257</v>
      </c>
      <c r="H1234">
        <v>1</v>
      </c>
      <c r="I1234" t="s">
        <v>17</v>
      </c>
      <c r="J1234">
        <v>0</v>
      </c>
      <c r="K1234">
        <v>-1</v>
      </c>
    </row>
    <row r="1235" spans="1:11" x14ac:dyDescent="0.45">
      <c r="A1235" t="s">
        <v>1346</v>
      </c>
      <c r="B1235" t="s">
        <v>1347</v>
      </c>
      <c r="C1235" t="s">
        <v>1348</v>
      </c>
      <c r="D1235" t="s">
        <v>3869</v>
      </c>
      <c r="E1235">
        <v>14</v>
      </c>
      <c r="F1235" t="s">
        <v>0</v>
      </c>
      <c r="G1235" t="s">
        <v>1359</v>
      </c>
      <c r="H1235">
        <v>1</v>
      </c>
      <c r="I1235" t="s">
        <v>17</v>
      </c>
      <c r="J1235">
        <v>0</v>
      </c>
      <c r="K1235">
        <v>180</v>
      </c>
    </row>
    <row r="1236" spans="1:11" x14ac:dyDescent="0.45">
      <c r="A1236" t="s">
        <v>1346</v>
      </c>
      <c r="B1236" t="s">
        <v>1347</v>
      </c>
      <c r="C1236" t="s">
        <v>1348</v>
      </c>
      <c r="D1236" t="s">
        <v>3869</v>
      </c>
      <c r="E1236">
        <v>15</v>
      </c>
      <c r="F1236" t="s">
        <v>0</v>
      </c>
      <c r="G1236" t="s">
        <v>1360</v>
      </c>
      <c r="H1236">
        <v>1</v>
      </c>
      <c r="I1236" t="s">
        <v>17</v>
      </c>
      <c r="J1236">
        <v>0</v>
      </c>
      <c r="K1236">
        <v>-1</v>
      </c>
    </row>
    <row r="1237" spans="1:11" x14ac:dyDescent="0.45">
      <c r="A1237" t="s">
        <v>1346</v>
      </c>
      <c r="B1237" t="s">
        <v>1347</v>
      </c>
      <c r="C1237" t="s">
        <v>1348</v>
      </c>
      <c r="D1237" t="s">
        <v>3869</v>
      </c>
      <c r="E1237">
        <v>16</v>
      </c>
      <c r="F1237" t="s">
        <v>0</v>
      </c>
      <c r="G1237" t="s">
        <v>1361</v>
      </c>
      <c r="H1237">
        <v>1</v>
      </c>
      <c r="I1237" t="s">
        <v>17</v>
      </c>
      <c r="J1237">
        <v>0</v>
      </c>
      <c r="K1237">
        <v>89</v>
      </c>
    </row>
    <row r="1238" spans="1:11" x14ac:dyDescent="0.45">
      <c r="A1238" t="s">
        <v>1346</v>
      </c>
      <c r="B1238" t="s">
        <v>1347</v>
      </c>
      <c r="C1238" t="s">
        <v>1348</v>
      </c>
      <c r="D1238" t="s">
        <v>3869</v>
      </c>
      <c r="E1238">
        <v>17</v>
      </c>
      <c r="F1238" t="s">
        <v>0</v>
      </c>
      <c r="G1238" t="s">
        <v>1362</v>
      </c>
      <c r="H1238">
        <v>1</v>
      </c>
      <c r="I1238" t="s">
        <v>17</v>
      </c>
      <c r="J1238">
        <v>-1</v>
      </c>
      <c r="K1238">
        <v>-1</v>
      </c>
    </row>
    <row r="1239" spans="1:11" x14ac:dyDescent="0.45">
      <c r="A1239" t="s">
        <v>1346</v>
      </c>
      <c r="B1239" t="s">
        <v>1347</v>
      </c>
      <c r="C1239" t="s">
        <v>1348</v>
      </c>
      <c r="D1239" t="s">
        <v>3869</v>
      </c>
      <c r="E1239">
        <v>18</v>
      </c>
      <c r="F1239" t="s">
        <v>0</v>
      </c>
      <c r="G1239" t="s">
        <v>1363</v>
      </c>
      <c r="H1239">
        <v>1</v>
      </c>
      <c r="I1239" t="s">
        <v>17</v>
      </c>
      <c r="J1239">
        <v>0</v>
      </c>
      <c r="K1239">
        <v>-1</v>
      </c>
    </row>
    <row r="1240" spans="1:11" x14ac:dyDescent="0.45">
      <c r="A1240" t="s">
        <v>1346</v>
      </c>
      <c r="B1240" t="s">
        <v>1347</v>
      </c>
      <c r="C1240" t="s">
        <v>1348</v>
      </c>
      <c r="D1240" t="s">
        <v>3869</v>
      </c>
      <c r="E1240">
        <v>19</v>
      </c>
      <c r="F1240" t="s">
        <v>0</v>
      </c>
      <c r="G1240" t="s">
        <v>1364</v>
      </c>
      <c r="H1240">
        <v>1</v>
      </c>
      <c r="I1240" t="s">
        <v>17</v>
      </c>
      <c r="J1240">
        <v>0</v>
      </c>
      <c r="K1240">
        <v>-1</v>
      </c>
    </row>
    <row r="1241" spans="1:11" x14ac:dyDescent="0.45">
      <c r="A1241" t="s">
        <v>1365</v>
      </c>
      <c r="B1241" t="s">
        <v>1366</v>
      </c>
      <c r="C1241" t="s">
        <v>1367</v>
      </c>
      <c r="D1241" t="s">
        <v>3870</v>
      </c>
      <c r="E1241">
        <v>1</v>
      </c>
      <c r="F1241" t="s">
        <v>0</v>
      </c>
      <c r="G1241" t="s">
        <v>1368</v>
      </c>
      <c r="H1241">
        <v>1</v>
      </c>
      <c r="I1241" t="s">
        <v>17</v>
      </c>
      <c r="J1241">
        <v>0</v>
      </c>
      <c r="K1241">
        <v>81</v>
      </c>
    </row>
    <row r="1242" spans="1:11" x14ac:dyDescent="0.45">
      <c r="A1242" t="s">
        <v>1365</v>
      </c>
      <c r="B1242" t="s">
        <v>1366</v>
      </c>
      <c r="C1242" t="s">
        <v>1367</v>
      </c>
      <c r="D1242" t="s">
        <v>3870</v>
      </c>
      <c r="E1242">
        <v>2</v>
      </c>
      <c r="F1242" t="s">
        <v>0</v>
      </c>
      <c r="G1242" t="s">
        <v>1369</v>
      </c>
      <c r="H1242">
        <v>1</v>
      </c>
      <c r="I1242" t="s">
        <v>17</v>
      </c>
      <c r="J1242">
        <v>0</v>
      </c>
      <c r="K1242">
        <v>219</v>
      </c>
    </row>
    <row r="1243" spans="1:11" x14ac:dyDescent="0.45">
      <c r="A1243" t="s">
        <v>1365</v>
      </c>
      <c r="B1243" t="s">
        <v>1366</v>
      </c>
      <c r="C1243" t="s">
        <v>1367</v>
      </c>
      <c r="D1243" t="s">
        <v>3870</v>
      </c>
      <c r="E1243">
        <v>3</v>
      </c>
      <c r="F1243" t="s">
        <v>0</v>
      </c>
      <c r="G1243" t="s">
        <v>1100</v>
      </c>
      <c r="H1243">
        <v>1</v>
      </c>
      <c r="I1243" t="s">
        <v>17</v>
      </c>
      <c r="J1243">
        <v>0</v>
      </c>
      <c r="K1243">
        <v>-1</v>
      </c>
    </row>
    <row r="1244" spans="1:11" x14ac:dyDescent="0.45">
      <c r="A1244" t="s">
        <v>1365</v>
      </c>
      <c r="B1244" t="s">
        <v>1366</v>
      </c>
      <c r="C1244" t="s">
        <v>1367</v>
      </c>
      <c r="D1244" t="s">
        <v>3870</v>
      </c>
      <c r="E1244">
        <v>4</v>
      </c>
      <c r="F1244" t="s">
        <v>0</v>
      </c>
      <c r="G1244" t="s">
        <v>1370</v>
      </c>
      <c r="H1244">
        <v>1</v>
      </c>
      <c r="I1244" t="s">
        <v>17</v>
      </c>
      <c r="J1244">
        <v>0</v>
      </c>
      <c r="K1244">
        <v>208</v>
      </c>
    </row>
    <row r="1245" spans="1:11" x14ac:dyDescent="0.45">
      <c r="A1245" t="s">
        <v>1365</v>
      </c>
      <c r="B1245" t="s">
        <v>1366</v>
      </c>
      <c r="C1245" t="s">
        <v>1367</v>
      </c>
      <c r="D1245" t="s">
        <v>3870</v>
      </c>
      <c r="E1245">
        <v>5</v>
      </c>
      <c r="F1245" t="s">
        <v>0</v>
      </c>
      <c r="G1245" t="s">
        <v>1371</v>
      </c>
      <c r="H1245">
        <v>1</v>
      </c>
      <c r="I1245" t="s">
        <v>17</v>
      </c>
      <c r="J1245">
        <v>0</v>
      </c>
      <c r="K1245">
        <v>-1</v>
      </c>
    </row>
    <row r="1246" spans="1:11" x14ac:dyDescent="0.45">
      <c r="A1246" t="s">
        <v>1365</v>
      </c>
      <c r="B1246" t="s">
        <v>1366</v>
      </c>
      <c r="C1246" t="s">
        <v>1367</v>
      </c>
      <c r="D1246" t="s">
        <v>3870</v>
      </c>
      <c r="E1246">
        <v>6</v>
      </c>
      <c r="F1246" t="s">
        <v>0</v>
      </c>
      <c r="G1246" t="s">
        <v>1372</v>
      </c>
      <c r="H1246">
        <v>1</v>
      </c>
      <c r="I1246" t="s">
        <v>17</v>
      </c>
      <c r="J1246">
        <v>18</v>
      </c>
      <c r="K1246">
        <v>153</v>
      </c>
    </row>
    <row r="1247" spans="1:11" x14ac:dyDescent="0.45">
      <c r="A1247" t="s">
        <v>1365</v>
      </c>
      <c r="B1247" t="s">
        <v>1366</v>
      </c>
      <c r="C1247" t="s">
        <v>1367</v>
      </c>
      <c r="D1247" t="s">
        <v>3870</v>
      </c>
      <c r="E1247">
        <v>7</v>
      </c>
      <c r="F1247" t="s">
        <v>0</v>
      </c>
      <c r="G1247" t="s">
        <v>1373</v>
      </c>
      <c r="H1247">
        <v>1</v>
      </c>
      <c r="I1247" t="s">
        <v>17</v>
      </c>
      <c r="J1247">
        <v>-1</v>
      </c>
      <c r="K1247">
        <v>-1</v>
      </c>
    </row>
    <row r="1248" spans="1:11" x14ac:dyDescent="0.45">
      <c r="A1248" t="s">
        <v>1365</v>
      </c>
      <c r="B1248" t="s">
        <v>1366</v>
      </c>
      <c r="C1248" t="s">
        <v>1367</v>
      </c>
      <c r="D1248" t="s">
        <v>3870</v>
      </c>
      <c r="E1248">
        <v>8</v>
      </c>
      <c r="F1248" t="s">
        <v>0</v>
      </c>
      <c r="G1248" t="s">
        <v>1374</v>
      </c>
      <c r="H1248">
        <v>1</v>
      </c>
      <c r="I1248" t="s">
        <v>17</v>
      </c>
      <c r="J1248">
        <v>0</v>
      </c>
      <c r="K1248">
        <v>-1</v>
      </c>
    </row>
    <row r="1249" spans="1:11" x14ac:dyDescent="0.45">
      <c r="A1249" t="s">
        <v>1365</v>
      </c>
      <c r="B1249" t="s">
        <v>1366</v>
      </c>
      <c r="C1249" t="s">
        <v>1367</v>
      </c>
      <c r="D1249" t="s">
        <v>3870</v>
      </c>
      <c r="E1249">
        <v>9</v>
      </c>
      <c r="F1249" t="s">
        <v>0</v>
      </c>
      <c r="G1249" t="s">
        <v>1375</v>
      </c>
      <c r="H1249">
        <v>1</v>
      </c>
      <c r="I1249" t="s">
        <v>17</v>
      </c>
      <c r="J1249">
        <v>-1</v>
      </c>
      <c r="K1249">
        <v>48</v>
      </c>
    </row>
    <row r="1250" spans="1:11" x14ac:dyDescent="0.45">
      <c r="A1250" t="s">
        <v>1365</v>
      </c>
      <c r="B1250" t="s">
        <v>1366</v>
      </c>
      <c r="C1250" t="s">
        <v>1367</v>
      </c>
      <c r="D1250" t="s">
        <v>3870</v>
      </c>
      <c r="E1250">
        <v>10</v>
      </c>
      <c r="F1250" t="s">
        <v>0</v>
      </c>
      <c r="G1250" t="s">
        <v>1376</v>
      </c>
      <c r="H1250">
        <v>0.83299999999999996</v>
      </c>
      <c r="I1250" t="s">
        <v>15</v>
      </c>
      <c r="J1250">
        <v>0</v>
      </c>
      <c r="K1250">
        <v>81</v>
      </c>
    </row>
    <row r="1251" spans="1:11" x14ac:dyDescent="0.45">
      <c r="A1251" t="s">
        <v>1377</v>
      </c>
      <c r="B1251" t="s">
        <v>613</v>
      </c>
      <c r="C1251" t="s">
        <v>972</v>
      </c>
      <c r="D1251" t="s">
        <v>3871</v>
      </c>
      <c r="E1251">
        <v>1</v>
      </c>
      <c r="F1251" t="s">
        <v>0</v>
      </c>
      <c r="G1251" t="s">
        <v>973</v>
      </c>
      <c r="H1251">
        <v>1</v>
      </c>
      <c r="I1251" t="s">
        <v>17</v>
      </c>
      <c r="J1251">
        <v>0</v>
      </c>
      <c r="K1251">
        <v>-1</v>
      </c>
    </row>
    <row r="1252" spans="1:11" x14ac:dyDescent="0.45">
      <c r="A1252" t="s">
        <v>1377</v>
      </c>
      <c r="B1252" t="s">
        <v>613</v>
      </c>
      <c r="C1252" t="s">
        <v>972</v>
      </c>
      <c r="D1252" t="s">
        <v>3871</v>
      </c>
      <c r="E1252">
        <v>2</v>
      </c>
      <c r="F1252" t="s">
        <v>0</v>
      </c>
      <c r="G1252" t="s">
        <v>974</v>
      </c>
      <c r="H1252">
        <v>1</v>
      </c>
      <c r="I1252" t="s">
        <v>17</v>
      </c>
      <c r="J1252">
        <v>0</v>
      </c>
      <c r="K1252">
        <v>125</v>
      </c>
    </row>
    <row r="1253" spans="1:11" x14ac:dyDescent="0.45">
      <c r="A1253" t="s">
        <v>1377</v>
      </c>
      <c r="B1253" t="s">
        <v>613</v>
      </c>
      <c r="C1253" t="s">
        <v>972</v>
      </c>
      <c r="D1253" t="s">
        <v>3871</v>
      </c>
      <c r="E1253">
        <v>3</v>
      </c>
      <c r="F1253" t="s">
        <v>0</v>
      </c>
      <c r="G1253" t="s">
        <v>975</v>
      </c>
      <c r="H1253">
        <v>1</v>
      </c>
      <c r="I1253" t="s">
        <v>17</v>
      </c>
      <c r="J1253">
        <v>-1</v>
      </c>
      <c r="K1253">
        <v>-1</v>
      </c>
    </row>
    <row r="1254" spans="1:11" x14ac:dyDescent="0.45">
      <c r="A1254" t="s">
        <v>1377</v>
      </c>
      <c r="B1254" t="s">
        <v>613</v>
      </c>
      <c r="C1254" t="s">
        <v>972</v>
      </c>
      <c r="D1254" t="s">
        <v>3871</v>
      </c>
      <c r="E1254">
        <v>4</v>
      </c>
      <c r="F1254" t="s">
        <v>0</v>
      </c>
      <c r="G1254" t="s">
        <v>976</v>
      </c>
      <c r="H1254">
        <v>1</v>
      </c>
      <c r="I1254" t="s">
        <v>17</v>
      </c>
      <c r="J1254">
        <v>0</v>
      </c>
      <c r="K1254">
        <v>-1</v>
      </c>
    </row>
    <row r="1255" spans="1:11" x14ac:dyDescent="0.45">
      <c r="A1255" t="s">
        <v>1377</v>
      </c>
      <c r="B1255" t="s">
        <v>613</v>
      </c>
      <c r="C1255" t="s">
        <v>972</v>
      </c>
      <c r="D1255" t="s">
        <v>3871</v>
      </c>
      <c r="E1255">
        <v>5</v>
      </c>
      <c r="F1255" t="s">
        <v>0</v>
      </c>
      <c r="G1255" t="s">
        <v>977</v>
      </c>
      <c r="H1255">
        <v>1</v>
      </c>
      <c r="I1255" t="s">
        <v>17</v>
      </c>
      <c r="J1255">
        <v>-1</v>
      </c>
      <c r="K1255">
        <v>-1</v>
      </c>
    </row>
    <row r="1256" spans="1:11" x14ac:dyDescent="0.45">
      <c r="A1256" t="s">
        <v>1377</v>
      </c>
      <c r="B1256" t="s">
        <v>613</v>
      </c>
      <c r="C1256" t="s">
        <v>972</v>
      </c>
      <c r="D1256" t="s">
        <v>3871</v>
      </c>
      <c r="E1256">
        <v>6</v>
      </c>
      <c r="F1256" t="s">
        <v>0</v>
      </c>
      <c r="G1256" t="s">
        <v>1129</v>
      </c>
      <c r="H1256">
        <v>1</v>
      </c>
      <c r="I1256" t="s">
        <v>17</v>
      </c>
      <c r="J1256">
        <v>0</v>
      </c>
      <c r="K1256">
        <v>208</v>
      </c>
    </row>
    <row r="1257" spans="1:11" x14ac:dyDescent="0.45">
      <c r="A1257" t="s">
        <v>1377</v>
      </c>
      <c r="B1257" t="s">
        <v>613</v>
      </c>
      <c r="C1257" t="s">
        <v>972</v>
      </c>
      <c r="D1257" t="s">
        <v>3871</v>
      </c>
      <c r="E1257">
        <v>8</v>
      </c>
      <c r="F1257" t="s">
        <v>0</v>
      </c>
      <c r="G1257" t="s">
        <v>980</v>
      </c>
      <c r="H1257">
        <v>1</v>
      </c>
      <c r="I1257" t="s">
        <v>17</v>
      </c>
      <c r="J1257">
        <v>0</v>
      </c>
      <c r="K1257">
        <v>-1</v>
      </c>
    </row>
    <row r="1258" spans="1:11" x14ac:dyDescent="0.45">
      <c r="A1258" t="s">
        <v>1377</v>
      </c>
      <c r="B1258" t="s">
        <v>613</v>
      </c>
      <c r="C1258" t="s">
        <v>972</v>
      </c>
      <c r="D1258" t="s">
        <v>3871</v>
      </c>
      <c r="E1258">
        <v>9</v>
      </c>
      <c r="F1258" t="s">
        <v>0</v>
      </c>
      <c r="G1258" t="s">
        <v>981</v>
      </c>
      <c r="H1258">
        <v>1</v>
      </c>
      <c r="I1258" t="s">
        <v>17</v>
      </c>
      <c r="J1258">
        <v>-1</v>
      </c>
      <c r="K1258">
        <v>-1</v>
      </c>
    </row>
    <row r="1259" spans="1:11" x14ac:dyDescent="0.45">
      <c r="A1259" t="s">
        <v>1377</v>
      </c>
      <c r="B1259" t="s">
        <v>613</v>
      </c>
      <c r="C1259" t="s">
        <v>972</v>
      </c>
      <c r="D1259" t="s">
        <v>3871</v>
      </c>
      <c r="E1259">
        <v>10</v>
      </c>
      <c r="F1259" t="s">
        <v>0</v>
      </c>
      <c r="G1259" t="s">
        <v>1130</v>
      </c>
      <c r="H1259">
        <v>1</v>
      </c>
      <c r="I1259" t="s">
        <v>17</v>
      </c>
      <c r="J1259">
        <v>0</v>
      </c>
      <c r="K1259">
        <v>43</v>
      </c>
    </row>
    <row r="1260" spans="1:11" x14ac:dyDescent="0.45">
      <c r="A1260" t="s">
        <v>1377</v>
      </c>
      <c r="B1260" t="s">
        <v>613</v>
      </c>
      <c r="C1260" t="s">
        <v>972</v>
      </c>
      <c r="D1260" t="s">
        <v>3871</v>
      </c>
      <c r="E1260">
        <v>11</v>
      </c>
      <c r="F1260" t="s">
        <v>0</v>
      </c>
      <c r="G1260" t="s">
        <v>983</v>
      </c>
      <c r="H1260">
        <v>1</v>
      </c>
      <c r="I1260" t="s">
        <v>17</v>
      </c>
      <c r="J1260">
        <v>0</v>
      </c>
      <c r="K1260">
        <v>126</v>
      </c>
    </row>
    <row r="1261" spans="1:11" x14ac:dyDescent="0.45">
      <c r="A1261" t="s">
        <v>1377</v>
      </c>
      <c r="B1261" t="s">
        <v>613</v>
      </c>
      <c r="C1261" t="s">
        <v>972</v>
      </c>
      <c r="D1261" t="s">
        <v>3871</v>
      </c>
      <c r="E1261">
        <v>12</v>
      </c>
      <c r="F1261" t="s">
        <v>0</v>
      </c>
      <c r="G1261" t="s">
        <v>1131</v>
      </c>
      <c r="H1261">
        <v>1</v>
      </c>
      <c r="I1261" t="s">
        <v>17</v>
      </c>
      <c r="J1261">
        <v>-1</v>
      </c>
      <c r="K1261">
        <v>205</v>
      </c>
    </row>
    <row r="1262" spans="1:11" x14ac:dyDescent="0.45">
      <c r="A1262" t="s">
        <v>1377</v>
      </c>
      <c r="B1262" t="s">
        <v>613</v>
      </c>
      <c r="C1262" t="s">
        <v>972</v>
      </c>
      <c r="D1262" t="s">
        <v>3871</v>
      </c>
      <c r="E1262">
        <v>13</v>
      </c>
      <c r="F1262" t="s">
        <v>0</v>
      </c>
      <c r="G1262" t="s">
        <v>1132</v>
      </c>
      <c r="H1262">
        <v>1</v>
      </c>
      <c r="I1262" t="s">
        <v>17</v>
      </c>
      <c r="J1262">
        <v>-1</v>
      </c>
      <c r="K1262">
        <v>-1</v>
      </c>
    </row>
    <row r="1263" spans="1:11" x14ac:dyDescent="0.45">
      <c r="A1263" t="s">
        <v>1377</v>
      </c>
      <c r="B1263" t="s">
        <v>613</v>
      </c>
      <c r="C1263" t="s">
        <v>972</v>
      </c>
      <c r="D1263" t="s">
        <v>3871</v>
      </c>
      <c r="E1263">
        <v>14</v>
      </c>
      <c r="F1263" t="s">
        <v>0</v>
      </c>
      <c r="G1263" t="s">
        <v>984</v>
      </c>
      <c r="H1263">
        <v>1</v>
      </c>
      <c r="I1263" t="s">
        <v>17</v>
      </c>
      <c r="J1263">
        <v>-1</v>
      </c>
      <c r="K1263">
        <v>125</v>
      </c>
    </row>
    <row r="1264" spans="1:11" x14ac:dyDescent="0.45">
      <c r="A1264" t="s">
        <v>1377</v>
      </c>
      <c r="B1264" t="s">
        <v>613</v>
      </c>
      <c r="C1264" t="s">
        <v>972</v>
      </c>
      <c r="D1264" t="s">
        <v>3871</v>
      </c>
      <c r="E1264">
        <v>15</v>
      </c>
      <c r="F1264" t="s">
        <v>0</v>
      </c>
      <c r="G1264" t="s">
        <v>1133</v>
      </c>
      <c r="H1264">
        <v>1</v>
      </c>
      <c r="I1264" t="s">
        <v>17</v>
      </c>
      <c r="J1264">
        <v>0</v>
      </c>
      <c r="K1264">
        <v>43</v>
      </c>
    </row>
    <row r="1265" spans="1:11" x14ac:dyDescent="0.45">
      <c r="A1265" t="s">
        <v>1377</v>
      </c>
      <c r="B1265" t="s">
        <v>613</v>
      </c>
      <c r="C1265" t="s">
        <v>972</v>
      </c>
      <c r="D1265" t="s">
        <v>3871</v>
      </c>
      <c r="E1265">
        <v>16</v>
      </c>
      <c r="F1265" t="s">
        <v>0</v>
      </c>
      <c r="G1265" t="s">
        <v>1134</v>
      </c>
      <c r="H1265">
        <v>1</v>
      </c>
      <c r="I1265" t="s">
        <v>17</v>
      </c>
      <c r="J1265">
        <v>0</v>
      </c>
      <c r="K1265">
        <v>-1</v>
      </c>
    </row>
    <row r="1266" spans="1:11" x14ac:dyDescent="0.45">
      <c r="A1266" t="s">
        <v>1378</v>
      </c>
      <c r="B1266" t="s">
        <v>1379</v>
      </c>
      <c r="C1266" t="s">
        <v>1380</v>
      </c>
      <c r="D1266" t="s">
        <v>3872</v>
      </c>
      <c r="E1266">
        <v>1</v>
      </c>
      <c r="F1266" t="s">
        <v>0</v>
      </c>
      <c r="G1266" t="s">
        <v>1381</v>
      </c>
      <c r="H1266">
        <v>1</v>
      </c>
      <c r="I1266" t="s">
        <v>17</v>
      </c>
      <c r="J1266">
        <v>0</v>
      </c>
      <c r="K1266">
        <v>201</v>
      </c>
    </row>
    <row r="1267" spans="1:11" x14ac:dyDescent="0.45">
      <c r="A1267" t="s">
        <v>1378</v>
      </c>
      <c r="B1267" t="s">
        <v>1379</v>
      </c>
      <c r="C1267" t="s">
        <v>1380</v>
      </c>
      <c r="D1267" t="s">
        <v>3872</v>
      </c>
      <c r="E1267">
        <v>2</v>
      </c>
      <c r="F1267" t="s">
        <v>0</v>
      </c>
      <c r="G1267" t="s">
        <v>1382</v>
      </c>
      <c r="H1267">
        <v>1</v>
      </c>
      <c r="I1267" t="s">
        <v>17</v>
      </c>
      <c r="J1267">
        <v>0</v>
      </c>
      <c r="K1267">
        <v>-1</v>
      </c>
    </row>
    <row r="1268" spans="1:11" x14ac:dyDescent="0.45">
      <c r="A1268" t="s">
        <v>1378</v>
      </c>
      <c r="B1268" t="s">
        <v>1379</v>
      </c>
      <c r="C1268" t="s">
        <v>1380</v>
      </c>
      <c r="D1268" t="s">
        <v>3872</v>
      </c>
      <c r="E1268">
        <v>3</v>
      </c>
      <c r="F1268" t="s">
        <v>0</v>
      </c>
      <c r="G1268" t="s">
        <v>1383</v>
      </c>
      <c r="H1268">
        <v>1</v>
      </c>
      <c r="I1268" t="s">
        <v>17</v>
      </c>
      <c r="J1268">
        <v>0</v>
      </c>
      <c r="K1268">
        <v>79</v>
      </c>
    </row>
    <row r="1269" spans="1:11" x14ac:dyDescent="0.45">
      <c r="A1269" t="s">
        <v>1378</v>
      </c>
      <c r="B1269" t="s">
        <v>1379</v>
      </c>
      <c r="C1269" t="s">
        <v>1380</v>
      </c>
      <c r="D1269" t="s">
        <v>3872</v>
      </c>
      <c r="E1269">
        <v>4</v>
      </c>
      <c r="F1269" t="s">
        <v>0</v>
      </c>
      <c r="G1269" t="s">
        <v>1384</v>
      </c>
      <c r="H1269">
        <v>1</v>
      </c>
      <c r="I1269" t="s">
        <v>17</v>
      </c>
      <c r="J1269">
        <v>-1</v>
      </c>
      <c r="K1269">
        <v>-1</v>
      </c>
    </row>
    <row r="1270" spans="1:11" x14ac:dyDescent="0.45">
      <c r="A1270" t="s">
        <v>1378</v>
      </c>
      <c r="B1270" t="s">
        <v>1379</v>
      </c>
      <c r="C1270" t="s">
        <v>1380</v>
      </c>
      <c r="D1270" t="s">
        <v>3872</v>
      </c>
      <c r="E1270">
        <v>5</v>
      </c>
      <c r="F1270" t="s">
        <v>0</v>
      </c>
      <c r="G1270" t="s">
        <v>1385</v>
      </c>
      <c r="H1270">
        <v>1</v>
      </c>
      <c r="I1270" t="s">
        <v>17</v>
      </c>
      <c r="J1270">
        <v>-1</v>
      </c>
      <c r="K1270">
        <v>-1</v>
      </c>
    </row>
    <row r="1271" spans="1:11" x14ac:dyDescent="0.45">
      <c r="A1271" t="s">
        <v>1378</v>
      </c>
      <c r="B1271" t="s">
        <v>1379</v>
      </c>
      <c r="C1271" t="s">
        <v>1380</v>
      </c>
      <c r="D1271" t="s">
        <v>3872</v>
      </c>
      <c r="E1271">
        <v>6</v>
      </c>
      <c r="F1271" t="s">
        <v>0</v>
      </c>
      <c r="G1271" t="s">
        <v>1386</v>
      </c>
      <c r="H1271">
        <v>1</v>
      </c>
      <c r="I1271" t="s">
        <v>17</v>
      </c>
      <c r="J1271">
        <v>0</v>
      </c>
      <c r="K1271">
        <v>79</v>
      </c>
    </row>
    <row r="1272" spans="1:11" x14ac:dyDescent="0.45">
      <c r="A1272" t="s">
        <v>1378</v>
      </c>
      <c r="B1272" t="s">
        <v>1379</v>
      </c>
      <c r="C1272" t="s">
        <v>1380</v>
      </c>
      <c r="D1272" t="s">
        <v>3872</v>
      </c>
      <c r="E1272">
        <v>7</v>
      </c>
      <c r="F1272" t="s">
        <v>0</v>
      </c>
      <c r="G1272" t="s">
        <v>1387</v>
      </c>
      <c r="H1272">
        <v>1</v>
      </c>
      <c r="I1272" t="s">
        <v>17</v>
      </c>
      <c r="J1272">
        <v>0</v>
      </c>
      <c r="K1272">
        <v>-1</v>
      </c>
    </row>
    <row r="1273" spans="1:11" x14ac:dyDescent="0.45">
      <c r="A1273" t="s">
        <v>1378</v>
      </c>
      <c r="B1273" t="s">
        <v>1379</v>
      </c>
      <c r="C1273" t="s">
        <v>1380</v>
      </c>
      <c r="D1273" t="s">
        <v>3872</v>
      </c>
      <c r="E1273">
        <v>8</v>
      </c>
      <c r="F1273" t="s">
        <v>0</v>
      </c>
      <c r="G1273" t="s">
        <v>1388</v>
      </c>
      <c r="H1273">
        <v>1</v>
      </c>
      <c r="I1273" t="s">
        <v>17</v>
      </c>
      <c r="J1273">
        <v>30</v>
      </c>
      <c r="K1273">
        <v>-1</v>
      </c>
    </row>
    <row r="1274" spans="1:11" x14ac:dyDescent="0.45">
      <c r="A1274" t="s">
        <v>1378</v>
      </c>
      <c r="B1274" t="s">
        <v>1379</v>
      </c>
      <c r="C1274" t="s">
        <v>1380</v>
      </c>
      <c r="D1274" t="s">
        <v>3872</v>
      </c>
      <c r="E1274">
        <v>9</v>
      </c>
      <c r="F1274" t="s">
        <v>0</v>
      </c>
      <c r="G1274" t="s">
        <v>1389</v>
      </c>
      <c r="H1274">
        <v>1</v>
      </c>
      <c r="I1274" t="s">
        <v>17</v>
      </c>
      <c r="J1274">
        <v>0</v>
      </c>
      <c r="K1274">
        <v>-1</v>
      </c>
    </row>
    <row r="1275" spans="1:11" x14ac:dyDescent="0.45">
      <c r="A1275" t="s">
        <v>1378</v>
      </c>
      <c r="B1275" t="s">
        <v>1379</v>
      </c>
      <c r="C1275" t="s">
        <v>1380</v>
      </c>
      <c r="D1275" t="s">
        <v>3872</v>
      </c>
      <c r="E1275">
        <v>10</v>
      </c>
      <c r="F1275" t="s">
        <v>0</v>
      </c>
      <c r="G1275" t="s">
        <v>1390</v>
      </c>
      <c r="H1275">
        <v>1</v>
      </c>
      <c r="I1275" t="s">
        <v>17</v>
      </c>
      <c r="J1275">
        <v>-1</v>
      </c>
      <c r="K1275">
        <v>-1</v>
      </c>
    </row>
    <row r="1276" spans="1:11" x14ac:dyDescent="0.45">
      <c r="A1276" t="s">
        <v>1391</v>
      </c>
      <c r="B1276" t="s">
        <v>962</v>
      </c>
      <c r="C1276" t="s">
        <v>1392</v>
      </c>
      <c r="D1276" t="s">
        <v>3873</v>
      </c>
      <c r="E1276">
        <v>1</v>
      </c>
      <c r="F1276" t="s">
        <v>0</v>
      </c>
      <c r="G1276" t="s">
        <v>964</v>
      </c>
      <c r="H1276">
        <v>1</v>
      </c>
      <c r="I1276" t="s">
        <v>17</v>
      </c>
      <c r="J1276">
        <v>0</v>
      </c>
      <c r="K1276">
        <v>-1</v>
      </c>
    </row>
    <row r="1277" spans="1:11" x14ac:dyDescent="0.45">
      <c r="A1277" t="s">
        <v>1391</v>
      </c>
      <c r="B1277" t="s">
        <v>962</v>
      </c>
      <c r="C1277" t="s">
        <v>1392</v>
      </c>
      <c r="D1277" t="s">
        <v>3873</v>
      </c>
      <c r="E1277">
        <v>2</v>
      </c>
      <c r="F1277" t="s">
        <v>0</v>
      </c>
      <c r="G1277" t="s">
        <v>176</v>
      </c>
      <c r="H1277">
        <v>0.8</v>
      </c>
      <c r="I1277" t="s">
        <v>15</v>
      </c>
      <c r="J1277">
        <v>0</v>
      </c>
      <c r="K1277">
        <v>-1</v>
      </c>
    </row>
    <row r="1278" spans="1:11" x14ac:dyDescent="0.45">
      <c r="A1278" t="s">
        <v>1391</v>
      </c>
      <c r="B1278" t="s">
        <v>962</v>
      </c>
      <c r="C1278" t="s">
        <v>1392</v>
      </c>
      <c r="D1278" t="s">
        <v>3873</v>
      </c>
      <c r="E1278">
        <v>3</v>
      </c>
      <c r="F1278" t="s">
        <v>0</v>
      </c>
      <c r="G1278" t="s">
        <v>552</v>
      </c>
      <c r="H1278">
        <v>0.8</v>
      </c>
      <c r="I1278" t="s">
        <v>15</v>
      </c>
      <c r="J1278">
        <v>0</v>
      </c>
      <c r="K1278">
        <v>90</v>
      </c>
    </row>
    <row r="1279" spans="1:11" x14ac:dyDescent="0.45">
      <c r="A1279" t="s">
        <v>1391</v>
      </c>
      <c r="B1279" t="s">
        <v>962</v>
      </c>
      <c r="C1279" t="s">
        <v>1392</v>
      </c>
      <c r="D1279" t="s">
        <v>3873</v>
      </c>
      <c r="E1279">
        <v>4</v>
      </c>
      <c r="F1279" t="s">
        <v>0</v>
      </c>
      <c r="G1279" t="s">
        <v>554</v>
      </c>
      <c r="H1279">
        <v>1</v>
      </c>
      <c r="I1279" t="s">
        <v>15</v>
      </c>
      <c r="J1279">
        <v>-1</v>
      </c>
      <c r="K1279">
        <v>88</v>
      </c>
    </row>
    <row r="1280" spans="1:11" x14ac:dyDescent="0.45">
      <c r="A1280" t="s">
        <v>1391</v>
      </c>
      <c r="B1280" t="s">
        <v>962</v>
      </c>
      <c r="C1280" t="s">
        <v>1392</v>
      </c>
      <c r="D1280" t="s">
        <v>3873</v>
      </c>
      <c r="E1280">
        <v>5</v>
      </c>
      <c r="F1280" t="s">
        <v>0</v>
      </c>
      <c r="G1280" t="s">
        <v>731</v>
      </c>
      <c r="H1280">
        <v>1</v>
      </c>
      <c r="I1280" t="s">
        <v>17</v>
      </c>
      <c r="J1280">
        <v>0</v>
      </c>
      <c r="K1280">
        <v>89</v>
      </c>
    </row>
    <row r="1281" spans="1:11" x14ac:dyDescent="0.45">
      <c r="A1281" t="s">
        <v>1391</v>
      </c>
      <c r="B1281" t="s">
        <v>962</v>
      </c>
      <c r="C1281" t="s">
        <v>1392</v>
      </c>
      <c r="D1281" t="s">
        <v>3873</v>
      </c>
      <c r="E1281">
        <v>7</v>
      </c>
      <c r="F1281" t="s">
        <v>0</v>
      </c>
      <c r="G1281" t="s">
        <v>1393</v>
      </c>
      <c r="H1281">
        <v>1</v>
      </c>
      <c r="I1281" t="s">
        <v>17</v>
      </c>
      <c r="J1281">
        <v>0</v>
      </c>
      <c r="K1281">
        <v>72</v>
      </c>
    </row>
    <row r="1282" spans="1:11" x14ac:dyDescent="0.45">
      <c r="A1282" t="s">
        <v>1394</v>
      </c>
      <c r="B1282" t="s">
        <v>1395</v>
      </c>
      <c r="C1282" t="s">
        <v>1396</v>
      </c>
      <c r="D1282" t="s">
        <v>3874</v>
      </c>
      <c r="E1282">
        <v>1</v>
      </c>
      <c r="F1282" t="s">
        <v>0</v>
      </c>
      <c r="G1282" t="s">
        <v>1397</v>
      </c>
      <c r="H1282">
        <v>1</v>
      </c>
      <c r="I1282" t="s">
        <v>17</v>
      </c>
      <c r="J1282">
        <v>-1</v>
      </c>
      <c r="K1282">
        <v>-1</v>
      </c>
    </row>
    <row r="1283" spans="1:11" x14ac:dyDescent="0.45">
      <c r="A1283" t="s">
        <v>1394</v>
      </c>
      <c r="B1283" t="s">
        <v>1395</v>
      </c>
      <c r="C1283" t="s">
        <v>1396</v>
      </c>
      <c r="D1283" t="s">
        <v>3874</v>
      </c>
      <c r="E1283">
        <v>2</v>
      </c>
      <c r="F1283" t="s">
        <v>0</v>
      </c>
      <c r="G1283" t="s">
        <v>1398</v>
      </c>
      <c r="H1283">
        <v>1</v>
      </c>
      <c r="I1283" t="s">
        <v>17</v>
      </c>
      <c r="J1283">
        <v>0</v>
      </c>
      <c r="K1283">
        <v>-1</v>
      </c>
    </row>
    <row r="1284" spans="1:11" x14ac:dyDescent="0.45">
      <c r="A1284" t="s">
        <v>1394</v>
      </c>
      <c r="B1284" t="s">
        <v>1395</v>
      </c>
      <c r="C1284" t="s">
        <v>1396</v>
      </c>
      <c r="D1284" t="s">
        <v>3874</v>
      </c>
      <c r="E1284">
        <v>3</v>
      </c>
      <c r="F1284" t="s">
        <v>0</v>
      </c>
      <c r="G1284" t="s">
        <v>1399</v>
      </c>
      <c r="H1284">
        <v>1</v>
      </c>
      <c r="I1284" t="s">
        <v>17</v>
      </c>
      <c r="J1284">
        <v>0</v>
      </c>
      <c r="K1284">
        <v>-1</v>
      </c>
    </row>
    <row r="1285" spans="1:11" x14ac:dyDescent="0.45">
      <c r="A1285" t="s">
        <v>1394</v>
      </c>
      <c r="B1285" t="s">
        <v>1395</v>
      </c>
      <c r="C1285" t="s">
        <v>1396</v>
      </c>
      <c r="D1285" t="s">
        <v>3874</v>
      </c>
      <c r="E1285">
        <v>4</v>
      </c>
      <c r="F1285" t="s">
        <v>0</v>
      </c>
      <c r="G1285" t="s">
        <v>1400</v>
      </c>
      <c r="H1285">
        <v>1</v>
      </c>
      <c r="I1285" t="s">
        <v>17</v>
      </c>
      <c r="J1285">
        <v>0</v>
      </c>
      <c r="K1285">
        <v>-1</v>
      </c>
    </row>
    <row r="1286" spans="1:11" x14ac:dyDescent="0.45">
      <c r="A1286" t="s">
        <v>1394</v>
      </c>
      <c r="B1286" t="s">
        <v>1395</v>
      </c>
      <c r="C1286" t="s">
        <v>1396</v>
      </c>
      <c r="D1286" t="s">
        <v>3874</v>
      </c>
      <c r="E1286">
        <v>5</v>
      </c>
      <c r="F1286" t="s">
        <v>0</v>
      </c>
      <c r="G1286" t="s">
        <v>1401</v>
      </c>
      <c r="H1286">
        <v>1</v>
      </c>
      <c r="I1286" t="s">
        <v>17</v>
      </c>
      <c r="J1286">
        <v>0</v>
      </c>
      <c r="K1286">
        <v>191</v>
      </c>
    </row>
    <row r="1287" spans="1:11" x14ac:dyDescent="0.45">
      <c r="A1287" t="s">
        <v>1394</v>
      </c>
      <c r="B1287" t="s">
        <v>1395</v>
      </c>
      <c r="C1287" t="s">
        <v>1396</v>
      </c>
      <c r="D1287" t="s">
        <v>3874</v>
      </c>
      <c r="E1287">
        <v>6</v>
      </c>
      <c r="F1287" t="s">
        <v>0</v>
      </c>
      <c r="G1287" t="s">
        <v>1402</v>
      </c>
      <c r="H1287">
        <v>1</v>
      </c>
      <c r="I1287" t="s">
        <v>17</v>
      </c>
      <c r="J1287">
        <v>0</v>
      </c>
      <c r="K1287">
        <v>-1</v>
      </c>
    </row>
    <row r="1288" spans="1:11" x14ac:dyDescent="0.45">
      <c r="A1288" t="s">
        <v>1394</v>
      </c>
      <c r="B1288" t="s">
        <v>1395</v>
      </c>
      <c r="C1288" t="s">
        <v>1396</v>
      </c>
      <c r="D1288" t="s">
        <v>3874</v>
      </c>
      <c r="E1288">
        <v>7</v>
      </c>
      <c r="F1288" t="s">
        <v>0</v>
      </c>
      <c r="G1288" t="s">
        <v>700</v>
      </c>
      <c r="H1288">
        <v>1</v>
      </c>
      <c r="I1288" t="s">
        <v>17</v>
      </c>
      <c r="J1288">
        <v>0</v>
      </c>
      <c r="K1288">
        <v>109</v>
      </c>
    </row>
    <row r="1289" spans="1:11" x14ac:dyDescent="0.45">
      <c r="A1289" t="s">
        <v>1394</v>
      </c>
      <c r="B1289" t="s">
        <v>1395</v>
      </c>
      <c r="C1289" t="s">
        <v>1396</v>
      </c>
      <c r="D1289" t="s">
        <v>3874</v>
      </c>
      <c r="E1289">
        <v>9</v>
      </c>
      <c r="F1289" t="s">
        <v>0</v>
      </c>
      <c r="G1289" t="s">
        <v>1403</v>
      </c>
      <c r="H1289">
        <v>1</v>
      </c>
      <c r="I1289" t="s">
        <v>17</v>
      </c>
      <c r="J1289">
        <v>-1</v>
      </c>
      <c r="K1289">
        <v>-1</v>
      </c>
    </row>
    <row r="1290" spans="1:11" x14ac:dyDescent="0.45">
      <c r="A1290" t="s">
        <v>1394</v>
      </c>
      <c r="B1290" t="s">
        <v>1395</v>
      </c>
      <c r="C1290" t="s">
        <v>1396</v>
      </c>
      <c r="D1290" t="s">
        <v>3874</v>
      </c>
      <c r="E1290">
        <v>10</v>
      </c>
      <c r="F1290" t="s">
        <v>0</v>
      </c>
      <c r="G1290" t="s">
        <v>1404</v>
      </c>
      <c r="H1290">
        <v>1</v>
      </c>
      <c r="I1290" t="s">
        <v>17</v>
      </c>
      <c r="J1290">
        <v>0</v>
      </c>
      <c r="K1290">
        <v>100</v>
      </c>
    </row>
    <row r="1291" spans="1:11" x14ac:dyDescent="0.45">
      <c r="A1291" t="s">
        <v>1394</v>
      </c>
      <c r="B1291" t="s">
        <v>1395</v>
      </c>
      <c r="C1291" t="s">
        <v>1396</v>
      </c>
      <c r="D1291" t="s">
        <v>3874</v>
      </c>
      <c r="E1291">
        <v>11</v>
      </c>
      <c r="F1291" t="s">
        <v>0</v>
      </c>
      <c r="G1291" t="s">
        <v>1405</v>
      </c>
      <c r="H1291">
        <v>1</v>
      </c>
      <c r="I1291" t="s">
        <v>17</v>
      </c>
      <c r="J1291">
        <v>0</v>
      </c>
      <c r="K1291">
        <v>39</v>
      </c>
    </row>
    <row r="1292" spans="1:11" x14ac:dyDescent="0.45">
      <c r="A1292" t="s">
        <v>1394</v>
      </c>
      <c r="B1292" t="s">
        <v>1395</v>
      </c>
      <c r="C1292" t="s">
        <v>1396</v>
      </c>
      <c r="D1292" t="s">
        <v>3874</v>
      </c>
      <c r="E1292">
        <v>12</v>
      </c>
      <c r="F1292" t="s">
        <v>0</v>
      </c>
      <c r="G1292" t="s">
        <v>1406</v>
      </c>
      <c r="H1292">
        <v>1</v>
      </c>
      <c r="I1292" t="s">
        <v>17</v>
      </c>
      <c r="J1292">
        <v>0</v>
      </c>
      <c r="K1292">
        <v>112</v>
      </c>
    </row>
    <row r="1293" spans="1:11" x14ac:dyDescent="0.45">
      <c r="A1293" t="s">
        <v>1394</v>
      </c>
      <c r="B1293" t="s">
        <v>1395</v>
      </c>
      <c r="C1293" t="s">
        <v>1396</v>
      </c>
      <c r="D1293" t="s">
        <v>3874</v>
      </c>
      <c r="E1293">
        <v>13</v>
      </c>
      <c r="F1293" t="s">
        <v>0</v>
      </c>
      <c r="G1293" t="s">
        <v>1407</v>
      </c>
      <c r="H1293">
        <v>1</v>
      </c>
      <c r="I1293" t="s">
        <v>17</v>
      </c>
      <c r="J1293">
        <v>0</v>
      </c>
      <c r="K1293">
        <v>-1</v>
      </c>
    </row>
    <row r="1294" spans="1:11" x14ac:dyDescent="0.45">
      <c r="A1294" t="s">
        <v>1408</v>
      </c>
      <c r="B1294" t="s">
        <v>1409</v>
      </c>
      <c r="C1294" t="s">
        <v>1410</v>
      </c>
      <c r="D1294" t="s">
        <v>3875</v>
      </c>
      <c r="E1294">
        <v>1</v>
      </c>
      <c r="F1294" t="s">
        <v>0</v>
      </c>
      <c r="G1294" t="s">
        <v>1411</v>
      </c>
      <c r="H1294">
        <v>1</v>
      </c>
      <c r="I1294" t="s">
        <v>17</v>
      </c>
      <c r="J1294">
        <v>0</v>
      </c>
      <c r="K1294">
        <v>201</v>
      </c>
    </row>
    <row r="1295" spans="1:11" x14ac:dyDescent="0.45">
      <c r="A1295" t="s">
        <v>1408</v>
      </c>
      <c r="B1295" t="s">
        <v>1409</v>
      </c>
      <c r="C1295" t="s">
        <v>1410</v>
      </c>
      <c r="D1295" t="s">
        <v>3875</v>
      </c>
      <c r="E1295">
        <v>2</v>
      </c>
      <c r="F1295" t="s">
        <v>0</v>
      </c>
      <c r="G1295" t="s">
        <v>1412</v>
      </c>
      <c r="H1295">
        <v>1</v>
      </c>
      <c r="I1295" t="s">
        <v>17</v>
      </c>
      <c r="J1295">
        <v>0</v>
      </c>
      <c r="K1295">
        <v>104</v>
      </c>
    </row>
    <row r="1296" spans="1:11" x14ac:dyDescent="0.45">
      <c r="A1296" t="s">
        <v>1408</v>
      </c>
      <c r="B1296" t="s">
        <v>1409</v>
      </c>
      <c r="C1296" t="s">
        <v>1410</v>
      </c>
      <c r="D1296" t="s">
        <v>3875</v>
      </c>
      <c r="E1296">
        <v>3</v>
      </c>
      <c r="F1296" t="s">
        <v>0</v>
      </c>
      <c r="G1296" t="s">
        <v>1413</v>
      </c>
      <c r="H1296">
        <v>1</v>
      </c>
      <c r="I1296" t="s">
        <v>17</v>
      </c>
      <c r="J1296">
        <v>0</v>
      </c>
      <c r="K1296">
        <v>124</v>
      </c>
    </row>
    <row r="1297" spans="1:11" x14ac:dyDescent="0.45">
      <c r="A1297" t="s">
        <v>1408</v>
      </c>
      <c r="B1297" t="s">
        <v>1409</v>
      </c>
      <c r="C1297" t="s">
        <v>1410</v>
      </c>
      <c r="D1297" t="s">
        <v>3875</v>
      </c>
      <c r="E1297">
        <v>4</v>
      </c>
      <c r="F1297" t="s">
        <v>0</v>
      </c>
      <c r="G1297" t="s">
        <v>1414</v>
      </c>
      <c r="H1297">
        <v>1</v>
      </c>
      <c r="I1297" t="s">
        <v>17</v>
      </c>
      <c r="J1297">
        <v>0</v>
      </c>
      <c r="K1297">
        <v>-1</v>
      </c>
    </row>
    <row r="1298" spans="1:11" x14ac:dyDescent="0.45">
      <c r="A1298" t="s">
        <v>1408</v>
      </c>
      <c r="B1298" t="s">
        <v>1409</v>
      </c>
      <c r="C1298" t="s">
        <v>1410</v>
      </c>
      <c r="D1298" t="s">
        <v>3875</v>
      </c>
      <c r="E1298">
        <v>5</v>
      </c>
      <c r="F1298" t="s">
        <v>0</v>
      </c>
      <c r="G1298" t="s">
        <v>1415</v>
      </c>
      <c r="H1298">
        <v>1</v>
      </c>
      <c r="I1298" t="s">
        <v>17</v>
      </c>
      <c r="J1298">
        <v>0</v>
      </c>
      <c r="K1298">
        <v>-1</v>
      </c>
    </row>
    <row r="1299" spans="1:11" x14ac:dyDescent="0.45">
      <c r="A1299" t="s">
        <v>1408</v>
      </c>
      <c r="B1299" t="s">
        <v>1409</v>
      </c>
      <c r="C1299" t="s">
        <v>1410</v>
      </c>
      <c r="D1299" t="s">
        <v>3875</v>
      </c>
      <c r="E1299">
        <v>6</v>
      </c>
      <c r="F1299" t="s">
        <v>0</v>
      </c>
      <c r="G1299" t="s">
        <v>1416</v>
      </c>
      <c r="H1299">
        <v>1</v>
      </c>
      <c r="I1299" t="s">
        <v>17</v>
      </c>
      <c r="J1299">
        <v>-1</v>
      </c>
      <c r="K1299">
        <v>-1</v>
      </c>
    </row>
    <row r="1300" spans="1:11" x14ac:dyDescent="0.45">
      <c r="A1300" t="s">
        <v>1408</v>
      </c>
      <c r="B1300" t="s">
        <v>1409</v>
      </c>
      <c r="C1300" t="s">
        <v>1410</v>
      </c>
      <c r="D1300" t="s">
        <v>3875</v>
      </c>
      <c r="E1300">
        <v>7</v>
      </c>
      <c r="F1300" t="s">
        <v>0</v>
      </c>
      <c r="G1300" t="s">
        <v>1417</v>
      </c>
      <c r="H1300">
        <v>1</v>
      </c>
      <c r="I1300" t="s">
        <v>17</v>
      </c>
      <c r="J1300">
        <v>0</v>
      </c>
      <c r="K1300">
        <v>19</v>
      </c>
    </row>
    <row r="1301" spans="1:11" x14ac:dyDescent="0.45">
      <c r="A1301" t="s">
        <v>1408</v>
      </c>
      <c r="B1301" t="s">
        <v>1409</v>
      </c>
      <c r="C1301" t="s">
        <v>1410</v>
      </c>
      <c r="D1301" t="s">
        <v>3875</v>
      </c>
      <c r="E1301">
        <v>8</v>
      </c>
      <c r="F1301" t="s">
        <v>0</v>
      </c>
      <c r="G1301" t="s">
        <v>1418</v>
      </c>
      <c r="H1301">
        <v>1</v>
      </c>
      <c r="I1301" t="s">
        <v>17</v>
      </c>
      <c r="J1301">
        <v>-1</v>
      </c>
      <c r="K1301">
        <v>-1</v>
      </c>
    </row>
    <row r="1302" spans="1:11" x14ac:dyDescent="0.45">
      <c r="A1302" t="s">
        <v>1408</v>
      </c>
      <c r="B1302" t="s">
        <v>1409</v>
      </c>
      <c r="C1302" t="s">
        <v>1410</v>
      </c>
      <c r="D1302" t="s">
        <v>3875</v>
      </c>
      <c r="E1302">
        <v>9</v>
      </c>
      <c r="F1302" t="s">
        <v>0</v>
      </c>
      <c r="G1302" t="s">
        <v>1419</v>
      </c>
      <c r="H1302">
        <v>1</v>
      </c>
      <c r="I1302" t="s">
        <v>17</v>
      </c>
      <c r="J1302">
        <v>-1</v>
      </c>
      <c r="K1302">
        <v>-1</v>
      </c>
    </row>
    <row r="1303" spans="1:11" x14ac:dyDescent="0.45">
      <c r="A1303" t="s">
        <v>1408</v>
      </c>
      <c r="B1303" t="s">
        <v>1409</v>
      </c>
      <c r="C1303" t="s">
        <v>1410</v>
      </c>
      <c r="D1303" t="s">
        <v>3875</v>
      </c>
      <c r="E1303">
        <v>10</v>
      </c>
      <c r="F1303" t="s">
        <v>0</v>
      </c>
      <c r="G1303" t="s">
        <v>1420</v>
      </c>
      <c r="H1303">
        <v>1</v>
      </c>
      <c r="I1303" t="s">
        <v>15</v>
      </c>
      <c r="J1303">
        <v>0</v>
      </c>
      <c r="K1303">
        <v>-1</v>
      </c>
    </row>
    <row r="1304" spans="1:11" x14ac:dyDescent="0.45">
      <c r="A1304" t="s">
        <v>1421</v>
      </c>
      <c r="B1304" t="s">
        <v>1252</v>
      </c>
      <c r="C1304" t="s">
        <v>1422</v>
      </c>
      <c r="D1304" t="s">
        <v>3876</v>
      </c>
      <c r="E1304">
        <v>1</v>
      </c>
      <c r="F1304" t="s">
        <v>0</v>
      </c>
      <c r="G1304" t="s">
        <v>1254</v>
      </c>
      <c r="H1304">
        <v>1</v>
      </c>
      <c r="I1304" t="s">
        <v>17</v>
      </c>
      <c r="J1304">
        <v>0</v>
      </c>
      <c r="K1304">
        <v>175</v>
      </c>
    </row>
    <row r="1305" spans="1:11" x14ac:dyDescent="0.45">
      <c r="A1305" t="s">
        <v>1421</v>
      </c>
      <c r="B1305" t="s">
        <v>1252</v>
      </c>
      <c r="C1305" t="s">
        <v>1422</v>
      </c>
      <c r="D1305" t="s">
        <v>3876</v>
      </c>
      <c r="E1305">
        <v>2</v>
      </c>
      <c r="F1305" t="s">
        <v>0</v>
      </c>
      <c r="G1305" t="s">
        <v>1255</v>
      </c>
      <c r="H1305">
        <v>1</v>
      </c>
      <c r="I1305" t="s">
        <v>17</v>
      </c>
      <c r="J1305">
        <v>0</v>
      </c>
      <c r="K1305">
        <v>-1</v>
      </c>
    </row>
    <row r="1306" spans="1:11" x14ac:dyDescent="0.45">
      <c r="A1306" t="s">
        <v>1421</v>
      </c>
      <c r="B1306" t="s">
        <v>1252</v>
      </c>
      <c r="C1306" t="s">
        <v>1422</v>
      </c>
      <c r="D1306" t="s">
        <v>3876</v>
      </c>
      <c r="E1306">
        <v>3</v>
      </c>
      <c r="F1306" t="s">
        <v>0</v>
      </c>
      <c r="G1306" t="s">
        <v>1256</v>
      </c>
      <c r="H1306">
        <v>0.92300000000000004</v>
      </c>
      <c r="I1306" t="s">
        <v>15</v>
      </c>
      <c r="J1306">
        <v>0</v>
      </c>
      <c r="K1306">
        <v>-1</v>
      </c>
    </row>
    <row r="1307" spans="1:11" x14ac:dyDescent="0.45">
      <c r="A1307" t="s">
        <v>1421</v>
      </c>
      <c r="B1307" t="s">
        <v>1252</v>
      </c>
      <c r="C1307" t="s">
        <v>1422</v>
      </c>
      <c r="D1307" t="s">
        <v>3876</v>
      </c>
      <c r="E1307">
        <v>4</v>
      </c>
      <c r="F1307" t="s">
        <v>0</v>
      </c>
      <c r="G1307" t="s">
        <v>1257</v>
      </c>
      <c r="H1307">
        <v>1</v>
      </c>
      <c r="I1307" t="s">
        <v>17</v>
      </c>
      <c r="J1307">
        <v>0</v>
      </c>
      <c r="K1307">
        <v>-1</v>
      </c>
    </row>
    <row r="1308" spans="1:11" x14ac:dyDescent="0.45">
      <c r="A1308" t="s">
        <v>1421</v>
      </c>
      <c r="B1308" t="s">
        <v>1252</v>
      </c>
      <c r="C1308" t="s">
        <v>1422</v>
      </c>
      <c r="D1308" t="s">
        <v>3876</v>
      </c>
      <c r="E1308">
        <v>5</v>
      </c>
      <c r="F1308" t="s">
        <v>0</v>
      </c>
      <c r="G1308" t="s">
        <v>1258</v>
      </c>
      <c r="H1308">
        <v>1</v>
      </c>
      <c r="I1308" t="s">
        <v>17</v>
      </c>
      <c r="J1308">
        <v>0</v>
      </c>
      <c r="K1308">
        <v>-1</v>
      </c>
    </row>
    <row r="1309" spans="1:11" x14ac:dyDescent="0.45">
      <c r="A1309" t="s">
        <v>1421</v>
      </c>
      <c r="B1309" t="s">
        <v>1252</v>
      </c>
      <c r="C1309" t="s">
        <v>1422</v>
      </c>
      <c r="D1309" t="s">
        <v>3876</v>
      </c>
      <c r="E1309">
        <v>6</v>
      </c>
      <c r="F1309" t="s">
        <v>0</v>
      </c>
      <c r="G1309" t="s">
        <v>1259</v>
      </c>
      <c r="H1309">
        <v>1</v>
      </c>
      <c r="I1309" t="s">
        <v>17</v>
      </c>
      <c r="J1309">
        <v>0</v>
      </c>
      <c r="K1309">
        <v>-1</v>
      </c>
    </row>
    <row r="1310" spans="1:11" x14ac:dyDescent="0.45">
      <c r="A1310" t="s">
        <v>1421</v>
      </c>
      <c r="B1310" t="s">
        <v>1252</v>
      </c>
      <c r="C1310" t="s">
        <v>1422</v>
      </c>
      <c r="D1310" t="s">
        <v>3876</v>
      </c>
      <c r="E1310">
        <v>7</v>
      </c>
      <c r="F1310" t="s">
        <v>0</v>
      </c>
      <c r="G1310" t="s">
        <v>1260</v>
      </c>
      <c r="H1310">
        <v>1</v>
      </c>
      <c r="I1310" t="s">
        <v>17</v>
      </c>
      <c r="J1310">
        <v>0</v>
      </c>
      <c r="K1310">
        <v>212</v>
      </c>
    </row>
    <row r="1311" spans="1:11" x14ac:dyDescent="0.45">
      <c r="A1311" t="s">
        <v>1423</v>
      </c>
      <c r="B1311" t="s">
        <v>1424</v>
      </c>
      <c r="C1311" t="s">
        <v>1425</v>
      </c>
      <c r="D1311" t="s">
        <v>3877</v>
      </c>
      <c r="E1311">
        <v>1</v>
      </c>
      <c r="F1311" t="s">
        <v>0</v>
      </c>
      <c r="G1311" t="s">
        <v>1426</v>
      </c>
      <c r="H1311">
        <v>1</v>
      </c>
      <c r="I1311" t="s">
        <v>17</v>
      </c>
      <c r="J1311">
        <v>0</v>
      </c>
      <c r="K1311">
        <v>-1</v>
      </c>
    </row>
    <row r="1312" spans="1:11" x14ac:dyDescent="0.45">
      <c r="A1312" t="s">
        <v>1423</v>
      </c>
      <c r="B1312" t="s">
        <v>1424</v>
      </c>
      <c r="C1312" t="s">
        <v>1425</v>
      </c>
      <c r="D1312" t="s">
        <v>3877</v>
      </c>
      <c r="E1312">
        <v>2</v>
      </c>
      <c r="F1312" t="s">
        <v>0</v>
      </c>
      <c r="G1312" t="s">
        <v>1427</v>
      </c>
      <c r="H1312">
        <v>1</v>
      </c>
      <c r="I1312" t="s">
        <v>17</v>
      </c>
      <c r="J1312">
        <v>0</v>
      </c>
      <c r="K1312">
        <v>-1</v>
      </c>
    </row>
    <row r="1313" spans="1:11" x14ac:dyDescent="0.45">
      <c r="A1313" t="s">
        <v>1423</v>
      </c>
      <c r="B1313" t="s">
        <v>1424</v>
      </c>
      <c r="C1313" t="s">
        <v>1425</v>
      </c>
      <c r="D1313" t="s">
        <v>3877</v>
      </c>
      <c r="E1313">
        <v>3</v>
      </c>
      <c r="F1313" t="s">
        <v>0</v>
      </c>
      <c r="G1313" t="s">
        <v>1428</v>
      </c>
      <c r="H1313">
        <v>1</v>
      </c>
      <c r="I1313" t="s">
        <v>17</v>
      </c>
      <c r="J1313">
        <v>-1</v>
      </c>
      <c r="K1313">
        <v>-1</v>
      </c>
    </row>
    <row r="1314" spans="1:11" x14ac:dyDescent="0.45">
      <c r="A1314" t="s">
        <v>1429</v>
      </c>
      <c r="B1314" t="s">
        <v>1430</v>
      </c>
      <c r="C1314" t="s">
        <v>1431</v>
      </c>
      <c r="D1314" t="s">
        <v>3878</v>
      </c>
      <c r="E1314">
        <v>1</v>
      </c>
      <c r="F1314" t="s">
        <v>0</v>
      </c>
      <c r="G1314" t="s">
        <v>1432</v>
      </c>
      <c r="H1314">
        <v>1</v>
      </c>
      <c r="I1314" t="s">
        <v>17</v>
      </c>
      <c r="J1314">
        <v>0</v>
      </c>
      <c r="K1314">
        <v>200</v>
      </c>
    </row>
    <row r="1315" spans="1:11" x14ac:dyDescent="0.45">
      <c r="A1315" t="s">
        <v>1433</v>
      </c>
      <c r="B1315" t="s">
        <v>1434</v>
      </c>
      <c r="C1315" t="s">
        <v>1435</v>
      </c>
      <c r="D1315" t="s">
        <v>1436</v>
      </c>
      <c r="E1315">
        <v>1</v>
      </c>
      <c r="F1315" t="s">
        <v>0</v>
      </c>
      <c r="G1315" t="s">
        <v>1437</v>
      </c>
      <c r="H1315">
        <v>1</v>
      </c>
      <c r="I1315" t="s">
        <v>17</v>
      </c>
      <c r="J1315">
        <v>12</v>
      </c>
      <c r="K1315">
        <v>57</v>
      </c>
    </row>
    <row r="1316" spans="1:11" x14ac:dyDescent="0.45">
      <c r="A1316" t="s">
        <v>1433</v>
      </c>
      <c r="B1316" t="s">
        <v>1434</v>
      </c>
      <c r="C1316" t="s">
        <v>1435</v>
      </c>
      <c r="D1316" t="s">
        <v>1436</v>
      </c>
      <c r="E1316">
        <v>2</v>
      </c>
      <c r="F1316" t="s">
        <v>0</v>
      </c>
      <c r="G1316" t="s">
        <v>1438</v>
      </c>
      <c r="H1316">
        <v>1</v>
      </c>
      <c r="I1316" t="s">
        <v>17</v>
      </c>
      <c r="J1316">
        <v>0</v>
      </c>
      <c r="K1316">
        <v>-1</v>
      </c>
    </row>
    <row r="1317" spans="1:11" x14ac:dyDescent="0.45">
      <c r="A1317" t="s">
        <v>1433</v>
      </c>
      <c r="B1317" t="s">
        <v>1434</v>
      </c>
      <c r="C1317" t="s">
        <v>1435</v>
      </c>
      <c r="D1317" t="s">
        <v>1436</v>
      </c>
      <c r="E1317">
        <v>3</v>
      </c>
      <c r="F1317" t="s">
        <v>0</v>
      </c>
      <c r="G1317" t="s">
        <v>1439</v>
      </c>
      <c r="H1317">
        <v>1</v>
      </c>
      <c r="I1317" t="s">
        <v>17</v>
      </c>
      <c r="J1317">
        <v>-1</v>
      </c>
      <c r="K1317">
        <v>-1</v>
      </c>
    </row>
    <row r="1318" spans="1:11" x14ac:dyDescent="0.45">
      <c r="A1318" t="s">
        <v>1433</v>
      </c>
      <c r="B1318" t="s">
        <v>1434</v>
      </c>
      <c r="C1318" t="s">
        <v>1435</v>
      </c>
      <c r="D1318" t="s">
        <v>1436</v>
      </c>
      <c r="E1318">
        <v>4</v>
      </c>
      <c r="F1318" t="s">
        <v>0</v>
      </c>
      <c r="G1318" t="s">
        <v>1440</v>
      </c>
      <c r="H1318">
        <v>1</v>
      </c>
      <c r="I1318" t="s">
        <v>17</v>
      </c>
      <c r="J1318">
        <v>0</v>
      </c>
      <c r="K1318">
        <v>-1</v>
      </c>
    </row>
    <row r="1319" spans="1:11" x14ac:dyDescent="0.45">
      <c r="A1319" t="s">
        <v>1433</v>
      </c>
      <c r="B1319" t="s">
        <v>1434</v>
      </c>
      <c r="C1319" t="s">
        <v>1435</v>
      </c>
      <c r="D1319" t="s">
        <v>1436</v>
      </c>
      <c r="E1319">
        <v>5</v>
      </c>
      <c r="F1319" t="s">
        <v>0</v>
      </c>
      <c r="G1319" t="s">
        <v>1441</v>
      </c>
      <c r="H1319">
        <v>1</v>
      </c>
      <c r="I1319" t="s">
        <v>15</v>
      </c>
      <c r="J1319">
        <v>0</v>
      </c>
      <c r="K1319">
        <v>-1</v>
      </c>
    </row>
    <row r="1320" spans="1:11" x14ac:dyDescent="0.45">
      <c r="A1320" t="s">
        <v>1442</v>
      </c>
      <c r="B1320" t="s">
        <v>1443</v>
      </c>
      <c r="C1320" t="s">
        <v>1444</v>
      </c>
      <c r="D1320" t="s">
        <v>1445</v>
      </c>
      <c r="E1320">
        <v>1</v>
      </c>
      <c r="F1320" t="s">
        <v>0</v>
      </c>
      <c r="G1320" t="s">
        <v>1446</v>
      </c>
      <c r="H1320">
        <v>1</v>
      </c>
      <c r="I1320" t="s">
        <v>17</v>
      </c>
      <c r="J1320">
        <v>-1</v>
      </c>
      <c r="K1320">
        <v>-1</v>
      </c>
    </row>
    <row r="1321" spans="1:11" x14ac:dyDescent="0.45">
      <c r="A1321" t="s">
        <v>1442</v>
      </c>
      <c r="B1321" t="s">
        <v>1443</v>
      </c>
      <c r="C1321" t="s">
        <v>1444</v>
      </c>
      <c r="D1321" t="s">
        <v>1445</v>
      </c>
      <c r="E1321">
        <v>2</v>
      </c>
      <c r="F1321" t="s">
        <v>0</v>
      </c>
      <c r="G1321" t="s">
        <v>1447</v>
      </c>
      <c r="H1321">
        <v>1</v>
      </c>
      <c r="I1321" t="s">
        <v>17</v>
      </c>
      <c r="J1321">
        <v>0</v>
      </c>
      <c r="K1321">
        <v>197</v>
      </c>
    </row>
    <row r="1322" spans="1:11" x14ac:dyDescent="0.45">
      <c r="A1322" t="s">
        <v>1442</v>
      </c>
      <c r="B1322" t="s">
        <v>1443</v>
      </c>
      <c r="C1322" t="s">
        <v>1444</v>
      </c>
      <c r="D1322" t="s">
        <v>1445</v>
      </c>
      <c r="E1322">
        <v>3</v>
      </c>
      <c r="F1322" t="s">
        <v>0</v>
      </c>
      <c r="G1322" t="s">
        <v>700</v>
      </c>
      <c r="H1322">
        <v>1</v>
      </c>
      <c r="I1322" t="s">
        <v>17</v>
      </c>
      <c r="J1322">
        <v>0</v>
      </c>
      <c r="K1322">
        <v>109</v>
      </c>
    </row>
    <row r="1323" spans="1:11" x14ac:dyDescent="0.45">
      <c r="A1323" t="s">
        <v>1442</v>
      </c>
      <c r="B1323" t="s">
        <v>1443</v>
      </c>
      <c r="C1323" t="s">
        <v>1444</v>
      </c>
      <c r="D1323" t="s">
        <v>1445</v>
      </c>
      <c r="E1323">
        <v>4</v>
      </c>
      <c r="F1323" t="s">
        <v>0</v>
      </c>
      <c r="G1323" t="s">
        <v>1448</v>
      </c>
      <c r="H1323">
        <v>1</v>
      </c>
      <c r="I1323" t="s">
        <v>17</v>
      </c>
      <c r="J1323">
        <v>0</v>
      </c>
      <c r="K1323">
        <v>130</v>
      </c>
    </row>
    <row r="1324" spans="1:11" x14ac:dyDescent="0.45">
      <c r="A1324" t="s">
        <v>1442</v>
      </c>
      <c r="B1324" t="s">
        <v>1443</v>
      </c>
      <c r="C1324" t="s">
        <v>1444</v>
      </c>
      <c r="D1324" t="s">
        <v>1445</v>
      </c>
      <c r="E1324">
        <v>5</v>
      </c>
      <c r="F1324" t="s">
        <v>0</v>
      </c>
      <c r="G1324" t="s">
        <v>1449</v>
      </c>
      <c r="H1324">
        <v>1</v>
      </c>
      <c r="I1324" t="s">
        <v>17</v>
      </c>
      <c r="J1324">
        <v>0</v>
      </c>
      <c r="K1324">
        <v>96</v>
      </c>
    </row>
    <row r="1325" spans="1:11" x14ac:dyDescent="0.45">
      <c r="A1325" t="s">
        <v>1442</v>
      </c>
      <c r="B1325" t="s">
        <v>1443</v>
      </c>
      <c r="C1325" t="s">
        <v>1444</v>
      </c>
      <c r="D1325" t="s">
        <v>1445</v>
      </c>
      <c r="E1325">
        <v>6</v>
      </c>
      <c r="F1325" t="s">
        <v>0</v>
      </c>
      <c r="G1325" t="s">
        <v>1450</v>
      </c>
      <c r="H1325">
        <v>1</v>
      </c>
      <c r="I1325" t="s">
        <v>17</v>
      </c>
      <c r="J1325">
        <v>0</v>
      </c>
      <c r="K1325">
        <v>208</v>
      </c>
    </row>
    <row r="1326" spans="1:11" x14ac:dyDescent="0.45">
      <c r="A1326" t="s">
        <v>1442</v>
      </c>
      <c r="B1326" t="s">
        <v>1443</v>
      </c>
      <c r="C1326" t="s">
        <v>1444</v>
      </c>
      <c r="D1326" t="s">
        <v>1445</v>
      </c>
      <c r="E1326">
        <v>7</v>
      </c>
      <c r="F1326" t="s">
        <v>0</v>
      </c>
      <c r="G1326" t="s">
        <v>1451</v>
      </c>
      <c r="H1326">
        <v>1</v>
      </c>
      <c r="I1326" t="s">
        <v>15</v>
      </c>
      <c r="J1326">
        <v>0</v>
      </c>
      <c r="K1326">
        <v>119</v>
      </c>
    </row>
    <row r="1327" spans="1:11" x14ac:dyDescent="0.45">
      <c r="A1327" t="s">
        <v>1442</v>
      </c>
      <c r="B1327" t="s">
        <v>1443</v>
      </c>
      <c r="C1327" t="s">
        <v>1444</v>
      </c>
      <c r="D1327" t="s">
        <v>1445</v>
      </c>
      <c r="E1327">
        <v>8</v>
      </c>
      <c r="F1327" t="s">
        <v>0</v>
      </c>
      <c r="G1327" t="s">
        <v>1452</v>
      </c>
      <c r="H1327">
        <v>1</v>
      </c>
      <c r="I1327" t="s">
        <v>17</v>
      </c>
      <c r="J1327">
        <v>0</v>
      </c>
      <c r="K1327">
        <v>196</v>
      </c>
    </row>
    <row r="1328" spans="1:11" x14ac:dyDescent="0.45">
      <c r="A1328" t="s">
        <v>1453</v>
      </c>
      <c r="B1328" t="s">
        <v>1454</v>
      </c>
      <c r="C1328" t="s">
        <v>1455</v>
      </c>
      <c r="D1328" t="s">
        <v>1456</v>
      </c>
      <c r="E1328">
        <v>1</v>
      </c>
      <c r="F1328" t="s">
        <v>0</v>
      </c>
      <c r="G1328" t="s">
        <v>1457</v>
      </c>
      <c r="H1328">
        <v>1</v>
      </c>
      <c r="I1328" t="s">
        <v>17</v>
      </c>
      <c r="J1328">
        <v>2</v>
      </c>
      <c r="K1328">
        <v>-1</v>
      </c>
    </row>
    <row r="1329" spans="1:11" x14ac:dyDescent="0.45">
      <c r="A1329" t="s">
        <v>1453</v>
      </c>
      <c r="B1329" t="s">
        <v>1454</v>
      </c>
      <c r="C1329" t="s">
        <v>1455</v>
      </c>
      <c r="D1329" t="s">
        <v>1456</v>
      </c>
      <c r="E1329">
        <v>2</v>
      </c>
      <c r="F1329" t="s">
        <v>0</v>
      </c>
      <c r="G1329" t="s">
        <v>1458</v>
      </c>
      <c r="H1329">
        <v>1</v>
      </c>
      <c r="I1329" t="s">
        <v>17</v>
      </c>
      <c r="J1329">
        <v>0</v>
      </c>
      <c r="K1329">
        <v>-1</v>
      </c>
    </row>
    <row r="1330" spans="1:11" x14ac:dyDescent="0.45">
      <c r="A1330" t="s">
        <v>1453</v>
      </c>
      <c r="B1330" t="s">
        <v>1454</v>
      </c>
      <c r="C1330" t="s">
        <v>1455</v>
      </c>
      <c r="D1330" t="s">
        <v>1456</v>
      </c>
      <c r="E1330">
        <v>3</v>
      </c>
      <c r="F1330" t="s">
        <v>0</v>
      </c>
      <c r="G1330" t="s">
        <v>1459</v>
      </c>
      <c r="H1330">
        <v>1</v>
      </c>
      <c r="I1330" t="s">
        <v>17</v>
      </c>
      <c r="J1330">
        <v>-1</v>
      </c>
      <c r="K1330">
        <v>204</v>
      </c>
    </row>
    <row r="1331" spans="1:11" x14ac:dyDescent="0.45">
      <c r="A1331" t="s">
        <v>1453</v>
      </c>
      <c r="B1331" t="s">
        <v>1454</v>
      </c>
      <c r="C1331" t="s">
        <v>1455</v>
      </c>
      <c r="D1331" t="s">
        <v>1456</v>
      </c>
      <c r="E1331">
        <v>4</v>
      </c>
      <c r="F1331" t="s">
        <v>0</v>
      </c>
      <c r="G1331" t="s">
        <v>1460</v>
      </c>
      <c r="H1331">
        <v>1</v>
      </c>
      <c r="I1331" t="s">
        <v>17</v>
      </c>
      <c r="J1331">
        <v>0</v>
      </c>
      <c r="K1331">
        <v>-1</v>
      </c>
    </row>
    <row r="1332" spans="1:11" x14ac:dyDescent="0.45">
      <c r="A1332" t="s">
        <v>1453</v>
      </c>
      <c r="B1332" t="s">
        <v>1454</v>
      </c>
      <c r="C1332" t="s">
        <v>1455</v>
      </c>
      <c r="D1332" t="s">
        <v>1456</v>
      </c>
      <c r="E1332">
        <v>5</v>
      </c>
      <c r="F1332" t="s">
        <v>0</v>
      </c>
      <c r="G1332" t="s">
        <v>1461</v>
      </c>
      <c r="H1332">
        <v>1</v>
      </c>
      <c r="I1332" t="s">
        <v>17</v>
      </c>
      <c r="J1332">
        <v>0</v>
      </c>
      <c r="K1332">
        <v>-1</v>
      </c>
    </row>
    <row r="1333" spans="1:11" x14ac:dyDescent="0.45">
      <c r="A1333" t="s">
        <v>1453</v>
      </c>
      <c r="B1333" t="s">
        <v>1454</v>
      </c>
      <c r="C1333" t="s">
        <v>1455</v>
      </c>
      <c r="D1333" t="s">
        <v>1456</v>
      </c>
      <c r="E1333">
        <v>6</v>
      </c>
      <c r="F1333" t="s">
        <v>0</v>
      </c>
      <c r="G1333" t="s">
        <v>1462</v>
      </c>
      <c r="H1333">
        <v>1</v>
      </c>
      <c r="I1333" t="s">
        <v>17</v>
      </c>
      <c r="J1333">
        <v>-1</v>
      </c>
      <c r="K1333">
        <v>-1</v>
      </c>
    </row>
    <row r="1334" spans="1:11" x14ac:dyDescent="0.45">
      <c r="A1334" t="s">
        <v>1453</v>
      </c>
      <c r="B1334" t="s">
        <v>1454</v>
      </c>
      <c r="C1334" t="s">
        <v>1455</v>
      </c>
      <c r="D1334" t="s">
        <v>1456</v>
      </c>
      <c r="E1334">
        <v>7</v>
      </c>
      <c r="F1334" t="s">
        <v>0</v>
      </c>
      <c r="G1334" t="s">
        <v>1463</v>
      </c>
      <c r="H1334">
        <v>1</v>
      </c>
      <c r="I1334" t="s">
        <v>17</v>
      </c>
      <c r="J1334">
        <v>0</v>
      </c>
      <c r="K1334">
        <v>-1</v>
      </c>
    </row>
    <row r="1335" spans="1:11" x14ac:dyDescent="0.45">
      <c r="A1335" t="s">
        <v>1453</v>
      </c>
      <c r="B1335" t="s">
        <v>1454</v>
      </c>
      <c r="C1335" t="s">
        <v>1455</v>
      </c>
      <c r="D1335" t="s">
        <v>1456</v>
      </c>
      <c r="E1335">
        <v>8</v>
      </c>
      <c r="F1335" t="s">
        <v>0</v>
      </c>
      <c r="G1335" t="s">
        <v>1464</v>
      </c>
      <c r="H1335">
        <v>1</v>
      </c>
      <c r="I1335" t="s">
        <v>17</v>
      </c>
      <c r="J1335">
        <v>0</v>
      </c>
      <c r="K1335">
        <v>196</v>
      </c>
    </row>
    <row r="1336" spans="1:11" x14ac:dyDescent="0.45">
      <c r="A1336" t="s">
        <v>1453</v>
      </c>
      <c r="B1336" t="s">
        <v>1454</v>
      </c>
      <c r="C1336" t="s">
        <v>1455</v>
      </c>
      <c r="D1336" t="s">
        <v>1456</v>
      </c>
      <c r="E1336">
        <v>9</v>
      </c>
      <c r="F1336" t="s">
        <v>0</v>
      </c>
      <c r="G1336" t="s">
        <v>1465</v>
      </c>
      <c r="H1336">
        <v>1</v>
      </c>
      <c r="I1336" t="s">
        <v>17</v>
      </c>
      <c r="J1336">
        <v>0</v>
      </c>
      <c r="K1336">
        <v>211</v>
      </c>
    </row>
    <row r="1337" spans="1:11" x14ac:dyDescent="0.45">
      <c r="A1337" t="s">
        <v>1466</v>
      </c>
      <c r="B1337" t="s">
        <v>1467</v>
      </c>
      <c r="C1337" t="s">
        <v>1468</v>
      </c>
      <c r="D1337" t="s">
        <v>1469</v>
      </c>
      <c r="E1337">
        <v>1</v>
      </c>
      <c r="F1337" t="s">
        <v>0</v>
      </c>
      <c r="G1337" t="s">
        <v>1470</v>
      </c>
      <c r="H1337">
        <v>1</v>
      </c>
      <c r="I1337" t="s">
        <v>17</v>
      </c>
      <c r="J1337">
        <v>-1</v>
      </c>
      <c r="K1337">
        <v>-1</v>
      </c>
    </row>
    <row r="1338" spans="1:11" x14ac:dyDescent="0.45">
      <c r="A1338" t="s">
        <v>1466</v>
      </c>
      <c r="B1338" t="s">
        <v>1467</v>
      </c>
      <c r="C1338" t="s">
        <v>1468</v>
      </c>
      <c r="D1338" t="s">
        <v>1469</v>
      </c>
      <c r="E1338">
        <v>2</v>
      </c>
      <c r="F1338" t="s">
        <v>0</v>
      </c>
      <c r="G1338" t="s">
        <v>700</v>
      </c>
      <c r="H1338">
        <v>1</v>
      </c>
      <c r="I1338" t="s">
        <v>17</v>
      </c>
      <c r="J1338">
        <v>0</v>
      </c>
      <c r="K1338">
        <v>109</v>
      </c>
    </row>
    <row r="1339" spans="1:11" x14ac:dyDescent="0.45">
      <c r="A1339" t="s">
        <v>1466</v>
      </c>
      <c r="B1339" t="s">
        <v>1467</v>
      </c>
      <c r="C1339" t="s">
        <v>1468</v>
      </c>
      <c r="D1339" t="s">
        <v>1469</v>
      </c>
      <c r="E1339">
        <v>3</v>
      </c>
      <c r="F1339" t="s">
        <v>0</v>
      </c>
      <c r="G1339" t="s">
        <v>1471</v>
      </c>
      <c r="H1339">
        <v>1</v>
      </c>
      <c r="I1339" t="s">
        <v>17</v>
      </c>
      <c r="J1339">
        <v>0</v>
      </c>
      <c r="K1339">
        <v>-1</v>
      </c>
    </row>
    <row r="1340" spans="1:11" x14ac:dyDescent="0.45">
      <c r="A1340" t="s">
        <v>1466</v>
      </c>
      <c r="B1340" t="s">
        <v>1467</v>
      </c>
      <c r="C1340" t="s">
        <v>1468</v>
      </c>
      <c r="D1340" t="s">
        <v>1469</v>
      </c>
      <c r="E1340">
        <v>4</v>
      </c>
      <c r="F1340" t="s">
        <v>0</v>
      </c>
      <c r="G1340" t="s">
        <v>1472</v>
      </c>
      <c r="H1340">
        <v>1</v>
      </c>
      <c r="I1340" t="s">
        <v>17</v>
      </c>
      <c r="J1340">
        <v>0</v>
      </c>
      <c r="K1340">
        <v>101</v>
      </c>
    </row>
    <row r="1341" spans="1:11" x14ac:dyDescent="0.45">
      <c r="A1341" t="s">
        <v>1466</v>
      </c>
      <c r="B1341" t="s">
        <v>1467</v>
      </c>
      <c r="C1341" t="s">
        <v>1468</v>
      </c>
      <c r="D1341" t="s">
        <v>1469</v>
      </c>
      <c r="E1341">
        <v>5</v>
      </c>
      <c r="F1341" t="s">
        <v>0</v>
      </c>
      <c r="G1341" t="s">
        <v>1473</v>
      </c>
      <c r="H1341">
        <v>1</v>
      </c>
      <c r="I1341" t="s">
        <v>17</v>
      </c>
      <c r="J1341">
        <v>0</v>
      </c>
      <c r="K1341">
        <v>-1</v>
      </c>
    </row>
    <row r="1342" spans="1:11" x14ac:dyDescent="0.45">
      <c r="A1342" t="s">
        <v>1466</v>
      </c>
      <c r="B1342" t="s">
        <v>1467</v>
      </c>
      <c r="C1342" t="s">
        <v>1468</v>
      </c>
      <c r="D1342" t="s">
        <v>1469</v>
      </c>
      <c r="E1342">
        <v>6</v>
      </c>
      <c r="F1342" t="s">
        <v>0</v>
      </c>
      <c r="G1342" t="s">
        <v>1474</v>
      </c>
      <c r="H1342">
        <v>1</v>
      </c>
      <c r="I1342" t="s">
        <v>17</v>
      </c>
      <c r="J1342">
        <v>0</v>
      </c>
      <c r="K1342">
        <v>-1</v>
      </c>
    </row>
    <row r="1343" spans="1:11" x14ac:dyDescent="0.45">
      <c r="A1343" t="s">
        <v>1466</v>
      </c>
      <c r="B1343" t="s">
        <v>1467</v>
      </c>
      <c r="C1343" t="s">
        <v>1468</v>
      </c>
      <c r="D1343" t="s">
        <v>1469</v>
      </c>
      <c r="E1343">
        <v>7</v>
      </c>
      <c r="F1343" t="s">
        <v>0</v>
      </c>
      <c r="G1343" t="s">
        <v>1475</v>
      </c>
      <c r="H1343">
        <v>1</v>
      </c>
      <c r="I1343" t="s">
        <v>17</v>
      </c>
      <c r="J1343">
        <v>0</v>
      </c>
      <c r="K1343">
        <v>183</v>
      </c>
    </row>
    <row r="1344" spans="1:11" x14ac:dyDescent="0.45">
      <c r="A1344" t="s">
        <v>1466</v>
      </c>
      <c r="B1344" t="s">
        <v>1467</v>
      </c>
      <c r="C1344" t="s">
        <v>1468</v>
      </c>
      <c r="D1344" t="s">
        <v>1469</v>
      </c>
      <c r="E1344">
        <v>8</v>
      </c>
      <c r="F1344" t="s">
        <v>0</v>
      </c>
      <c r="G1344" t="s">
        <v>1476</v>
      </c>
      <c r="H1344">
        <v>1</v>
      </c>
      <c r="I1344" t="s">
        <v>17</v>
      </c>
      <c r="J1344">
        <v>0</v>
      </c>
      <c r="K1344">
        <v>58</v>
      </c>
    </row>
    <row r="1345" spans="1:11" x14ac:dyDescent="0.45">
      <c r="A1345" t="s">
        <v>1477</v>
      </c>
      <c r="B1345" t="s">
        <v>1478</v>
      </c>
      <c r="C1345" t="s">
        <v>1479</v>
      </c>
      <c r="D1345" t="s">
        <v>1480</v>
      </c>
      <c r="E1345">
        <v>1</v>
      </c>
      <c r="F1345" t="s">
        <v>0</v>
      </c>
      <c r="G1345" t="s">
        <v>1481</v>
      </c>
      <c r="H1345">
        <v>1</v>
      </c>
      <c r="I1345" t="s">
        <v>17</v>
      </c>
      <c r="J1345">
        <v>0</v>
      </c>
      <c r="K1345">
        <v>-1</v>
      </c>
    </row>
    <row r="1346" spans="1:11" x14ac:dyDescent="0.45">
      <c r="A1346" t="s">
        <v>1477</v>
      </c>
      <c r="B1346" t="s">
        <v>1478</v>
      </c>
      <c r="C1346" t="s">
        <v>1479</v>
      </c>
      <c r="D1346" t="s">
        <v>1480</v>
      </c>
      <c r="E1346">
        <v>2</v>
      </c>
      <c r="F1346" t="s">
        <v>0</v>
      </c>
      <c r="G1346" t="s">
        <v>700</v>
      </c>
      <c r="H1346">
        <v>1</v>
      </c>
      <c r="I1346" t="s">
        <v>17</v>
      </c>
      <c r="J1346">
        <v>0</v>
      </c>
      <c r="K1346">
        <v>109</v>
      </c>
    </row>
    <row r="1347" spans="1:11" x14ac:dyDescent="0.45">
      <c r="A1347" t="s">
        <v>1477</v>
      </c>
      <c r="B1347" t="s">
        <v>1478</v>
      </c>
      <c r="C1347" t="s">
        <v>1479</v>
      </c>
      <c r="D1347" t="s">
        <v>1480</v>
      </c>
      <c r="E1347">
        <v>3</v>
      </c>
      <c r="F1347" t="s">
        <v>0</v>
      </c>
      <c r="G1347" t="s">
        <v>1482</v>
      </c>
      <c r="H1347">
        <v>1</v>
      </c>
      <c r="I1347" t="s">
        <v>17</v>
      </c>
      <c r="J1347">
        <v>0</v>
      </c>
      <c r="K1347">
        <v>-1</v>
      </c>
    </row>
    <row r="1348" spans="1:11" x14ac:dyDescent="0.45">
      <c r="A1348" t="s">
        <v>1477</v>
      </c>
      <c r="B1348" t="s">
        <v>1478</v>
      </c>
      <c r="C1348" t="s">
        <v>1479</v>
      </c>
      <c r="D1348" t="s">
        <v>1480</v>
      </c>
      <c r="E1348">
        <v>4</v>
      </c>
      <c r="F1348" t="s">
        <v>0</v>
      </c>
      <c r="G1348" t="s">
        <v>1483</v>
      </c>
      <c r="H1348">
        <v>1</v>
      </c>
      <c r="I1348" t="s">
        <v>17</v>
      </c>
      <c r="J1348">
        <v>0</v>
      </c>
      <c r="K1348">
        <v>-1</v>
      </c>
    </row>
    <row r="1349" spans="1:11" x14ac:dyDescent="0.45">
      <c r="A1349" t="s">
        <v>1477</v>
      </c>
      <c r="B1349" t="s">
        <v>1478</v>
      </c>
      <c r="C1349" t="s">
        <v>1479</v>
      </c>
      <c r="D1349" t="s">
        <v>1480</v>
      </c>
      <c r="E1349">
        <v>5</v>
      </c>
      <c r="F1349" t="s">
        <v>0</v>
      </c>
      <c r="G1349" t="s">
        <v>1484</v>
      </c>
      <c r="H1349">
        <v>1</v>
      </c>
      <c r="I1349" t="s">
        <v>17</v>
      </c>
      <c r="J1349">
        <v>0</v>
      </c>
      <c r="K1349">
        <v>-1</v>
      </c>
    </row>
    <row r="1350" spans="1:11" x14ac:dyDescent="0.45">
      <c r="A1350" t="s">
        <v>1477</v>
      </c>
      <c r="B1350" t="s">
        <v>1478</v>
      </c>
      <c r="C1350" t="s">
        <v>1479</v>
      </c>
      <c r="D1350" t="s">
        <v>1480</v>
      </c>
      <c r="E1350">
        <v>6</v>
      </c>
      <c r="F1350" t="s">
        <v>0</v>
      </c>
      <c r="G1350" t="s">
        <v>1485</v>
      </c>
      <c r="H1350">
        <v>1</v>
      </c>
      <c r="I1350" t="s">
        <v>17</v>
      </c>
      <c r="J1350">
        <v>0</v>
      </c>
      <c r="K1350">
        <v>131</v>
      </c>
    </row>
    <row r="1351" spans="1:11" x14ac:dyDescent="0.45">
      <c r="A1351" t="s">
        <v>1477</v>
      </c>
      <c r="B1351" t="s">
        <v>1478</v>
      </c>
      <c r="C1351" t="s">
        <v>1479</v>
      </c>
      <c r="D1351" t="s">
        <v>1480</v>
      </c>
      <c r="E1351">
        <v>7</v>
      </c>
      <c r="F1351" t="s">
        <v>0</v>
      </c>
      <c r="G1351" t="s">
        <v>1486</v>
      </c>
      <c r="H1351">
        <v>1</v>
      </c>
      <c r="I1351" t="s">
        <v>17</v>
      </c>
      <c r="J1351">
        <v>0</v>
      </c>
      <c r="K1351">
        <v>101</v>
      </c>
    </row>
    <row r="1352" spans="1:11" x14ac:dyDescent="0.45">
      <c r="A1352" t="s">
        <v>1477</v>
      </c>
      <c r="B1352" t="s">
        <v>1478</v>
      </c>
      <c r="C1352" t="s">
        <v>1479</v>
      </c>
      <c r="D1352" t="s">
        <v>1480</v>
      </c>
      <c r="E1352">
        <v>8</v>
      </c>
      <c r="F1352" t="s">
        <v>0</v>
      </c>
      <c r="G1352" t="s">
        <v>1487</v>
      </c>
      <c r="H1352">
        <v>1</v>
      </c>
      <c r="I1352" t="s">
        <v>17</v>
      </c>
      <c r="J1352">
        <v>0</v>
      </c>
      <c r="K1352">
        <v>-1</v>
      </c>
    </row>
    <row r="1353" spans="1:11" x14ac:dyDescent="0.45">
      <c r="A1353" t="s">
        <v>1477</v>
      </c>
      <c r="B1353" t="s">
        <v>1478</v>
      </c>
      <c r="C1353" t="s">
        <v>1479</v>
      </c>
      <c r="D1353" t="s">
        <v>1480</v>
      </c>
      <c r="E1353">
        <v>9</v>
      </c>
      <c r="F1353" t="s">
        <v>0</v>
      </c>
      <c r="G1353" t="s">
        <v>1488</v>
      </c>
      <c r="H1353">
        <v>1</v>
      </c>
      <c r="I1353" t="s">
        <v>17</v>
      </c>
      <c r="J1353">
        <v>0</v>
      </c>
      <c r="K1353">
        <v>196</v>
      </c>
    </row>
    <row r="1354" spans="1:11" x14ac:dyDescent="0.45">
      <c r="A1354" t="s">
        <v>1477</v>
      </c>
      <c r="B1354" t="s">
        <v>1478</v>
      </c>
      <c r="C1354" t="s">
        <v>1479</v>
      </c>
      <c r="D1354" t="s">
        <v>1480</v>
      </c>
      <c r="E1354">
        <v>10</v>
      </c>
      <c r="F1354" t="s">
        <v>0</v>
      </c>
      <c r="G1354" t="s">
        <v>1489</v>
      </c>
      <c r="H1354">
        <v>1</v>
      </c>
      <c r="I1354" t="s">
        <v>17</v>
      </c>
      <c r="J1354">
        <v>0</v>
      </c>
      <c r="K1354">
        <v>211</v>
      </c>
    </row>
    <row r="1355" spans="1:11" x14ac:dyDescent="0.45">
      <c r="A1355" t="s">
        <v>1490</v>
      </c>
      <c r="B1355" t="s">
        <v>1491</v>
      </c>
      <c r="C1355" t="s">
        <v>1492</v>
      </c>
      <c r="D1355" t="s">
        <v>3879</v>
      </c>
      <c r="E1355">
        <v>1</v>
      </c>
      <c r="F1355" t="s">
        <v>0</v>
      </c>
      <c r="G1355" t="s">
        <v>1493</v>
      </c>
      <c r="H1355">
        <v>1</v>
      </c>
      <c r="I1355" t="s">
        <v>17</v>
      </c>
      <c r="J1355">
        <v>0</v>
      </c>
      <c r="K1355">
        <v>54</v>
      </c>
    </row>
    <row r="1356" spans="1:11" x14ac:dyDescent="0.45">
      <c r="A1356" t="s">
        <v>1490</v>
      </c>
      <c r="B1356" t="s">
        <v>1491</v>
      </c>
      <c r="C1356" t="s">
        <v>1492</v>
      </c>
      <c r="D1356" t="s">
        <v>3879</v>
      </c>
      <c r="E1356">
        <v>2</v>
      </c>
      <c r="F1356" t="s">
        <v>0</v>
      </c>
      <c r="G1356" t="s">
        <v>1494</v>
      </c>
      <c r="H1356">
        <v>1</v>
      </c>
      <c r="I1356" t="s">
        <v>17</v>
      </c>
      <c r="J1356">
        <v>-1</v>
      </c>
      <c r="K1356">
        <v>-1</v>
      </c>
    </row>
    <row r="1357" spans="1:11" x14ac:dyDescent="0.45">
      <c r="A1357" t="s">
        <v>1490</v>
      </c>
      <c r="B1357" t="s">
        <v>1491</v>
      </c>
      <c r="C1357" t="s">
        <v>1492</v>
      </c>
      <c r="D1357" t="s">
        <v>3879</v>
      </c>
      <c r="E1357">
        <v>3</v>
      </c>
      <c r="F1357" t="s">
        <v>0</v>
      </c>
      <c r="G1357" t="s">
        <v>1495</v>
      </c>
      <c r="H1357">
        <v>1</v>
      </c>
      <c r="I1357" t="s">
        <v>17</v>
      </c>
      <c r="J1357">
        <v>0</v>
      </c>
      <c r="K1357">
        <v>-1</v>
      </c>
    </row>
    <row r="1358" spans="1:11" x14ac:dyDescent="0.45">
      <c r="A1358" t="s">
        <v>1490</v>
      </c>
      <c r="B1358" t="s">
        <v>1491</v>
      </c>
      <c r="C1358" t="s">
        <v>1492</v>
      </c>
      <c r="D1358" t="s">
        <v>3879</v>
      </c>
      <c r="E1358">
        <v>4</v>
      </c>
      <c r="F1358" t="s">
        <v>0</v>
      </c>
      <c r="G1358" t="s">
        <v>1496</v>
      </c>
      <c r="H1358">
        <v>1</v>
      </c>
      <c r="I1358" t="s">
        <v>17</v>
      </c>
      <c r="J1358">
        <v>-1</v>
      </c>
      <c r="K1358">
        <v>-1</v>
      </c>
    </row>
    <row r="1359" spans="1:11" x14ac:dyDescent="0.45">
      <c r="A1359" t="s">
        <v>1490</v>
      </c>
      <c r="B1359" t="s">
        <v>1491</v>
      </c>
      <c r="C1359" t="s">
        <v>1492</v>
      </c>
      <c r="D1359" t="s">
        <v>3879</v>
      </c>
      <c r="E1359">
        <v>5</v>
      </c>
      <c r="F1359" t="s">
        <v>0</v>
      </c>
      <c r="G1359" t="s">
        <v>1497</v>
      </c>
      <c r="H1359">
        <v>1</v>
      </c>
      <c r="I1359" t="s">
        <v>17</v>
      </c>
      <c r="J1359">
        <v>0</v>
      </c>
      <c r="K1359">
        <v>68</v>
      </c>
    </row>
    <row r="1360" spans="1:11" x14ac:dyDescent="0.45">
      <c r="A1360" t="s">
        <v>1490</v>
      </c>
      <c r="B1360" t="s">
        <v>1491</v>
      </c>
      <c r="C1360" t="s">
        <v>1492</v>
      </c>
      <c r="D1360" t="s">
        <v>3879</v>
      </c>
      <c r="E1360">
        <v>6</v>
      </c>
      <c r="F1360" t="s">
        <v>0</v>
      </c>
      <c r="G1360" t="s">
        <v>1498</v>
      </c>
      <c r="H1360">
        <v>1</v>
      </c>
      <c r="I1360" t="s">
        <v>17</v>
      </c>
      <c r="J1360">
        <v>0</v>
      </c>
      <c r="K1360">
        <v>-1</v>
      </c>
    </row>
    <row r="1361" spans="1:11" x14ac:dyDescent="0.45">
      <c r="A1361" t="s">
        <v>1490</v>
      </c>
      <c r="B1361" t="s">
        <v>1491</v>
      </c>
      <c r="C1361" t="s">
        <v>1492</v>
      </c>
      <c r="D1361" t="s">
        <v>3879</v>
      </c>
      <c r="E1361">
        <v>7</v>
      </c>
      <c r="F1361" t="s">
        <v>0</v>
      </c>
      <c r="G1361" t="s">
        <v>1499</v>
      </c>
      <c r="H1361">
        <v>1</v>
      </c>
      <c r="I1361" t="s">
        <v>17</v>
      </c>
      <c r="J1361">
        <v>7</v>
      </c>
      <c r="K1361">
        <v>0</v>
      </c>
    </row>
    <row r="1362" spans="1:11" x14ac:dyDescent="0.45">
      <c r="A1362" t="s">
        <v>1490</v>
      </c>
      <c r="B1362" t="s">
        <v>1491</v>
      </c>
      <c r="C1362" t="s">
        <v>1492</v>
      </c>
      <c r="D1362" t="s">
        <v>3879</v>
      </c>
      <c r="E1362">
        <v>8</v>
      </c>
      <c r="F1362" t="s">
        <v>0</v>
      </c>
      <c r="G1362" t="s">
        <v>1500</v>
      </c>
      <c r="H1362">
        <v>1</v>
      </c>
      <c r="I1362" t="s">
        <v>17</v>
      </c>
      <c r="J1362">
        <v>7</v>
      </c>
      <c r="K1362">
        <v>-1</v>
      </c>
    </row>
    <row r="1363" spans="1:11" x14ac:dyDescent="0.45">
      <c r="A1363" t="s">
        <v>1490</v>
      </c>
      <c r="B1363" t="s">
        <v>1491</v>
      </c>
      <c r="C1363" t="s">
        <v>1492</v>
      </c>
      <c r="D1363" t="s">
        <v>3879</v>
      </c>
      <c r="E1363">
        <v>9</v>
      </c>
      <c r="F1363" t="s">
        <v>0</v>
      </c>
      <c r="G1363" t="s">
        <v>1501</v>
      </c>
      <c r="H1363">
        <v>1</v>
      </c>
      <c r="I1363" t="s">
        <v>17</v>
      </c>
      <c r="J1363">
        <v>7</v>
      </c>
      <c r="K1363">
        <v>-1</v>
      </c>
    </row>
    <row r="1364" spans="1:11" x14ac:dyDescent="0.45">
      <c r="A1364" t="s">
        <v>1490</v>
      </c>
      <c r="B1364" t="s">
        <v>1491</v>
      </c>
      <c r="C1364" t="s">
        <v>1492</v>
      </c>
      <c r="D1364" t="s">
        <v>3879</v>
      </c>
      <c r="E1364">
        <v>10</v>
      </c>
      <c r="F1364" t="s">
        <v>0</v>
      </c>
      <c r="G1364" t="s">
        <v>1502</v>
      </c>
      <c r="H1364">
        <v>1</v>
      </c>
      <c r="I1364" t="s">
        <v>17</v>
      </c>
      <c r="J1364">
        <v>-1</v>
      </c>
      <c r="K1364">
        <v>-1</v>
      </c>
    </row>
    <row r="1365" spans="1:11" x14ac:dyDescent="0.45">
      <c r="A1365" t="s">
        <v>1490</v>
      </c>
      <c r="B1365" t="s">
        <v>1491</v>
      </c>
      <c r="C1365" t="s">
        <v>1492</v>
      </c>
      <c r="D1365" t="s">
        <v>3879</v>
      </c>
      <c r="E1365">
        <v>11</v>
      </c>
      <c r="F1365" t="s">
        <v>0</v>
      </c>
      <c r="G1365" t="s">
        <v>1503</v>
      </c>
      <c r="H1365">
        <v>1</v>
      </c>
      <c r="I1365" t="s">
        <v>17</v>
      </c>
      <c r="J1365">
        <v>7</v>
      </c>
      <c r="K1365">
        <v>0</v>
      </c>
    </row>
    <row r="1366" spans="1:11" x14ac:dyDescent="0.45">
      <c r="A1366" t="s">
        <v>1490</v>
      </c>
      <c r="B1366" t="s">
        <v>1491</v>
      </c>
      <c r="C1366" t="s">
        <v>1492</v>
      </c>
      <c r="D1366" t="s">
        <v>3879</v>
      </c>
      <c r="E1366">
        <v>12</v>
      </c>
      <c r="F1366" t="s">
        <v>0</v>
      </c>
      <c r="G1366" t="s">
        <v>1504</v>
      </c>
      <c r="H1366">
        <v>1</v>
      </c>
      <c r="I1366" t="s">
        <v>17</v>
      </c>
      <c r="J1366">
        <v>7</v>
      </c>
      <c r="K1366">
        <v>-1</v>
      </c>
    </row>
    <row r="1367" spans="1:11" x14ac:dyDescent="0.45">
      <c r="A1367" t="s">
        <v>1490</v>
      </c>
      <c r="B1367" t="s">
        <v>1491</v>
      </c>
      <c r="C1367" t="s">
        <v>1492</v>
      </c>
      <c r="D1367" t="s">
        <v>3879</v>
      </c>
      <c r="E1367">
        <v>13</v>
      </c>
      <c r="F1367" t="s">
        <v>0</v>
      </c>
      <c r="G1367" t="s">
        <v>1505</v>
      </c>
      <c r="H1367">
        <v>1</v>
      </c>
      <c r="I1367" t="s">
        <v>17</v>
      </c>
      <c r="J1367">
        <v>7</v>
      </c>
      <c r="K1367">
        <v>-1</v>
      </c>
    </row>
    <row r="1368" spans="1:11" x14ac:dyDescent="0.45">
      <c r="A1368" t="s">
        <v>1506</v>
      </c>
      <c r="B1368" t="s">
        <v>1507</v>
      </c>
      <c r="C1368" t="s">
        <v>1508</v>
      </c>
      <c r="D1368" t="s">
        <v>3880</v>
      </c>
      <c r="E1368">
        <v>1</v>
      </c>
      <c r="F1368" t="s">
        <v>0</v>
      </c>
      <c r="G1368" t="s">
        <v>1509</v>
      </c>
      <c r="H1368">
        <v>1</v>
      </c>
      <c r="I1368" t="s">
        <v>17</v>
      </c>
      <c r="J1368">
        <v>0</v>
      </c>
      <c r="K1368">
        <v>165</v>
      </c>
    </row>
    <row r="1369" spans="1:11" x14ac:dyDescent="0.45">
      <c r="A1369" t="s">
        <v>1506</v>
      </c>
      <c r="B1369" t="s">
        <v>1507</v>
      </c>
      <c r="C1369" t="s">
        <v>1508</v>
      </c>
      <c r="D1369" t="s">
        <v>3880</v>
      </c>
      <c r="E1369">
        <v>2</v>
      </c>
      <c r="F1369" t="s">
        <v>0</v>
      </c>
      <c r="G1369" t="s">
        <v>1510</v>
      </c>
      <c r="H1369">
        <v>1</v>
      </c>
      <c r="I1369" t="s">
        <v>17</v>
      </c>
      <c r="J1369">
        <v>-1</v>
      </c>
      <c r="K1369">
        <v>69</v>
      </c>
    </row>
    <row r="1370" spans="1:11" x14ac:dyDescent="0.45">
      <c r="A1370" t="s">
        <v>1506</v>
      </c>
      <c r="B1370" t="s">
        <v>1507</v>
      </c>
      <c r="C1370" t="s">
        <v>1508</v>
      </c>
      <c r="D1370" t="s">
        <v>3880</v>
      </c>
      <c r="E1370">
        <v>3</v>
      </c>
      <c r="F1370" t="s">
        <v>0</v>
      </c>
      <c r="G1370" t="s">
        <v>1511</v>
      </c>
      <c r="H1370">
        <v>1</v>
      </c>
      <c r="I1370" t="s">
        <v>15</v>
      </c>
      <c r="J1370">
        <v>0</v>
      </c>
      <c r="K1370">
        <v>-1</v>
      </c>
    </row>
    <row r="1371" spans="1:11" x14ac:dyDescent="0.45">
      <c r="A1371" t="s">
        <v>1506</v>
      </c>
      <c r="B1371" t="s">
        <v>1507</v>
      </c>
      <c r="C1371" t="s">
        <v>1508</v>
      </c>
      <c r="D1371" t="s">
        <v>3880</v>
      </c>
      <c r="E1371">
        <v>4</v>
      </c>
      <c r="F1371" t="s">
        <v>0</v>
      </c>
      <c r="G1371" t="s">
        <v>1512</v>
      </c>
      <c r="H1371">
        <v>1</v>
      </c>
      <c r="I1371" t="s">
        <v>17</v>
      </c>
      <c r="J1371">
        <v>0</v>
      </c>
      <c r="K1371">
        <v>153</v>
      </c>
    </row>
    <row r="1372" spans="1:11" x14ac:dyDescent="0.45">
      <c r="A1372" t="s">
        <v>1506</v>
      </c>
      <c r="B1372" t="s">
        <v>1507</v>
      </c>
      <c r="C1372" t="s">
        <v>1508</v>
      </c>
      <c r="D1372" t="s">
        <v>3880</v>
      </c>
      <c r="E1372">
        <v>5</v>
      </c>
      <c r="F1372" t="s">
        <v>0</v>
      </c>
      <c r="G1372" t="s">
        <v>1513</v>
      </c>
      <c r="H1372">
        <v>1</v>
      </c>
      <c r="I1372" t="s">
        <v>17</v>
      </c>
      <c r="J1372">
        <v>-1</v>
      </c>
      <c r="K1372">
        <v>-1</v>
      </c>
    </row>
    <row r="1373" spans="1:11" x14ac:dyDescent="0.45">
      <c r="A1373" t="s">
        <v>1506</v>
      </c>
      <c r="B1373" t="s">
        <v>1507</v>
      </c>
      <c r="C1373" t="s">
        <v>1508</v>
      </c>
      <c r="D1373" t="s">
        <v>3880</v>
      </c>
      <c r="E1373">
        <v>6</v>
      </c>
      <c r="F1373" t="s">
        <v>0</v>
      </c>
      <c r="G1373" t="s">
        <v>1514</v>
      </c>
      <c r="H1373">
        <v>1</v>
      </c>
      <c r="I1373" t="s">
        <v>17</v>
      </c>
      <c r="J1373">
        <v>0</v>
      </c>
      <c r="K1373">
        <v>108</v>
      </c>
    </row>
    <row r="1374" spans="1:11" x14ac:dyDescent="0.45">
      <c r="A1374" t="s">
        <v>1506</v>
      </c>
      <c r="B1374" t="s">
        <v>1507</v>
      </c>
      <c r="C1374" t="s">
        <v>1508</v>
      </c>
      <c r="D1374" t="s">
        <v>3880</v>
      </c>
      <c r="E1374">
        <v>7</v>
      </c>
      <c r="F1374" t="s">
        <v>0</v>
      </c>
      <c r="G1374" t="s">
        <v>1515</v>
      </c>
      <c r="H1374">
        <v>1</v>
      </c>
      <c r="I1374" t="s">
        <v>15</v>
      </c>
      <c r="J1374">
        <v>0</v>
      </c>
      <c r="K1374">
        <v>108</v>
      </c>
    </row>
    <row r="1375" spans="1:11" x14ac:dyDescent="0.45">
      <c r="A1375" t="s">
        <v>1516</v>
      </c>
      <c r="B1375" t="s">
        <v>1190</v>
      </c>
      <c r="C1375" t="s">
        <v>1517</v>
      </c>
      <c r="D1375" t="s">
        <v>1192</v>
      </c>
      <c r="E1375">
        <v>1</v>
      </c>
      <c r="F1375" t="s">
        <v>0</v>
      </c>
      <c r="G1375" t="s">
        <v>1193</v>
      </c>
      <c r="H1375">
        <v>1</v>
      </c>
      <c r="I1375" t="s">
        <v>17</v>
      </c>
      <c r="J1375">
        <v>0</v>
      </c>
      <c r="K1375">
        <v>203</v>
      </c>
    </row>
    <row r="1376" spans="1:11" x14ac:dyDescent="0.45">
      <c r="A1376" t="s">
        <v>1516</v>
      </c>
      <c r="B1376" t="s">
        <v>1190</v>
      </c>
      <c r="C1376" t="s">
        <v>1517</v>
      </c>
      <c r="D1376" t="s">
        <v>1192</v>
      </c>
      <c r="E1376">
        <v>2</v>
      </c>
      <c r="F1376" t="s">
        <v>0</v>
      </c>
      <c r="G1376" t="s">
        <v>1194</v>
      </c>
      <c r="H1376">
        <v>1</v>
      </c>
      <c r="I1376" t="s">
        <v>17</v>
      </c>
      <c r="J1376">
        <v>0</v>
      </c>
      <c r="K1376">
        <v>-1</v>
      </c>
    </row>
    <row r="1377" spans="1:11" x14ac:dyDescent="0.45">
      <c r="A1377" t="s">
        <v>1516</v>
      </c>
      <c r="B1377" t="s">
        <v>1190</v>
      </c>
      <c r="C1377" t="s">
        <v>1517</v>
      </c>
      <c r="D1377" t="s">
        <v>1192</v>
      </c>
      <c r="E1377">
        <v>3</v>
      </c>
      <c r="F1377" t="s">
        <v>0</v>
      </c>
      <c r="G1377" t="s">
        <v>1518</v>
      </c>
      <c r="H1377">
        <v>0.85699999999999998</v>
      </c>
      <c r="I1377" t="s">
        <v>15</v>
      </c>
      <c r="J1377">
        <v>0</v>
      </c>
      <c r="K1377">
        <v>185</v>
      </c>
    </row>
    <row r="1378" spans="1:11" x14ac:dyDescent="0.45">
      <c r="A1378" t="s">
        <v>1516</v>
      </c>
      <c r="B1378" t="s">
        <v>1190</v>
      </c>
      <c r="C1378" t="s">
        <v>1517</v>
      </c>
      <c r="D1378" t="s">
        <v>1192</v>
      </c>
      <c r="E1378">
        <v>4</v>
      </c>
      <c r="F1378" t="s">
        <v>0</v>
      </c>
      <c r="G1378" t="s">
        <v>1196</v>
      </c>
      <c r="H1378">
        <v>1</v>
      </c>
      <c r="I1378" t="s">
        <v>17</v>
      </c>
      <c r="J1378">
        <v>0</v>
      </c>
      <c r="K1378">
        <v>-1</v>
      </c>
    </row>
    <row r="1379" spans="1:11" x14ac:dyDescent="0.45">
      <c r="A1379" t="s">
        <v>1516</v>
      </c>
      <c r="B1379" t="s">
        <v>1190</v>
      </c>
      <c r="C1379" t="s">
        <v>1517</v>
      </c>
      <c r="D1379" t="s">
        <v>1192</v>
      </c>
      <c r="E1379">
        <v>5</v>
      </c>
      <c r="F1379" t="s">
        <v>0</v>
      </c>
      <c r="G1379" t="s">
        <v>1197</v>
      </c>
      <c r="H1379">
        <v>1</v>
      </c>
      <c r="I1379" t="s">
        <v>15</v>
      </c>
      <c r="J1379">
        <v>0</v>
      </c>
      <c r="K1379">
        <v>-1</v>
      </c>
    </row>
    <row r="1380" spans="1:11" x14ac:dyDescent="0.45">
      <c r="A1380" t="s">
        <v>1519</v>
      </c>
      <c r="B1380" t="s">
        <v>1520</v>
      </c>
      <c r="C1380" t="s">
        <v>1521</v>
      </c>
      <c r="D1380" t="s">
        <v>3881</v>
      </c>
      <c r="E1380">
        <v>1</v>
      </c>
      <c r="F1380" t="s">
        <v>0</v>
      </c>
      <c r="G1380" t="s">
        <v>1522</v>
      </c>
      <c r="H1380">
        <v>1</v>
      </c>
      <c r="I1380" t="s">
        <v>17</v>
      </c>
      <c r="J1380">
        <v>0</v>
      </c>
      <c r="K1380">
        <v>203</v>
      </c>
    </row>
    <row r="1381" spans="1:11" x14ac:dyDescent="0.45">
      <c r="A1381" t="s">
        <v>1519</v>
      </c>
      <c r="B1381" t="s">
        <v>1520</v>
      </c>
      <c r="C1381" t="s">
        <v>1521</v>
      </c>
      <c r="D1381" t="s">
        <v>3881</v>
      </c>
      <c r="E1381">
        <v>2</v>
      </c>
      <c r="F1381" t="s">
        <v>0</v>
      </c>
      <c r="G1381" t="s">
        <v>1523</v>
      </c>
      <c r="H1381">
        <v>1</v>
      </c>
      <c r="I1381" t="s">
        <v>17</v>
      </c>
      <c r="J1381">
        <v>0</v>
      </c>
      <c r="K1381">
        <v>-1</v>
      </c>
    </row>
    <row r="1382" spans="1:11" x14ac:dyDescent="0.45">
      <c r="A1382" t="s">
        <v>1519</v>
      </c>
      <c r="B1382" t="s">
        <v>1520</v>
      </c>
      <c r="C1382" t="s">
        <v>1521</v>
      </c>
      <c r="D1382" t="s">
        <v>3881</v>
      </c>
      <c r="E1382">
        <v>3</v>
      </c>
      <c r="F1382" t="s">
        <v>0</v>
      </c>
      <c r="G1382" t="s">
        <v>1524</v>
      </c>
      <c r="H1382">
        <v>1</v>
      </c>
      <c r="I1382" t="s">
        <v>17</v>
      </c>
      <c r="J1382">
        <v>0</v>
      </c>
      <c r="K1382">
        <v>110</v>
      </c>
    </row>
    <row r="1383" spans="1:11" x14ac:dyDescent="0.45">
      <c r="A1383" t="s">
        <v>1519</v>
      </c>
      <c r="B1383" t="s">
        <v>1520</v>
      </c>
      <c r="C1383" t="s">
        <v>1521</v>
      </c>
      <c r="D1383" t="s">
        <v>3881</v>
      </c>
      <c r="E1383">
        <v>4</v>
      </c>
      <c r="F1383" t="s">
        <v>0</v>
      </c>
      <c r="G1383" t="s">
        <v>1525</v>
      </c>
      <c r="H1383">
        <v>1</v>
      </c>
      <c r="I1383" t="s">
        <v>17</v>
      </c>
      <c r="J1383">
        <v>17</v>
      </c>
      <c r="K1383">
        <v>40</v>
      </c>
    </row>
    <row r="1384" spans="1:11" x14ac:dyDescent="0.45">
      <c r="A1384" t="s">
        <v>1519</v>
      </c>
      <c r="B1384" t="s">
        <v>1520</v>
      </c>
      <c r="C1384" t="s">
        <v>1521</v>
      </c>
      <c r="D1384" t="s">
        <v>3881</v>
      </c>
      <c r="E1384">
        <v>5</v>
      </c>
      <c r="F1384" t="s">
        <v>0</v>
      </c>
      <c r="G1384" t="s">
        <v>1526</v>
      </c>
      <c r="H1384">
        <v>0.875</v>
      </c>
      <c r="I1384" t="s">
        <v>15</v>
      </c>
      <c r="J1384">
        <v>17</v>
      </c>
      <c r="K1384">
        <v>-1</v>
      </c>
    </row>
    <row r="1385" spans="1:11" x14ac:dyDescent="0.45">
      <c r="A1385" t="s">
        <v>1519</v>
      </c>
      <c r="B1385" t="s">
        <v>1520</v>
      </c>
      <c r="C1385" t="s">
        <v>1521</v>
      </c>
      <c r="D1385" t="s">
        <v>3881</v>
      </c>
      <c r="E1385">
        <v>6</v>
      </c>
      <c r="F1385" t="s">
        <v>0</v>
      </c>
      <c r="G1385" t="s">
        <v>1527</v>
      </c>
      <c r="H1385">
        <v>0.85699999999999998</v>
      </c>
      <c r="I1385" t="s">
        <v>15</v>
      </c>
      <c r="J1385">
        <v>17</v>
      </c>
      <c r="K1385">
        <v>40</v>
      </c>
    </row>
    <row r="1386" spans="1:11" x14ac:dyDescent="0.45">
      <c r="A1386" t="s">
        <v>1519</v>
      </c>
      <c r="B1386" t="s">
        <v>1520</v>
      </c>
      <c r="C1386" t="s">
        <v>1521</v>
      </c>
      <c r="D1386" t="s">
        <v>3881</v>
      </c>
      <c r="E1386">
        <v>7</v>
      </c>
      <c r="F1386" t="s">
        <v>0</v>
      </c>
      <c r="G1386" t="s">
        <v>1528</v>
      </c>
      <c r="H1386">
        <v>1</v>
      </c>
      <c r="I1386" t="s">
        <v>15</v>
      </c>
      <c r="J1386">
        <v>17</v>
      </c>
      <c r="K1386">
        <v>-1</v>
      </c>
    </row>
    <row r="1387" spans="1:11" x14ac:dyDescent="0.45">
      <c r="A1387" t="s">
        <v>1519</v>
      </c>
      <c r="B1387" t="s">
        <v>1520</v>
      </c>
      <c r="C1387" t="s">
        <v>1521</v>
      </c>
      <c r="D1387" t="s">
        <v>3881</v>
      </c>
      <c r="E1387">
        <v>8</v>
      </c>
      <c r="F1387" t="s">
        <v>0</v>
      </c>
      <c r="G1387" t="s">
        <v>1529</v>
      </c>
      <c r="H1387">
        <v>1</v>
      </c>
      <c r="I1387" t="s">
        <v>17</v>
      </c>
      <c r="J1387">
        <v>0</v>
      </c>
      <c r="K1387">
        <v>115</v>
      </c>
    </row>
    <row r="1388" spans="1:11" x14ac:dyDescent="0.45">
      <c r="A1388" t="s">
        <v>1519</v>
      </c>
      <c r="B1388" t="s">
        <v>1520</v>
      </c>
      <c r="C1388" t="s">
        <v>1521</v>
      </c>
      <c r="D1388" t="s">
        <v>3881</v>
      </c>
      <c r="E1388">
        <v>9</v>
      </c>
      <c r="F1388" t="s">
        <v>0</v>
      </c>
      <c r="G1388" t="s">
        <v>1530</v>
      </c>
      <c r="H1388">
        <v>0.88900000000000001</v>
      </c>
      <c r="I1388" t="s">
        <v>15</v>
      </c>
      <c r="J1388">
        <v>0</v>
      </c>
      <c r="K1388">
        <v>196</v>
      </c>
    </row>
    <row r="1389" spans="1:11" x14ac:dyDescent="0.45">
      <c r="A1389" t="s">
        <v>1519</v>
      </c>
      <c r="B1389" t="s">
        <v>1520</v>
      </c>
      <c r="C1389" t="s">
        <v>1521</v>
      </c>
      <c r="D1389" t="s">
        <v>3881</v>
      </c>
      <c r="E1389">
        <v>10</v>
      </c>
      <c r="F1389" t="s">
        <v>0</v>
      </c>
      <c r="G1389" t="s">
        <v>1531</v>
      </c>
      <c r="H1389">
        <v>0.88900000000000001</v>
      </c>
      <c r="I1389" t="s">
        <v>15</v>
      </c>
      <c r="J1389">
        <v>0</v>
      </c>
      <c r="K1389">
        <v>185</v>
      </c>
    </row>
    <row r="1390" spans="1:11" x14ac:dyDescent="0.45">
      <c r="A1390" t="s">
        <v>1519</v>
      </c>
      <c r="B1390" t="s">
        <v>1520</v>
      </c>
      <c r="C1390" t="s">
        <v>1521</v>
      </c>
      <c r="D1390" t="s">
        <v>3881</v>
      </c>
      <c r="E1390">
        <v>11</v>
      </c>
      <c r="F1390" t="s">
        <v>0</v>
      </c>
      <c r="G1390" t="s">
        <v>1532</v>
      </c>
      <c r="H1390">
        <v>0.8</v>
      </c>
      <c r="I1390" t="s">
        <v>15</v>
      </c>
      <c r="J1390">
        <v>0</v>
      </c>
      <c r="K1390">
        <v>-1</v>
      </c>
    </row>
    <row r="1391" spans="1:11" x14ac:dyDescent="0.45">
      <c r="A1391" t="s">
        <v>1519</v>
      </c>
      <c r="B1391" t="s">
        <v>1520</v>
      </c>
      <c r="C1391" t="s">
        <v>1521</v>
      </c>
      <c r="D1391" t="s">
        <v>3881</v>
      </c>
      <c r="E1391">
        <v>12</v>
      </c>
      <c r="F1391" t="s">
        <v>0</v>
      </c>
      <c r="G1391" t="s">
        <v>1533</v>
      </c>
      <c r="H1391">
        <v>0.875</v>
      </c>
      <c r="I1391" t="s">
        <v>15</v>
      </c>
      <c r="J1391">
        <v>0</v>
      </c>
      <c r="K1391">
        <v>82</v>
      </c>
    </row>
    <row r="1392" spans="1:11" x14ac:dyDescent="0.45">
      <c r="A1392" t="s">
        <v>1519</v>
      </c>
      <c r="B1392" t="s">
        <v>1520</v>
      </c>
      <c r="C1392" t="s">
        <v>1521</v>
      </c>
      <c r="D1392" t="s">
        <v>3881</v>
      </c>
      <c r="E1392">
        <v>13</v>
      </c>
      <c r="F1392" t="s">
        <v>0</v>
      </c>
      <c r="G1392" t="s">
        <v>1534</v>
      </c>
      <c r="H1392">
        <v>1</v>
      </c>
      <c r="I1392" t="s">
        <v>17</v>
      </c>
      <c r="J1392">
        <v>0</v>
      </c>
      <c r="K1392">
        <v>-1</v>
      </c>
    </row>
    <row r="1393" spans="1:11" x14ac:dyDescent="0.45">
      <c r="A1393" t="s">
        <v>1519</v>
      </c>
      <c r="B1393" t="s">
        <v>1520</v>
      </c>
      <c r="C1393" t="s">
        <v>1521</v>
      </c>
      <c r="D1393" t="s">
        <v>3881</v>
      </c>
      <c r="E1393">
        <v>14</v>
      </c>
      <c r="F1393" t="s">
        <v>0</v>
      </c>
      <c r="G1393" t="s">
        <v>1535</v>
      </c>
      <c r="H1393">
        <v>1</v>
      </c>
      <c r="I1393" t="s">
        <v>17</v>
      </c>
      <c r="J1393">
        <v>0</v>
      </c>
      <c r="K1393">
        <v>34</v>
      </c>
    </row>
    <row r="1394" spans="1:11" x14ac:dyDescent="0.45">
      <c r="A1394" t="s">
        <v>1519</v>
      </c>
      <c r="B1394" t="s">
        <v>1520</v>
      </c>
      <c r="C1394" t="s">
        <v>1521</v>
      </c>
      <c r="D1394" t="s">
        <v>3881</v>
      </c>
      <c r="E1394">
        <v>15</v>
      </c>
      <c r="F1394" t="s">
        <v>0</v>
      </c>
      <c r="G1394" t="s">
        <v>1536</v>
      </c>
      <c r="H1394">
        <v>1</v>
      </c>
      <c r="I1394" t="s">
        <v>17</v>
      </c>
      <c r="J1394">
        <v>0</v>
      </c>
      <c r="K1394">
        <v>-1</v>
      </c>
    </row>
    <row r="1395" spans="1:11" x14ac:dyDescent="0.45">
      <c r="A1395" t="s">
        <v>1519</v>
      </c>
      <c r="B1395" t="s">
        <v>1520</v>
      </c>
      <c r="C1395" t="s">
        <v>1521</v>
      </c>
      <c r="D1395" t="s">
        <v>3881</v>
      </c>
      <c r="E1395">
        <v>16</v>
      </c>
      <c r="F1395" t="s">
        <v>0</v>
      </c>
      <c r="G1395" t="s">
        <v>1537</v>
      </c>
      <c r="H1395">
        <v>1</v>
      </c>
      <c r="I1395" t="s">
        <v>17</v>
      </c>
      <c r="J1395">
        <v>0</v>
      </c>
      <c r="K1395">
        <v>-1</v>
      </c>
    </row>
    <row r="1396" spans="1:11" x14ac:dyDescent="0.45">
      <c r="A1396" t="s">
        <v>1519</v>
      </c>
      <c r="B1396" t="s">
        <v>1520</v>
      </c>
      <c r="C1396" t="s">
        <v>1521</v>
      </c>
      <c r="D1396" t="s">
        <v>3881</v>
      </c>
      <c r="E1396">
        <v>17</v>
      </c>
      <c r="F1396" t="s">
        <v>0</v>
      </c>
      <c r="G1396" t="s">
        <v>1538</v>
      </c>
      <c r="H1396">
        <v>1</v>
      </c>
      <c r="I1396" t="s">
        <v>17</v>
      </c>
      <c r="J1396">
        <v>-1</v>
      </c>
      <c r="K1396">
        <v>-1</v>
      </c>
    </row>
    <row r="1397" spans="1:11" x14ac:dyDescent="0.45">
      <c r="A1397" t="s">
        <v>1539</v>
      </c>
      <c r="B1397" t="s">
        <v>1540</v>
      </c>
      <c r="C1397" t="s">
        <v>1541</v>
      </c>
      <c r="D1397" t="s">
        <v>3882</v>
      </c>
      <c r="E1397">
        <v>1</v>
      </c>
      <c r="F1397" t="s">
        <v>0</v>
      </c>
      <c r="G1397" t="s">
        <v>1542</v>
      </c>
      <c r="H1397">
        <v>1</v>
      </c>
      <c r="I1397" t="s">
        <v>17</v>
      </c>
      <c r="J1397">
        <v>0</v>
      </c>
      <c r="K1397">
        <v>217</v>
      </c>
    </row>
    <row r="1398" spans="1:11" x14ac:dyDescent="0.45">
      <c r="A1398" t="s">
        <v>1539</v>
      </c>
      <c r="B1398" t="s">
        <v>1540</v>
      </c>
      <c r="C1398" t="s">
        <v>1541</v>
      </c>
      <c r="D1398" t="s">
        <v>3882</v>
      </c>
      <c r="E1398">
        <v>2</v>
      </c>
      <c r="F1398" t="s">
        <v>0</v>
      </c>
      <c r="G1398" t="s">
        <v>1543</v>
      </c>
      <c r="H1398">
        <v>1</v>
      </c>
      <c r="I1398" t="s">
        <v>17</v>
      </c>
      <c r="J1398">
        <v>0</v>
      </c>
      <c r="K1398">
        <v>123</v>
      </c>
    </row>
    <row r="1399" spans="1:11" x14ac:dyDescent="0.45">
      <c r="A1399" t="s">
        <v>1544</v>
      </c>
      <c r="B1399" t="s">
        <v>1545</v>
      </c>
      <c r="C1399" t="s">
        <v>1546</v>
      </c>
      <c r="D1399" t="s">
        <v>3883</v>
      </c>
      <c r="E1399">
        <v>1</v>
      </c>
      <c r="F1399" t="s">
        <v>0</v>
      </c>
      <c r="G1399" t="s">
        <v>1547</v>
      </c>
      <c r="H1399">
        <v>1</v>
      </c>
      <c r="I1399" t="s">
        <v>17</v>
      </c>
      <c r="J1399">
        <v>-1</v>
      </c>
      <c r="K1399">
        <v>-1</v>
      </c>
    </row>
    <row r="1400" spans="1:11" x14ac:dyDescent="0.45">
      <c r="A1400" t="s">
        <v>1544</v>
      </c>
      <c r="B1400" t="s">
        <v>1545</v>
      </c>
      <c r="C1400" t="s">
        <v>1546</v>
      </c>
      <c r="D1400" t="s">
        <v>3883</v>
      </c>
      <c r="E1400">
        <v>2</v>
      </c>
      <c r="F1400" t="s">
        <v>0</v>
      </c>
      <c r="G1400" t="s">
        <v>1548</v>
      </c>
      <c r="H1400">
        <v>1</v>
      </c>
      <c r="I1400" t="s">
        <v>17</v>
      </c>
      <c r="J1400">
        <v>-1</v>
      </c>
      <c r="K1400">
        <v>-1</v>
      </c>
    </row>
    <row r="1401" spans="1:11" x14ac:dyDescent="0.45">
      <c r="A1401" t="s">
        <v>1544</v>
      </c>
      <c r="B1401" t="s">
        <v>1545</v>
      </c>
      <c r="C1401" t="s">
        <v>1546</v>
      </c>
      <c r="D1401" t="s">
        <v>3883</v>
      </c>
      <c r="E1401">
        <v>3</v>
      </c>
      <c r="F1401" t="s">
        <v>0</v>
      </c>
      <c r="G1401" t="s">
        <v>1549</v>
      </c>
      <c r="H1401">
        <v>1</v>
      </c>
      <c r="I1401" t="s">
        <v>17</v>
      </c>
      <c r="J1401">
        <v>15</v>
      </c>
      <c r="K1401">
        <v>71</v>
      </c>
    </row>
    <row r="1402" spans="1:11" x14ac:dyDescent="0.45">
      <c r="A1402" t="s">
        <v>1544</v>
      </c>
      <c r="B1402" t="s">
        <v>1545</v>
      </c>
      <c r="C1402" t="s">
        <v>1546</v>
      </c>
      <c r="D1402" t="s">
        <v>3883</v>
      </c>
      <c r="E1402">
        <v>4</v>
      </c>
      <c r="F1402" t="s">
        <v>0</v>
      </c>
      <c r="G1402" t="s">
        <v>1550</v>
      </c>
      <c r="H1402">
        <v>1</v>
      </c>
      <c r="I1402" t="s">
        <v>17</v>
      </c>
      <c r="J1402">
        <v>15</v>
      </c>
      <c r="K1402">
        <v>71</v>
      </c>
    </row>
    <row r="1403" spans="1:11" x14ac:dyDescent="0.45">
      <c r="A1403" t="s">
        <v>1551</v>
      </c>
      <c r="B1403" t="s">
        <v>1552</v>
      </c>
      <c r="C1403" t="s">
        <v>1553</v>
      </c>
      <c r="D1403" t="s">
        <v>3884</v>
      </c>
      <c r="E1403">
        <v>1</v>
      </c>
      <c r="F1403" t="s">
        <v>0</v>
      </c>
      <c r="G1403" t="s">
        <v>1554</v>
      </c>
      <c r="H1403">
        <v>1</v>
      </c>
      <c r="I1403" t="s">
        <v>17</v>
      </c>
      <c r="J1403">
        <v>0</v>
      </c>
      <c r="K1403">
        <v>130</v>
      </c>
    </row>
    <row r="1404" spans="1:11" x14ac:dyDescent="0.45">
      <c r="A1404" t="s">
        <v>1551</v>
      </c>
      <c r="B1404" t="s">
        <v>1552</v>
      </c>
      <c r="C1404" t="s">
        <v>1553</v>
      </c>
      <c r="D1404" t="s">
        <v>3884</v>
      </c>
      <c r="E1404">
        <v>2</v>
      </c>
      <c r="F1404" t="s">
        <v>0</v>
      </c>
      <c r="G1404" t="s">
        <v>1555</v>
      </c>
      <c r="H1404">
        <v>1</v>
      </c>
      <c r="I1404" t="s">
        <v>17</v>
      </c>
      <c r="J1404">
        <v>0</v>
      </c>
      <c r="K1404">
        <v>-1</v>
      </c>
    </row>
    <row r="1405" spans="1:11" x14ac:dyDescent="0.45">
      <c r="A1405" t="s">
        <v>1551</v>
      </c>
      <c r="B1405" t="s">
        <v>1552</v>
      </c>
      <c r="C1405" t="s">
        <v>1553</v>
      </c>
      <c r="D1405" t="s">
        <v>3884</v>
      </c>
      <c r="E1405">
        <v>3</v>
      </c>
      <c r="F1405" t="s">
        <v>0</v>
      </c>
      <c r="G1405" t="s">
        <v>1525</v>
      </c>
      <c r="H1405">
        <v>1</v>
      </c>
      <c r="I1405" t="s">
        <v>17</v>
      </c>
      <c r="J1405">
        <v>17</v>
      </c>
      <c r="K1405">
        <v>40</v>
      </c>
    </row>
    <row r="1406" spans="1:11" x14ac:dyDescent="0.45">
      <c r="A1406" t="s">
        <v>1551</v>
      </c>
      <c r="B1406" t="s">
        <v>1552</v>
      </c>
      <c r="C1406" t="s">
        <v>1553</v>
      </c>
      <c r="D1406" t="s">
        <v>3884</v>
      </c>
      <c r="E1406">
        <v>4</v>
      </c>
      <c r="F1406" t="s">
        <v>0</v>
      </c>
      <c r="G1406" t="s">
        <v>1526</v>
      </c>
      <c r="H1406">
        <v>0.875</v>
      </c>
      <c r="I1406" t="s">
        <v>15</v>
      </c>
      <c r="J1406">
        <v>17</v>
      </c>
      <c r="K1406">
        <v>-1</v>
      </c>
    </row>
    <row r="1407" spans="1:11" x14ac:dyDescent="0.45">
      <c r="A1407" t="s">
        <v>1551</v>
      </c>
      <c r="B1407" t="s">
        <v>1552</v>
      </c>
      <c r="C1407" t="s">
        <v>1553</v>
      </c>
      <c r="D1407" t="s">
        <v>3884</v>
      </c>
      <c r="E1407">
        <v>5</v>
      </c>
      <c r="F1407" t="s">
        <v>0</v>
      </c>
      <c r="G1407" t="s">
        <v>1527</v>
      </c>
      <c r="H1407">
        <v>1</v>
      </c>
      <c r="I1407" t="s">
        <v>15</v>
      </c>
      <c r="J1407">
        <v>17</v>
      </c>
      <c r="K1407">
        <v>40</v>
      </c>
    </row>
    <row r="1408" spans="1:11" x14ac:dyDescent="0.45">
      <c r="A1408" t="s">
        <v>1551</v>
      </c>
      <c r="B1408" t="s">
        <v>1552</v>
      </c>
      <c r="C1408" t="s">
        <v>1553</v>
      </c>
      <c r="D1408" t="s">
        <v>3884</v>
      </c>
      <c r="E1408">
        <v>6</v>
      </c>
      <c r="F1408" t="s">
        <v>0</v>
      </c>
      <c r="G1408" t="s">
        <v>1528</v>
      </c>
      <c r="H1408">
        <v>1</v>
      </c>
      <c r="I1408" t="s">
        <v>15</v>
      </c>
      <c r="J1408">
        <v>17</v>
      </c>
      <c r="K1408">
        <v>-1</v>
      </c>
    </row>
    <row r="1409" spans="1:11" x14ac:dyDescent="0.45">
      <c r="A1409" t="s">
        <v>1551</v>
      </c>
      <c r="B1409" t="s">
        <v>1552</v>
      </c>
      <c r="C1409" t="s">
        <v>1553</v>
      </c>
      <c r="D1409" t="s">
        <v>3884</v>
      </c>
      <c r="E1409">
        <v>7</v>
      </c>
      <c r="F1409" t="s">
        <v>0</v>
      </c>
      <c r="G1409" t="s">
        <v>1556</v>
      </c>
      <c r="H1409">
        <v>1</v>
      </c>
      <c r="I1409" t="s">
        <v>17</v>
      </c>
      <c r="J1409">
        <v>0</v>
      </c>
      <c r="K1409">
        <v>115</v>
      </c>
    </row>
    <row r="1410" spans="1:11" x14ac:dyDescent="0.45">
      <c r="A1410" t="s">
        <v>1551</v>
      </c>
      <c r="B1410" t="s">
        <v>1552</v>
      </c>
      <c r="C1410" t="s">
        <v>1553</v>
      </c>
      <c r="D1410" t="s">
        <v>3884</v>
      </c>
      <c r="E1410">
        <v>8</v>
      </c>
      <c r="F1410" t="s">
        <v>0</v>
      </c>
      <c r="G1410" t="s">
        <v>1557</v>
      </c>
      <c r="H1410">
        <v>1</v>
      </c>
      <c r="I1410" t="s">
        <v>17</v>
      </c>
      <c r="J1410">
        <v>0</v>
      </c>
      <c r="K1410">
        <v>196</v>
      </c>
    </row>
    <row r="1411" spans="1:11" x14ac:dyDescent="0.45">
      <c r="A1411" t="s">
        <v>1551</v>
      </c>
      <c r="B1411" t="s">
        <v>1552</v>
      </c>
      <c r="C1411" t="s">
        <v>1553</v>
      </c>
      <c r="D1411" t="s">
        <v>3884</v>
      </c>
      <c r="E1411">
        <v>9</v>
      </c>
      <c r="F1411" t="s">
        <v>0</v>
      </c>
      <c r="G1411" t="s">
        <v>1558</v>
      </c>
      <c r="H1411">
        <v>1</v>
      </c>
      <c r="I1411" t="s">
        <v>15</v>
      </c>
      <c r="J1411">
        <v>0</v>
      </c>
      <c r="K1411">
        <v>-1</v>
      </c>
    </row>
    <row r="1412" spans="1:11" x14ac:dyDescent="0.45">
      <c r="A1412" t="s">
        <v>1551</v>
      </c>
      <c r="B1412" t="s">
        <v>1552</v>
      </c>
      <c r="C1412" t="s">
        <v>1553</v>
      </c>
      <c r="D1412" t="s">
        <v>3884</v>
      </c>
      <c r="E1412">
        <v>10</v>
      </c>
      <c r="F1412" t="s">
        <v>0</v>
      </c>
      <c r="G1412" t="s">
        <v>1559</v>
      </c>
      <c r="H1412">
        <v>1</v>
      </c>
      <c r="I1412" t="s">
        <v>17</v>
      </c>
      <c r="J1412">
        <v>-1</v>
      </c>
      <c r="K1412">
        <v>-1</v>
      </c>
    </row>
    <row r="1413" spans="1:11" x14ac:dyDescent="0.45">
      <c r="A1413" t="s">
        <v>1551</v>
      </c>
      <c r="B1413" t="s">
        <v>1552</v>
      </c>
      <c r="C1413" t="s">
        <v>1553</v>
      </c>
      <c r="D1413" t="s">
        <v>3884</v>
      </c>
      <c r="E1413">
        <v>11</v>
      </c>
      <c r="F1413" t="s">
        <v>0</v>
      </c>
      <c r="G1413" t="s">
        <v>1560</v>
      </c>
      <c r="H1413">
        <v>0.9</v>
      </c>
      <c r="I1413" t="s">
        <v>15</v>
      </c>
      <c r="J1413">
        <v>0</v>
      </c>
      <c r="K1413">
        <v>-1</v>
      </c>
    </row>
    <row r="1414" spans="1:11" x14ac:dyDescent="0.45">
      <c r="A1414" t="s">
        <v>1551</v>
      </c>
      <c r="B1414" t="s">
        <v>1552</v>
      </c>
      <c r="C1414" t="s">
        <v>1553</v>
      </c>
      <c r="D1414" t="s">
        <v>3884</v>
      </c>
      <c r="E1414">
        <v>12</v>
      </c>
      <c r="F1414" t="s">
        <v>0</v>
      </c>
      <c r="G1414" t="s">
        <v>1535</v>
      </c>
      <c r="H1414">
        <v>1</v>
      </c>
      <c r="I1414" t="s">
        <v>17</v>
      </c>
      <c r="J1414">
        <v>0</v>
      </c>
      <c r="K1414">
        <v>34</v>
      </c>
    </row>
    <row r="1415" spans="1:11" x14ac:dyDescent="0.45">
      <c r="A1415" t="s">
        <v>1551</v>
      </c>
      <c r="B1415" t="s">
        <v>1552</v>
      </c>
      <c r="C1415" t="s">
        <v>1553</v>
      </c>
      <c r="D1415" t="s">
        <v>3884</v>
      </c>
      <c r="E1415">
        <v>13</v>
      </c>
      <c r="F1415" t="s">
        <v>0</v>
      </c>
      <c r="G1415" t="s">
        <v>1536</v>
      </c>
      <c r="H1415">
        <v>1</v>
      </c>
      <c r="I1415" t="s">
        <v>17</v>
      </c>
      <c r="J1415">
        <v>0</v>
      </c>
      <c r="K1415">
        <v>-1</v>
      </c>
    </row>
    <row r="1416" spans="1:11" x14ac:dyDescent="0.45">
      <c r="A1416" t="s">
        <v>1551</v>
      </c>
      <c r="B1416" t="s">
        <v>1552</v>
      </c>
      <c r="C1416" t="s">
        <v>1553</v>
      </c>
      <c r="D1416" t="s">
        <v>3884</v>
      </c>
      <c r="E1416">
        <v>14</v>
      </c>
      <c r="F1416" t="s">
        <v>0</v>
      </c>
      <c r="G1416" t="s">
        <v>1561</v>
      </c>
      <c r="H1416">
        <v>1</v>
      </c>
      <c r="I1416" t="s">
        <v>17</v>
      </c>
      <c r="J1416">
        <v>0</v>
      </c>
      <c r="K1416">
        <v>82</v>
      </c>
    </row>
    <row r="1417" spans="1:11" x14ac:dyDescent="0.45">
      <c r="A1417" t="s">
        <v>1551</v>
      </c>
      <c r="B1417" t="s">
        <v>1552</v>
      </c>
      <c r="C1417" t="s">
        <v>1553</v>
      </c>
      <c r="D1417" t="s">
        <v>3884</v>
      </c>
      <c r="E1417">
        <v>15</v>
      </c>
      <c r="F1417" t="s">
        <v>0</v>
      </c>
      <c r="G1417" t="s">
        <v>1538</v>
      </c>
      <c r="H1417">
        <v>1</v>
      </c>
      <c r="I1417" t="s">
        <v>17</v>
      </c>
      <c r="J1417">
        <v>-1</v>
      </c>
      <c r="K1417">
        <v>-1</v>
      </c>
    </row>
    <row r="1418" spans="1:11" x14ac:dyDescent="0.45">
      <c r="A1418" t="s">
        <v>1562</v>
      </c>
      <c r="B1418" t="s">
        <v>1563</v>
      </c>
      <c r="C1418" t="s">
        <v>1564</v>
      </c>
      <c r="D1418" t="s">
        <v>3885</v>
      </c>
      <c r="E1418">
        <v>1</v>
      </c>
      <c r="F1418" t="s">
        <v>0</v>
      </c>
      <c r="G1418" t="s">
        <v>1565</v>
      </c>
      <c r="H1418">
        <v>1</v>
      </c>
      <c r="I1418" t="s">
        <v>17</v>
      </c>
      <c r="J1418">
        <v>0</v>
      </c>
      <c r="K1418">
        <v>203</v>
      </c>
    </row>
    <row r="1419" spans="1:11" x14ac:dyDescent="0.45">
      <c r="A1419" t="s">
        <v>1562</v>
      </c>
      <c r="B1419" t="s">
        <v>1563</v>
      </c>
      <c r="C1419" t="s">
        <v>1564</v>
      </c>
      <c r="D1419" t="s">
        <v>3885</v>
      </c>
      <c r="E1419">
        <v>2</v>
      </c>
      <c r="F1419" t="s">
        <v>0</v>
      </c>
      <c r="G1419" t="s">
        <v>1555</v>
      </c>
      <c r="H1419">
        <v>1</v>
      </c>
      <c r="I1419" t="s">
        <v>17</v>
      </c>
      <c r="J1419">
        <v>0</v>
      </c>
      <c r="K1419">
        <v>-1</v>
      </c>
    </row>
    <row r="1420" spans="1:11" x14ac:dyDescent="0.45">
      <c r="A1420" t="s">
        <v>1562</v>
      </c>
      <c r="B1420" t="s">
        <v>1563</v>
      </c>
      <c r="C1420" t="s">
        <v>1564</v>
      </c>
      <c r="D1420" t="s">
        <v>3885</v>
      </c>
      <c r="E1420">
        <v>3</v>
      </c>
      <c r="F1420" t="s">
        <v>0</v>
      </c>
      <c r="G1420" t="s">
        <v>1566</v>
      </c>
      <c r="H1420">
        <v>1</v>
      </c>
      <c r="I1420" t="s">
        <v>17</v>
      </c>
      <c r="J1420">
        <v>0</v>
      </c>
      <c r="K1420">
        <v>110</v>
      </c>
    </row>
    <row r="1421" spans="1:11" x14ac:dyDescent="0.45">
      <c r="A1421" t="s">
        <v>1562</v>
      </c>
      <c r="B1421" t="s">
        <v>1563</v>
      </c>
      <c r="C1421" t="s">
        <v>1564</v>
      </c>
      <c r="D1421" t="s">
        <v>3885</v>
      </c>
      <c r="E1421">
        <v>4</v>
      </c>
      <c r="F1421" t="s">
        <v>0</v>
      </c>
      <c r="G1421" t="s">
        <v>1525</v>
      </c>
      <c r="H1421">
        <v>1</v>
      </c>
      <c r="I1421" t="s">
        <v>17</v>
      </c>
      <c r="J1421">
        <v>17</v>
      </c>
      <c r="K1421">
        <v>40</v>
      </c>
    </row>
    <row r="1422" spans="1:11" x14ac:dyDescent="0.45">
      <c r="A1422" t="s">
        <v>1562</v>
      </c>
      <c r="B1422" t="s">
        <v>1563</v>
      </c>
      <c r="C1422" t="s">
        <v>1564</v>
      </c>
      <c r="D1422" t="s">
        <v>3885</v>
      </c>
      <c r="E1422">
        <v>5</v>
      </c>
      <c r="F1422" t="s">
        <v>0</v>
      </c>
      <c r="G1422" t="s">
        <v>1526</v>
      </c>
      <c r="H1422">
        <v>0.875</v>
      </c>
      <c r="I1422" t="s">
        <v>15</v>
      </c>
      <c r="J1422">
        <v>17</v>
      </c>
      <c r="K1422">
        <v>-1</v>
      </c>
    </row>
    <row r="1423" spans="1:11" x14ac:dyDescent="0.45">
      <c r="A1423" t="s">
        <v>1562</v>
      </c>
      <c r="B1423" t="s">
        <v>1563</v>
      </c>
      <c r="C1423" t="s">
        <v>1564</v>
      </c>
      <c r="D1423" t="s">
        <v>3885</v>
      </c>
      <c r="E1423">
        <v>6</v>
      </c>
      <c r="F1423" t="s">
        <v>0</v>
      </c>
      <c r="G1423" t="s">
        <v>1527</v>
      </c>
      <c r="H1423">
        <v>1</v>
      </c>
      <c r="I1423" t="s">
        <v>15</v>
      </c>
      <c r="J1423">
        <v>17</v>
      </c>
      <c r="K1423">
        <v>40</v>
      </c>
    </row>
    <row r="1424" spans="1:11" x14ac:dyDescent="0.45">
      <c r="A1424" t="s">
        <v>1562</v>
      </c>
      <c r="B1424" t="s">
        <v>1563</v>
      </c>
      <c r="C1424" t="s">
        <v>1564</v>
      </c>
      <c r="D1424" t="s">
        <v>3885</v>
      </c>
      <c r="E1424">
        <v>7</v>
      </c>
      <c r="F1424" t="s">
        <v>0</v>
      </c>
      <c r="G1424" t="s">
        <v>1528</v>
      </c>
      <c r="H1424">
        <v>1</v>
      </c>
      <c r="I1424" t="s">
        <v>15</v>
      </c>
      <c r="J1424">
        <v>17</v>
      </c>
      <c r="K1424">
        <v>-1</v>
      </c>
    </row>
    <row r="1425" spans="1:11" x14ac:dyDescent="0.45">
      <c r="A1425" t="s">
        <v>1562</v>
      </c>
      <c r="B1425" t="s">
        <v>1563</v>
      </c>
      <c r="C1425" t="s">
        <v>1564</v>
      </c>
      <c r="D1425" t="s">
        <v>3885</v>
      </c>
      <c r="E1425">
        <v>8</v>
      </c>
      <c r="F1425" t="s">
        <v>0</v>
      </c>
      <c r="G1425" t="s">
        <v>1567</v>
      </c>
      <c r="H1425">
        <v>1</v>
      </c>
      <c r="I1425" t="s">
        <v>17</v>
      </c>
      <c r="J1425">
        <v>0</v>
      </c>
      <c r="K1425">
        <v>115</v>
      </c>
    </row>
    <row r="1426" spans="1:11" x14ac:dyDescent="0.45">
      <c r="A1426" t="s">
        <v>1562</v>
      </c>
      <c r="B1426" t="s">
        <v>1563</v>
      </c>
      <c r="C1426" t="s">
        <v>1564</v>
      </c>
      <c r="D1426" t="s">
        <v>3885</v>
      </c>
      <c r="E1426">
        <v>9</v>
      </c>
      <c r="F1426" t="s">
        <v>0</v>
      </c>
      <c r="G1426" t="s">
        <v>1568</v>
      </c>
      <c r="H1426">
        <v>1</v>
      </c>
      <c r="I1426" t="s">
        <v>15</v>
      </c>
      <c r="J1426">
        <v>0</v>
      </c>
      <c r="K1426">
        <v>196</v>
      </c>
    </row>
    <row r="1427" spans="1:11" x14ac:dyDescent="0.45">
      <c r="A1427" t="s">
        <v>1562</v>
      </c>
      <c r="B1427" t="s">
        <v>1563</v>
      </c>
      <c r="C1427" t="s">
        <v>1564</v>
      </c>
      <c r="D1427" t="s">
        <v>3885</v>
      </c>
      <c r="E1427">
        <v>10</v>
      </c>
      <c r="F1427" t="s">
        <v>0</v>
      </c>
      <c r="G1427" t="s">
        <v>1531</v>
      </c>
      <c r="H1427">
        <v>0.88900000000000001</v>
      </c>
      <c r="I1427" t="s">
        <v>15</v>
      </c>
      <c r="J1427">
        <v>0</v>
      </c>
      <c r="K1427">
        <v>185</v>
      </c>
    </row>
    <row r="1428" spans="1:11" x14ac:dyDescent="0.45">
      <c r="A1428" t="s">
        <v>1562</v>
      </c>
      <c r="B1428" t="s">
        <v>1563</v>
      </c>
      <c r="C1428" t="s">
        <v>1564</v>
      </c>
      <c r="D1428" t="s">
        <v>3885</v>
      </c>
      <c r="E1428">
        <v>11</v>
      </c>
      <c r="F1428" t="s">
        <v>0</v>
      </c>
      <c r="G1428" t="s">
        <v>1532</v>
      </c>
      <c r="H1428">
        <v>0.8</v>
      </c>
      <c r="I1428" t="s">
        <v>15</v>
      </c>
      <c r="J1428">
        <v>0</v>
      </c>
      <c r="K1428">
        <v>-1</v>
      </c>
    </row>
    <row r="1429" spans="1:11" x14ac:dyDescent="0.45">
      <c r="A1429" t="s">
        <v>1562</v>
      </c>
      <c r="B1429" t="s">
        <v>1563</v>
      </c>
      <c r="C1429" t="s">
        <v>1564</v>
      </c>
      <c r="D1429" t="s">
        <v>3885</v>
      </c>
      <c r="E1429">
        <v>12</v>
      </c>
      <c r="F1429" t="s">
        <v>0</v>
      </c>
      <c r="G1429" t="s">
        <v>1533</v>
      </c>
      <c r="H1429">
        <v>1</v>
      </c>
      <c r="I1429" t="s">
        <v>15</v>
      </c>
      <c r="J1429">
        <v>0</v>
      </c>
      <c r="K1429">
        <v>82</v>
      </c>
    </row>
    <row r="1430" spans="1:11" x14ac:dyDescent="0.45">
      <c r="A1430" t="s">
        <v>1562</v>
      </c>
      <c r="B1430" t="s">
        <v>1563</v>
      </c>
      <c r="C1430" t="s">
        <v>1564</v>
      </c>
      <c r="D1430" t="s">
        <v>3885</v>
      </c>
      <c r="E1430">
        <v>13</v>
      </c>
      <c r="F1430" t="s">
        <v>0</v>
      </c>
      <c r="G1430" t="s">
        <v>1534</v>
      </c>
      <c r="H1430">
        <v>1</v>
      </c>
      <c r="I1430" t="s">
        <v>17</v>
      </c>
      <c r="J1430">
        <v>0</v>
      </c>
      <c r="K1430">
        <v>-1</v>
      </c>
    </row>
    <row r="1431" spans="1:11" x14ac:dyDescent="0.45">
      <c r="A1431" t="s">
        <v>1562</v>
      </c>
      <c r="B1431" t="s">
        <v>1563</v>
      </c>
      <c r="C1431" t="s">
        <v>1564</v>
      </c>
      <c r="D1431" t="s">
        <v>3885</v>
      </c>
      <c r="E1431">
        <v>14</v>
      </c>
      <c r="F1431" t="s">
        <v>0</v>
      </c>
      <c r="G1431" t="s">
        <v>1535</v>
      </c>
      <c r="H1431">
        <v>1</v>
      </c>
      <c r="I1431" t="s">
        <v>17</v>
      </c>
      <c r="J1431">
        <v>0</v>
      </c>
      <c r="K1431">
        <v>34</v>
      </c>
    </row>
    <row r="1432" spans="1:11" x14ac:dyDescent="0.45">
      <c r="A1432" t="s">
        <v>1562</v>
      </c>
      <c r="B1432" t="s">
        <v>1563</v>
      </c>
      <c r="C1432" t="s">
        <v>1564</v>
      </c>
      <c r="D1432" t="s">
        <v>3885</v>
      </c>
      <c r="E1432">
        <v>15</v>
      </c>
      <c r="F1432" t="s">
        <v>0</v>
      </c>
      <c r="G1432" t="s">
        <v>1536</v>
      </c>
      <c r="H1432">
        <v>1</v>
      </c>
      <c r="I1432" t="s">
        <v>17</v>
      </c>
      <c r="J1432">
        <v>0</v>
      </c>
      <c r="K1432">
        <v>-1</v>
      </c>
    </row>
    <row r="1433" spans="1:11" x14ac:dyDescent="0.45">
      <c r="A1433" t="s">
        <v>1562</v>
      </c>
      <c r="B1433" t="s">
        <v>1563</v>
      </c>
      <c r="C1433" t="s">
        <v>1564</v>
      </c>
      <c r="D1433" t="s">
        <v>3885</v>
      </c>
      <c r="E1433">
        <v>16</v>
      </c>
      <c r="F1433" t="s">
        <v>0</v>
      </c>
      <c r="G1433" t="s">
        <v>1561</v>
      </c>
      <c r="H1433">
        <v>1</v>
      </c>
      <c r="I1433" t="s">
        <v>17</v>
      </c>
      <c r="J1433">
        <v>0</v>
      </c>
      <c r="K1433">
        <v>82</v>
      </c>
    </row>
    <row r="1434" spans="1:11" x14ac:dyDescent="0.45">
      <c r="A1434" t="s">
        <v>1562</v>
      </c>
      <c r="B1434" t="s">
        <v>1563</v>
      </c>
      <c r="C1434" t="s">
        <v>1564</v>
      </c>
      <c r="D1434" t="s">
        <v>3885</v>
      </c>
      <c r="E1434">
        <v>17</v>
      </c>
      <c r="F1434" t="s">
        <v>0</v>
      </c>
      <c r="G1434" t="s">
        <v>1538</v>
      </c>
      <c r="H1434">
        <v>1</v>
      </c>
      <c r="I1434" t="s">
        <v>17</v>
      </c>
      <c r="J1434">
        <v>-1</v>
      </c>
      <c r="K1434">
        <v>-1</v>
      </c>
    </row>
    <row r="1435" spans="1:11" x14ac:dyDescent="0.45">
      <c r="A1435" t="s">
        <v>1569</v>
      </c>
      <c r="B1435" t="s">
        <v>1158</v>
      </c>
      <c r="C1435" t="s">
        <v>1159</v>
      </c>
      <c r="D1435" t="s">
        <v>3886</v>
      </c>
      <c r="E1435">
        <v>1</v>
      </c>
      <c r="F1435" t="s">
        <v>0</v>
      </c>
      <c r="G1435" t="s">
        <v>1160</v>
      </c>
      <c r="H1435">
        <v>1</v>
      </c>
      <c r="I1435" t="s">
        <v>17</v>
      </c>
      <c r="J1435">
        <v>-1</v>
      </c>
      <c r="K1435">
        <v>-1</v>
      </c>
    </row>
    <row r="1436" spans="1:11" x14ac:dyDescent="0.45">
      <c r="A1436" t="s">
        <v>1569</v>
      </c>
      <c r="B1436" t="s">
        <v>1158</v>
      </c>
      <c r="C1436" t="s">
        <v>1159</v>
      </c>
      <c r="D1436" t="s">
        <v>3886</v>
      </c>
      <c r="E1436">
        <v>2</v>
      </c>
      <c r="F1436" t="s">
        <v>0</v>
      </c>
      <c r="G1436" t="s">
        <v>1161</v>
      </c>
      <c r="H1436">
        <v>1</v>
      </c>
      <c r="I1436" t="s">
        <v>17</v>
      </c>
      <c r="J1436">
        <v>0</v>
      </c>
      <c r="K1436">
        <v>-1</v>
      </c>
    </row>
    <row r="1437" spans="1:11" x14ac:dyDescent="0.45">
      <c r="A1437" t="s">
        <v>1569</v>
      </c>
      <c r="B1437" t="s">
        <v>1158</v>
      </c>
      <c r="C1437" t="s">
        <v>1159</v>
      </c>
      <c r="D1437" t="s">
        <v>3886</v>
      </c>
      <c r="E1437">
        <v>3</v>
      </c>
      <c r="F1437" t="s">
        <v>0</v>
      </c>
      <c r="G1437" t="s">
        <v>1162</v>
      </c>
      <c r="H1437">
        <v>1</v>
      </c>
      <c r="I1437" t="s">
        <v>17</v>
      </c>
      <c r="J1437">
        <v>0</v>
      </c>
      <c r="K1437">
        <v>-1</v>
      </c>
    </row>
    <row r="1438" spans="1:11" x14ac:dyDescent="0.45">
      <c r="A1438" t="s">
        <v>1569</v>
      </c>
      <c r="B1438" t="s">
        <v>1158</v>
      </c>
      <c r="C1438" t="s">
        <v>1159</v>
      </c>
      <c r="D1438" t="s">
        <v>3886</v>
      </c>
      <c r="E1438">
        <v>4</v>
      </c>
      <c r="F1438" t="s">
        <v>0</v>
      </c>
      <c r="G1438" t="s">
        <v>1163</v>
      </c>
      <c r="H1438">
        <v>1</v>
      </c>
      <c r="I1438" t="s">
        <v>17</v>
      </c>
      <c r="J1438">
        <v>0</v>
      </c>
      <c r="K1438">
        <v>-1</v>
      </c>
    </row>
    <row r="1439" spans="1:11" x14ac:dyDescent="0.45">
      <c r="A1439" t="s">
        <v>1569</v>
      </c>
      <c r="B1439" t="s">
        <v>1158</v>
      </c>
      <c r="C1439" t="s">
        <v>1159</v>
      </c>
      <c r="D1439" t="s">
        <v>3886</v>
      </c>
      <c r="E1439">
        <v>5</v>
      </c>
      <c r="F1439" t="s">
        <v>0</v>
      </c>
      <c r="G1439" t="s">
        <v>1164</v>
      </c>
      <c r="H1439">
        <v>1</v>
      </c>
      <c r="I1439" t="s">
        <v>17</v>
      </c>
      <c r="J1439">
        <v>0</v>
      </c>
      <c r="K1439">
        <v>114</v>
      </c>
    </row>
    <row r="1440" spans="1:11" x14ac:dyDescent="0.45">
      <c r="A1440" t="s">
        <v>1569</v>
      </c>
      <c r="B1440" t="s">
        <v>1158</v>
      </c>
      <c r="C1440" t="s">
        <v>1159</v>
      </c>
      <c r="D1440" t="s">
        <v>3886</v>
      </c>
      <c r="E1440">
        <v>6</v>
      </c>
      <c r="F1440" t="s">
        <v>0</v>
      </c>
      <c r="G1440" t="s">
        <v>1165</v>
      </c>
      <c r="H1440">
        <v>1</v>
      </c>
      <c r="I1440" t="s">
        <v>17</v>
      </c>
      <c r="J1440">
        <v>0</v>
      </c>
      <c r="K1440">
        <v>17</v>
      </c>
    </row>
    <row r="1441" spans="1:11" x14ac:dyDescent="0.45">
      <c r="A1441" t="s">
        <v>1569</v>
      </c>
      <c r="B1441" t="s">
        <v>1158</v>
      </c>
      <c r="C1441" t="s">
        <v>1159</v>
      </c>
      <c r="D1441" t="s">
        <v>3886</v>
      </c>
      <c r="E1441">
        <v>7</v>
      </c>
      <c r="F1441" t="s">
        <v>0</v>
      </c>
      <c r="G1441" t="s">
        <v>1166</v>
      </c>
      <c r="H1441">
        <v>1</v>
      </c>
      <c r="I1441" t="s">
        <v>17</v>
      </c>
      <c r="J1441">
        <v>0</v>
      </c>
      <c r="K1441">
        <v>-1</v>
      </c>
    </row>
    <row r="1442" spans="1:11" x14ac:dyDescent="0.45">
      <c r="A1442" t="s">
        <v>1569</v>
      </c>
      <c r="B1442" t="s">
        <v>1158</v>
      </c>
      <c r="C1442" t="s">
        <v>1159</v>
      </c>
      <c r="D1442" t="s">
        <v>3886</v>
      </c>
      <c r="E1442">
        <v>8</v>
      </c>
      <c r="F1442" t="s">
        <v>0</v>
      </c>
      <c r="G1442" t="s">
        <v>1167</v>
      </c>
      <c r="H1442">
        <v>1</v>
      </c>
      <c r="I1442" t="s">
        <v>17</v>
      </c>
      <c r="J1442">
        <v>0</v>
      </c>
      <c r="K1442">
        <v>17</v>
      </c>
    </row>
    <row r="1443" spans="1:11" x14ac:dyDescent="0.45">
      <c r="A1443" t="s">
        <v>1569</v>
      </c>
      <c r="B1443" t="s">
        <v>1158</v>
      </c>
      <c r="C1443" t="s">
        <v>1159</v>
      </c>
      <c r="D1443" t="s">
        <v>3886</v>
      </c>
      <c r="E1443">
        <v>9</v>
      </c>
      <c r="F1443" t="s">
        <v>0</v>
      </c>
      <c r="G1443" t="s">
        <v>1570</v>
      </c>
      <c r="H1443">
        <v>1</v>
      </c>
      <c r="I1443" t="s">
        <v>17</v>
      </c>
      <c r="J1443">
        <v>-1</v>
      </c>
      <c r="K1443">
        <v>-1</v>
      </c>
    </row>
    <row r="1444" spans="1:11" x14ac:dyDescent="0.45">
      <c r="A1444" t="s">
        <v>1571</v>
      </c>
      <c r="B1444" t="s">
        <v>1572</v>
      </c>
      <c r="C1444" t="s">
        <v>1573</v>
      </c>
      <c r="D1444" t="s">
        <v>3887</v>
      </c>
      <c r="E1444">
        <v>1</v>
      </c>
      <c r="F1444" t="s">
        <v>0</v>
      </c>
      <c r="G1444" t="s">
        <v>1554</v>
      </c>
      <c r="H1444">
        <v>1</v>
      </c>
      <c r="I1444" t="s">
        <v>17</v>
      </c>
      <c r="J1444">
        <v>0</v>
      </c>
      <c r="K1444">
        <v>130</v>
      </c>
    </row>
    <row r="1445" spans="1:11" x14ac:dyDescent="0.45">
      <c r="A1445" t="s">
        <v>1571</v>
      </c>
      <c r="B1445" t="s">
        <v>1572</v>
      </c>
      <c r="C1445" t="s">
        <v>1573</v>
      </c>
      <c r="D1445" t="s">
        <v>3887</v>
      </c>
      <c r="E1445">
        <v>2</v>
      </c>
      <c r="F1445" t="s">
        <v>0</v>
      </c>
      <c r="G1445" t="s">
        <v>1555</v>
      </c>
      <c r="H1445">
        <v>1</v>
      </c>
      <c r="I1445" t="s">
        <v>17</v>
      </c>
      <c r="J1445">
        <v>0</v>
      </c>
      <c r="K1445">
        <v>-1</v>
      </c>
    </row>
    <row r="1446" spans="1:11" x14ac:dyDescent="0.45">
      <c r="A1446" t="s">
        <v>1571</v>
      </c>
      <c r="B1446" t="s">
        <v>1572</v>
      </c>
      <c r="C1446" t="s">
        <v>1573</v>
      </c>
      <c r="D1446" t="s">
        <v>3887</v>
      </c>
      <c r="E1446">
        <v>3</v>
      </c>
      <c r="F1446" t="s">
        <v>0</v>
      </c>
      <c r="G1446" t="s">
        <v>1525</v>
      </c>
      <c r="H1446">
        <v>1</v>
      </c>
      <c r="I1446" t="s">
        <v>17</v>
      </c>
      <c r="J1446">
        <v>17</v>
      </c>
      <c r="K1446">
        <v>40</v>
      </c>
    </row>
    <row r="1447" spans="1:11" x14ac:dyDescent="0.45">
      <c r="A1447" t="s">
        <v>1571</v>
      </c>
      <c r="B1447" t="s">
        <v>1572</v>
      </c>
      <c r="C1447" t="s">
        <v>1573</v>
      </c>
      <c r="D1447" t="s">
        <v>3887</v>
      </c>
      <c r="E1447">
        <v>4</v>
      </c>
      <c r="F1447" t="s">
        <v>0</v>
      </c>
      <c r="G1447" t="s">
        <v>1526</v>
      </c>
      <c r="H1447">
        <v>0.875</v>
      </c>
      <c r="I1447" t="s">
        <v>15</v>
      </c>
      <c r="J1447">
        <v>17</v>
      </c>
      <c r="K1447">
        <v>-1</v>
      </c>
    </row>
    <row r="1448" spans="1:11" x14ac:dyDescent="0.45">
      <c r="A1448" t="s">
        <v>1571</v>
      </c>
      <c r="B1448" t="s">
        <v>1572</v>
      </c>
      <c r="C1448" t="s">
        <v>1573</v>
      </c>
      <c r="D1448" t="s">
        <v>3887</v>
      </c>
      <c r="E1448">
        <v>5</v>
      </c>
      <c r="F1448" t="s">
        <v>0</v>
      </c>
      <c r="G1448" t="s">
        <v>1527</v>
      </c>
      <c r="H1448">
        <v>1</v>
      </c>
      <c r="I1448" t="s">
        <v>15</v>
      </c>
      <c r="J1448">
        <v>17</v>
      </c>
      <c r="K1448">
        <v>40</v>
      </c>
    </row>
    <row r="1449" spans="1:11" x14ac:dyDescent="0.45">
      <c r="A1449" t="s">
        <v>1571</v>
      </c>
      <c r="B1449" t="s">
        <v>1572</v>
      </c>
      <c r="C1449" t="s">
        <v>1573</v>
      </c>
      <c r="D1449" t="s">
        <v>3887</v>
      </c>
      <c r="E1449">
        <v>6</v>
      </c>
      <c r="F1449" t="s">
        <v>0</v>
      </c>
      <c r="G1449" t="s">
        <v>1528</v>
      </c>
      <c r="H1449">
        <v>1</v>
      </c>
      <c r="I1449" t="s">
        <v>15</v>
      </c>
      <c r="J1449">
        <v>17</v>
      </c>
      <c r="K1449">
        <v>-1</v>
      </c>
    </row>
    <row r="1450" spans="1:11" x14ac:dyDescent="0.45">
      <c r="A1450" t="s">
        <v>1571</v>
      </c>
      <c r="B1450" t="s">
        <v>1572</v>
      </c>
      <c r="C1450" t="s">
        <v>1573</v>
      </c>
      <c r="D1450" t="s">
        <v>3887</v>
      </c>
      <c r="E1450">
        <v>7</v>
      </c>
      <c r="F1450" t="s">
        <v>0</v>
      </c>
      <c r="G1450" t="s">
        <v>1556</v>
      </c>
      <c r="H1450">
        <v>1</v>
      </c>
      <c r="I1450" t="s">
        <v>17</v>
      </c>
      <c r="J1450">
        <v>0</v>
      </c>
      <c r="K1450">
        <v>115</v>
      </c>
    </row>
    <row r="1451" spans="1:11" x14ac:dyDescent="0.45">
      <c r="A1451" t="s">
        <v>1571</v>
      </c>
      <c r="B1451" t="s">
        <v>1572</v>
      </c>
      <c r="C1451" t="s">
        <v>1573</v>
      </c>
      <c r="D1451" t="s">
        <v>3887</v>
      </c>
      <c r="E1451">
        <v>8</v>
      </c>
      <c r="F1451" t="s">
        <v>0</v>
      </c>
      <c r="G1451" t="s">
        <v>1557</v>
      </c>
      <c r="H1451">
        <v>1</v>
      </c>
      <c r="I1451" t="s">
        <v>17</v>
      </c>
      <c r="J1451">
        <v>0</v>
      </c>
      <c r="K1451">
        <v>196</v>
      </c>
    </row>
    <row r="1452" spans="1:11" x14ac:dyDescent="0.45">
      <c r="A1452" t="s">
        <v>1571</v>
      </c>
      <c r="B1452" t="s">
        <v>1572</v>
      </c>
      <c r="C1452" t="s">
        <v>1573</v>
      </c>
      <c r="D1452" t="s">
        <v>3887</v>
      </c>
      <c r="E1452">
        <v>9</v>
      </c>
      <c r="F1452" t="s">
        <v>0</v>
      </c>
      <c r="G1452" t="s">
        <v>1558</v>
      </c>
      <c r="H1452">
        <v>1</v>
      </c>
      <c r="I1452" t="s">
        <v>15</v>
      </c>
      <c r="J1452">
        <v>0</v>
      </c>
      <c r="K1452">
        <v>-1</v>
      </c>
    </row>
    <row r="1453" spans="1:11" x14ac:dyDescent="0.45">
      <c r="A1453" t="s">
        <v>1571</v>
      </c>
      <c r="B1453" t="s">
        <v>1572</v>
      </c>
      <c r="C1453" t="s">
        <v>1573</v>
      </c>
      <c r="D1453" t="s">
        <v>3887</v>
      </c>
      <c r="E1453">
        <v>10</v>
      </c>
      <c r="F1453" t="s">
        <v>0</v>
      </c>
      <c r="G1453" t="s">
        <v>1559</v>
      </c>
      <c r="H1453">
        <v>1</v>
      </c>
      <c r="I1453" t="s">
        <v>17</v>
      </c>
      <c r="J1453">
        <v>-1</v>
      </c>
      <c r="K1453">
        <v>-1</v>
      </c>
    </row>
    <row r="1454" spans="1:11" x14ac:dyDescent="0.45">
      <c r="A1454" t="s">
        <v>1571</v>
      </c>
      <c r="B1454" t="s">
        <v>1572</v>
      </c>
      <c r="C1454" t="s">
        <v>1573</v>
      </c>
      <c r="D1454" t="s">
        <v>3887</v>
      </c>
      <c r="E1454">
        <v>11</v>
      </c>
      <c r="F1454" t="s">
        <v>0</v>
      </c>
      <c r="G1454" t="s">
        <v>1560</v>
      </c>
      <c r="H1454">
        <v>0.9</v>
      </c>
      <c r="I1454" t="s">
        <v>15</v>
      </c>
      <c r="J1454">
        <v>0</v>
      </c>
      <c r="K1454">
        <v>-1</v>
      </c>
    </row>
    <row r="1455" spans="1:11" x14ac:dyDescent="0.45">
      <c r="A1455" t="s">
        <v>1571</v>
      </c>
      <c r="B1455" t="s">
        <v>1572</v>
      </c>
      <c r="C1455" t="s">
        <v>1573</v>
      </c>
      <c r="D1455" t="s">
        <v>3887</v>
      </c>
      <c r="E1455">
        <v>12</v>
      </c>
      <c r="F1455" t="s">
        <v>0</v>
      </c>
      <c r="G1455" t="s">
        <v>1535</v>
      </c>
      <c r="H1455">
        <v>1</v>
      </c>
      <c r="I1455" t="s">
        <v>17</v>
      </c>
      <c r="J1455">
        <v>0</v>
      </c>
      <c r="K1455">
        <v>34</v>
      </c>
    </row>
    <row r="1456" spans="1:11" x14ac:dyDescent="0.45">
      <c r="A1456" t="s">
        <v>1571</v>
      </c>
      <c r="B1456" t="s">
        <v>1572</v>
      </c>
      <c r="C1456" t="s">
        <v>1573</v>
      </c>
      <c r="D1456" t="s">
        <v>3887</v>
      </c>
      <c r="E1456">
        <v>13</v>
      </c>
      <c r="F1456" t="s">
        <v>0</v>
      </c>
      <c r="G1456" t="s">
        <v>1536</v>
      </c>
      <c r="H1456">
        <v>1</v>
      </c>
      <c r="I1456" t="s">
        <v>17</v>
      </c>
      <c r="J1456">
        <v>0</v>
      </c>
      <c r="K1456">
        <v>-1</v>
      </c>
    </row>
    <row r="1457" spans="1:11" x14ac:dyDescent="0.45">
      <c r="A1457" t="s">
        <v>1571</v>
      </c>
      <c r="B1457" t="s">
        <v>1572</v>
      </c>
      <c r="C1457" t="s">
        <v>1573</v>
      </c>
      <c r="D1457" t="s">
        <v>3887</v>
      </c>
      <c r="E1457">
        <v>14</v>
      </c>
      <c r="F1457" t="s">
        <v>0</v>
      </c>
      <c r="G1457" t="s">
        <v>1561</v>
      </c>
      <c r="H1457">
        <v>1</v>
      </c>
      <c r="I1457" t="s">
        <v>17</v>
      </c>
      <c r="J1457">
        <v>0</v>
      </c>
      <c r="K1457">
        <v>82</v>
      </c>
    </row>
    <row r="1458" spans="1:11" x14ac:dyDescent="0.45">
      <c r="A1458" t="s">
        <v>1571</v>
      </c>
      <c r="B1458" t="s">
        <v>1572</v>
      </c>
      <c r="C1458" t="s">
        <v>1573</v>
      </c>
      <c r="D1458" t="s">
        <v>3887</v>
      </c>
      <c r="E1458">
        <v>15</v>
      </c>
      <c r="F1458" t="s">
        <v>0</v>
      </c>
      <c r="G1458" t="s">
        <v>1538</v>
      </c>
      <c r="H1458">
        <v>1</v>
      </c>
      <c r="I1458" t="s">
        <v>17</v>
      </c>
      <c r="J1458">
        <v>-1</v>
      </c>
      <c r="K1458">
        <v>-1</v>
      </c>
    </row>
    <row r="1459" spans="1:11" x14ac:dyDescent="0.45">
      <c r="A1459" t="s">
        <v>1574</v>
      </c>
      <c r="B1459" t="s">
        <v>1575</v>
      </c>
      <c r="C1459" t="s">
        <v>1576</v>
      </c>
      <c r="D1459" t="s">
        <v>1577</v>
      </c>
      <c r="E1459">
        <v>1</v>
      </c>
      <c r="F1459" t="s">
        <v>0</v>
      </c>
      <c r="G1459" t="s">
        <v>1578</v>
      </c>
      <c r="H1459">
        <v>1</v>
      </c>
      <c r="I1459" t="s">
        <v>17</v>
      </c>
      <c r="J1459">
        <v>0</v>
      </c>
      <c r="K1459">
        <v>111</v>
      </c>
    </row>
    <row r="1460" spans="1:11" x14ac:dyDescent="0.45">
      <c r="A1460" t="s">
        <v>1574</v>
      </c>
      <c r="B1460" t="s">
        <v>1575</v>
      </c>
      <c r="C1460" t="s">
        <v>1576</v>
      </c>
      <c r="D1460" t="s">
        <v>1577</v>
      </c>
      <c r="E1460">
        <v>2</v>
      </c>
      <c r="F1460" t="s">
        <v>0</v>
      </c>
      <c r="G1460" t="s">
        <v>1579</v>
      </c>
      <c r="H1460">
        <v>1</v>
      </c>
      <c r="I1460" t="s">
        <v>17</v>
      </c>
      <c r="J1460">
        <v>0</v>
      </c>
      <c r="K1460">
        <v>-1</v>
      </c>
    </row>
    <row r="1461" spans="1:11" x14ac:dyDescent="0.45">
      <c r="A1461" t="s">
        <v>1574</v>
      </c>
      <c r="B1461" t="s">
        <v>1575</v>
      </c>
      <c r="C1461" t="s">
        <v>1576</v>
      </c>
      <c r="D1461" t="s">
        <v>1577</v>
      </c>
      <c r="E1461">
        <v>3</v>
      </c>
      <c r="F1461" t="s">
        <v>0</v>
      </c>
      <c r="G1461" t="s">
        <v>1439</v>
      </c>
      <c r="H1461">
        <v>1</v>
      </c>
      <c r="I1461" t="s">
        <v>17</v>
      </c>
      <c r="J1461">
        <v>-1</v>
      </c>
      <c r="K1461">
        <v>-1</v>
      </c>
    </row>
    <row r="1462" spans="1:11" x14ac:dyDescent="0.45">
      <c r="A1462" t="s">
        <v>1574</v>
      </c>
      <c r="B1462" t="s">
        <v>1575</v>
      </c>
      <c r="C1462" t="s">
        <v>1576</v>
      </c>
      <c r="D1462" t="s">
        <v>1577</v>
      </c>
      <c r="E1462">
        <v>4</v>
      </c>
      <c r="F1462" t="s">
        <v>0</v>
      </c>
      <c r="G1462" t="s">
        <v>1580</v>
      </c>
      <c r="H1462">
        <v>1</v>
      </c>
      <c r="I1462" t="s">
        <v>17</v>
      </c>
      <c r="J1462">
        <v>0</v>
      </c>
      <c r="K1462">
        <v>78</v>
      </c>
    </row>
    <row r="1463" spans="1:11" x14ac:dyDescent="0.45">
      <c r="A1463" t="s">
        <v>1574</v>
      </c>
      <c r="B1463" t="s">
        <v>1575</v>
      </c>
      <c r="C1463" t="s">
        <v>1576</v>
      </c>
      <c r="D1463" t="s">
        <v>1577</v>
      </c>
      <c r="E1463">
        <v>5</v>
      </c>
      <c r="F1463" t="s">
        <v>0</v>
      </c>
      <c r="G1463" t="s">
        <v>1440</v>
      </c>
      <c r="H1463">
        <v>1</v>
      </c>
      <c r="I1463" t="s">
        <v>17</v>
      </c>
      <c r="J1463">
        <v>0</v>
      </c>
      <c r="K1463">
        <v>-1</v>
      </c>
    </row>
    <row r="1464" spans="1:11" x14ac:dyDescent="0.45">
      <c r="A1464" t="s">
        <v>1574</v>
      </c>
      <c r="B1464" t="s">
        <v>1575</v>
      </c>
      <c r="C1464" t="s">
        <v>1576</v>
      </c>
      <c r="D1464" t="s">
        <v>1577</v>
      </c>
      <c r="E1464">
        <v>6</v>
      </c>
      <c r="F1464" t="s">
        <v>0</v>
      </c>
      <c r="G1464" t="s">
        <v>1441</v>
      </c>
      <c r="H1464">
        <v>1</v>
      </c>
      <c r="I1464" t="s">
        <v>15</v>
      </c>
      <c r="J1464">
        <v>0</v>
      </c>
      <c r="K1464">
        <v>-1</v>
      </c>
    </row>
    <row r="1465" spans="1:11" x14ac:dyDescent="0.45">
      <c r="A1465" t="s">
        <v>1581</v>
      </c>
      <c r="B1465" t="s">
        <v>1582</v>
      </c>
      <c r="C1465" t="s">
        <v>1583</v>
      </c>
      <c r="D1465" t="s">
        <v>3888</v>
      </c>
      <c r="E1465">
        <v>1</v>
      </c>
      <c r="F1465" t="s">
        <v>0</v>
      </c>
      <c r="G1465" t="s">
        <v>1584</v>
      </c>
      <c r="H1465">
        <v>1</v>
      </c>
      <c r="I1465" t="s">
        <v>17</v>
      </c>
      <c r="J1465">
        <v>0</v>
      </c>
      <c r="K1465">
        <v>-1</v>
      </c>
    </row>
    <row r="1466" spans="1:11" x14ac:dyDescent="0.45">
      <c r="A1466" t="s">
        <v>1581</v>
      </c>
      <c r="B1466" t="s">
        <v>1582</v>
      </c>
      <c r="C1466" t="s">
        <v>1583</v>
      </c>
      <c r="D1466" t="s">
        <v>3888</v>
      </c>
      <c r="E1466">
        <v>2</v>
      </c>
      <c r="F1466" t="s">
        <v>0</v>
      </c>
      <c r="G1466" t="s">
        <v>1585</v>
      </c>
      <c r="H1466">
        <v>1</v>
      </c>
      <c r="I1466" t="s">
        <v>17</v>
      </c>
      <c r="J1466">
        <v>-1</v>
      </c>
      <c r="K1466">
        <v>-1</v>
      </c>
    </row>
    <row r="1467" spans="1:11" x14ac:dyDescent="0.45">
      <c r="A1467" t="s">
        <v>1581</v>
      </c>
      <c r="B1467" t="s">
        <v>1582</v>
      </c>
      <c r="C1467" t="s">
        <v>1583</v>
      </c>
      <c r="D1467" t="s">
        <v>3888</v>
      </c>
      <c r="E1467">
        <v>3</v>
      </c>
      <c r="F1467" t="s">
        <v>0</v>
      </c>
      <c r="G1467" t="s">
        <v>1586</v>
      </c>
      <c r="H1467">
        <v>1</v>
      </c>
      <c r="I1467" t="s">
        <v>17</v>
      </c>
      <c r="J1467">
        <v>0</v>
      </c>
      <c r="K1467">
        <v>-1</v>
      </c>
    </row>
    <row r="1468" spans="1:11" x14ac:dyDescent="0.45">
      <c r="A1468" t="s">
        <v>1581</v>
      </c>
      <c r="B1468" t="s">
        <v>1582</v>
      </c>
      <c r="C1468" t="s">
        <v>1583</v>
      </c>
      <c r="D1468" t="s">
        <v>3888</v>
      </c>
      <c r="E1468">
        <v>4</v>
      </c>
      <c r="F1468" t="s">
        <v>0</v>
      </c>
      <c r="G1468" t="s">
        <v>1587</v>
      </c>
      <c r="H1468">
        <v>1</v>
      </c>
      <c r="I1468" t="s">
        <v>17</v>
      </c>
      <c r="J1468">
        <v>0</v>
      </c>
      <c r="K1468">
        <v>-1</v>
      </c>
    </row>
    <row r="1469" spans="1:11" x14ac:dyDescent="0.45">
      <c r="A1469" t="s">
        <v>1581</v>
      </c>
      <c r="B1469" t="s">
        <v>1582</v>
      </c>
      <c r="C1469" t="s">
        <v>1583</v>
      </c>
      <c r="D1469" t="s">
        <v>3888</v>
      </c>
      <c r="E1469">
        <v>5</v>
      </c>
      <c r="F1469" t="s">
        <v>0</v>
      </c>
      <c r="G1469" t="s">
        <v>1588</v>
      </c>
      <c r="H1469">
        <v>1</v>
      </c>
      <c r="I1469" t="s">
        <v>17</v>
      </c>
      <c r="J1469">
        <v>0</v>
      </c>
      <c r="K1469">
        <v>-1</v>
      </c>
    </row>
    <row r="1470" spans="1:11" x14ac:dyDescent="0.45">
      <c r="A1470" t="s">
        <v>1581</v>
      </c>
      <c r="B1470" t="s">
        <v>1582</v>
      </c>
      <c r="C1470" t="s">
        <v>1583</v>
      </c>
      <c r="D1470" t="s">
        <v>3888</v>
      </c>
      <c r="E1470">
        <v>6</v>
      </c>
      <c r="F1470" t="s">
        <v>0</v>
      </c>
      <c r="G1470" t="s">
        <v>1589</v>
      </c>
      <c r="H1470">
        <v>1</v>
      </c>
      <c r="I1470" t="s">
        <v>17</v>
      </c>
      <c r="J1470">
        <v>0</v>
      </c>
      <c r="K1470">
        <v>-1</v>
      </c>
    </row>
    <row r="1471" spans="1:11" x14ac:dyDescent="0.45">
      <c r="A1471" t="s">
        <v>1590</v>
      </c>
      <c r="B1471" t="s">
        <v>1591</v>
      </c>
      <c r="C1471" t="s">
        <v>1592</v>
      </c>
      <c r="D1471" t="s">
        <v>3889</v>
      </c>
      <c r="E1471">
        <v>1</v>
      </c>
      <c r="F1471" t="s">
        <v>0</v>
      </c>
      <c r="G1471" t="s">
        <v>1593</v>
      </c>
      <c r="H1471">
        <v>1</v>
      </c>
      <c r="I1471" t="s">
        <v>17</v>
      </c>
      <c r="J1471">
        <v>0</v>
      </c>
      <c r="K1471">
        <v>201</v>
      </c>
    </row>
    <row r="1472" spans="1:11" x14ac:dyDescent="0.45">
      <c r="A1472" t="s">
        <v>1590</v>
      </c>
      <c r="B1472" t="s">
        <v>1591</v>
      </c>
      <c r="C1472" t="s">
        <v>1592</v>
      </c>
      <c r="D1472" t="s">
        <v>3889</v>
      </c>
      <c r="E1472">
        <v>2</v>
      </c>
      <c r="F1472" t="s">
        <v>0</v>
      </c>
      <c r="G1472" t="s">
        <v>1594</v>
      </c>
      <c r="H1472">
        <v>1</v>
      </c>
      <c r="I1472" t="s">
        <v>17</v>
      </c>
      <c r="J1472">
        <v>-1</v>
      </c>
      <c r="K1472">
        <v>-1</v>
      </c>
    </row>
    <row r="1473" spans="1:11" x14ac:dyDescent="0.45">
      <c r="A1473" t="s">
        <v>1590</v>
      </c>
      <c r="B1473" t="s">
        <v>1591</v>
      </c>
      <c r="C1473" t="s">
        <v>1592</v>
      </c>
      <c r="D1473" t="s">
        <v>3889</v>
      </c>
      <c r="E1473">
        <v>3</v>
      </c>
      <c r="F1473" t="s">
        <v>0</v>
      </c>
      <c r="G1473" t="s">
        <v>1595</v>
      </c>
      <c r="H1473">
        <v>1</v>
      </c>
      <c r="I1473" t="s">
        <v>17</v>
      </c>
      <c r="J1473">
        <v>0</v>
      </c>
      <c r="K1473">
        <v>84</v>
      </c>
    </row>
    <row r="1474" spans="1:11" x14ac:dyDescent="0.45">
      <c r="A1474" t="s">
        <v>1590</v>
      </c>
      <c r="B1474" t="s">
        <v>1591</v>
      </c>
      <c r="C1474" t="s">
        <v>1592</v>
      </c>
      <c r="D1474" t="s">
        <v>3889</v>
      </c>
      <c r="E1474">
        <v>4</v>
      </c>
      <c r="F1474" t="s">
        <v>0</v>
      </c>
      <c r="G1474" t="s">
        <v>1596</v>
      </c>
      <c r="H1474">
        <v>1</v>
      </c>
      <c r="I1474" t="s">
        <v>17</v>
      </c>
      <c r="J1474">
        <v>0</v>
      </c>
      <c r="K1474">
        <v>-1</v>
      </c>
    </row>
    <row r="1475" spans="1:11" x14ac:dyDescent="0.45">
      <c r="A1475" t="s">
        <v>1590</v>
      </c>
      <c r="B1475" t="s">
        <v>1591</v>
      </c>
      <c r="C1475" t="s">
        <v>1592</v>
      </c>
      <c r="D1475" t="s">
        <v>3889</v>
      </c>
      <c r="E1475">
        <v>5</v>
      </c>
      <c r="F1475" t="s">
        <v>0</v>
      </c>
      <c r="G1475" t="s">
        <v>1597</v>
      </c>
      <c r="H1475">
        <v>1</v>
      </c>
      <c r="I1475" t="s">
        <v>15</v>
      </c>
      <c r="J1475">
        <v>0</v>
      </c>
      <c r="K1475">
        <v>-1</v>
      </c>
    </row>
    <row r="1476" spans="1:11" x14ac:dyDescent="0.45">
      <c r="A1476" t="s">
        <v>1590</v>
      </c>
      <c r="B1476" t="s">
        <v>1591</v>
      </c>
      <c r="C1476" t="s">
        <v>1592</v>
      </c>
      <c r="D1476" t="s">
        <v>3889</v>
      </c>
      <c r="E1476">
        <v>6</v>
      </c>
      <c r="F1476" t="s">
        <v>0</v>
      </c>
      <c r="G1476" t="s">
        <v>1598</v>
      </c>
      <c r="H1476">
        <v>1</v>
      </c>
      <c r="I1476" t="s">
        <v>15</v>
      </c>
      <c r="J1476">
        <v>-1</v>
      </c>
      <c r="K1476">
        <v>-1</v>
      </c>
    </row>
    <row r="1477" spans="1:11" x14ac:dyDescent="0.45">
      <c r="A1477" t="s">
        <v>1599</v>
      </c>
      <c r="B1477" t="s">
        <v>1507</v>
      </c>
      <c r="C1477" t="s">
        <v>1508</v>
      </c>
      <c r="D1477" t="s">
        <v>3890</v>
      </c>
      <c r="E1477">
        <v>1</v>
      </c>
      <c r="F1477" t="s">
        <v>0</v>
      </c>
      <c r="G1477" t="s">
        <v>1509</v>
      </c>
      <c r="H1477">
        <v>1</v>
      </c>
      <c r="I1477" t="s">
        <v>17</v>
      </c>
      <c r="J1477">
        <v>0</v>
      </c>
      <c r="K1477">
        <v>165</v>
      </c>
    </row>
    <row r="1478" spans="1:11" x14ac:dyDescent="0.45">
      <c r="A1478" t="s">
        <v>1599</v>
      </c>
      <c r="B1478" t="s">
        <v>1507</v>
      </c>
      <c r="C1478" t="s">
        <v>1508</v>
      </c>
      <c r="D1478" t="s">
        <v>3890</v>
      </c>
      <c r="E1478">
        <v>2</v>
      </c>
      <c r="F1478" t="s">
        <v>0</v>
      </c>
      <c r="G1478" t="s">
        <v>1510</v>
      </c>
      <c r="H1478">
        <v>1</v>
      </c>
      <c r="I1478" t="s">
        <v>17</v>
      </c>
      <c r="J1478">
        <v>-1</v>
      </c>
      <c r="K1478">
        <v>69</v>
      </c>
    </row>
    <row r="1479" spans="1:11" x14ac:dyDescent="0.45">
      <c r="A1479" t="s">
        <v>1599</v>
      </c>
      <c r="B1479" t="s">
        <v>1507</v>
      </c>
      <c r="C1479" t="s">
        <v>1508</v>
      </c>
      <c r="D1479" t="s">
        <v>3890</v>
      </c>
      <c r="E1479">
        <v>3</v>
      </c>
      <c r="F1479" t="s">
        <v>0</v>
      </c>
      <c r="G1479" t="s">
        <v>1511</v>
      </c>
      <c r="H1479">
        <v>1</v>
      </c>
      <c r="I1479" t="s">
        <v>15</v>
      </c>
      <c r="J1479">
        <v>0</v>
      </c>
      <c r="K1479">
        <v>-1</v>
      </c>
    </row>
    <row r="1480" spans="1:11" x14ac:dyDescent="0.45">
      <c r="A1480" t="s">
        <v>1599</v>
      </c>
      <c r="B1480" t="s">
        <v>1507</v>
      </c>
      <c r="C1480" t="s">
        <v>1508</v>
      </c>
      <c r="D1480" t="s">
        <v>3890</v>
      </c>
      <c r="E1480">
        <v>4</v>
      </c>
      <c r="F1480" t="s">
        <v>0</v>
      </c>
      <c r="G1480" t="s">
        <v>1512</v>
      </c>
      <c r="H1480">
        <v>1</v>
      </c>
      <c r="I1480" t="s">
        <v>17</v>
      </c>
      <c r="J1480">
        <v>0</v>
      </c>
      <c r="K1480">
        <v>153</v>
      </c>
    </row>
    <row r="1481" spans="1:11" x14ac:dyDescent="0.45">
      <c r="A1481" t="s">
        <v>1599</v>
      </c>
      <c r="B1481" t="s">
        <v>1507</v>
      </c>
      <c r="C1481" t="s">
        <v>1508</v>
      </c>
      <c r="D1481" t="s">
        <v>3890</v>
      </c>
      <c r="E1481">
        <v>5</v>
      </c>
      <c r="F1481" t="s">
        <v>0</v>
      </c>
      <c r="G1481" t="s">
        <v>1513</v>
      </c>
      <c r="H1481">
        <v>1</v>
      </c>
      <c r="I1481" t="s">
        <v>17</v>
      </c>
      <c r="J1481">
        <v>-1</v>
      </c>
      <c r="K1481">
        <v>-1</v>
      </c>
    </row>
    <row r="1482" spans="1:11" x14ac:dyDescent="0.45">
      <c r="A1482" t="s">
        <v>1599</v>
      </c>
      <c r="B1482" t="s">
        <v>1507</v>
      </c>
      <c r="C1482" t="s">
        <v>1508</v>
      </c>
      <c r="D1482" t="s">
        <v>3890</v>
      </c>
      <c r="E1482">
        <v>6</v>
      </c>
      <c r="F1482" t="s">
        <v>0</v>
      </c>
      <c r="G1482" t="s">
        <v>1600</v>
      </c>
      <c r="H1482">
        <v>1</v>
      </c>
      <c r="I1482" t="s">
        <v>15</v>
      </c>
      <c r="J1482">
        <v>0</v>
      </c>
      <c r="K1482">
        <v>108</v>
      </c>
    </row>
    <row r="1483" spans="1:11" x14ac:dyDescent="0.45">
      <c r="A1483" t="s">
        <v>1599</v>
      </c>
      <c r="B1483" t="s">
        <v>1507</v>
      </c>
      <c r="C1483" t="s">
        <v>1508</v>
      </c>
      <c r="D1483" t="s">
        <v>3890</v>
      </c>
      <c r="E1483">
        <v>7</v>
      </c>
      <c r="F1483" t="s">
        <v>0</v>
      </c>
      <c r="G1483" t="s">
        <v>1601</v>
      </c>
      <c r="H1483">
        <v>1</v>
      </c>
      <c r="I1483" t="s">
        <v>15</v>
      </c>
      <c r="J1483">
        <v>0</v>
      </c>
      <c r="K1483">
        <v>108</v>
      </c>
    </row>
    <row r="1484" spans="1:11" x14ac:dyDescent="0.45">
      <c r="A1484" t="s">
        <v>1602</v>
      </c>
      <c r="B1484" t="s">
        <v>1603</v>
      </c>
      <c r="C1484" t="s">
        <v>1604</v>
      </c>
      <c r="D1484" t="s">
        <v>3891</v>
      </c>
      <c r="E1484">
        <v>1</v>
      </c>
      <c r="F1484" t="s">
        <v>0</v>
      </c>
      <c r="G1484" t="s">
        <v>1605</v>
      </c>
      <c r="H1484">
        <v>1</v>
      </c>
      <c r="I1484" t="s">
        <v>17</v>
      </c>
      <c r="J1484">
        <v>0</v>
      </c>
      <c r="K1484">
        <v>-1</v>
      </c>
    </row>
    <row r="1485" spans="1:11" x14ac:dyDescent="0.45">
      <c r="A1485" t="s">
        <v>1602</v>
      </c>
      <c r="B1485" t="s">
        <v>1603</v>
      </c>
      <c r="C1485" t="s">
        <v>1604</v>
      </c>
      <c r="D1485" t="s">
        <v>3891</v>
      </c>
      <c r="E1485">
        <v>2</v>
      </c>
      <c r="F1485" t="s">
        <v>0</v>
      </c>
      <c r="G1485" t="s">
        <v>1606</v>
      </c>
      <c r="H1485">
        <v>1</v>
      </c>
      <c r="I1485" t="s">
        <v>17</v>
      </c>
      <c r="J1485">
        <v>0</v>
      </c>
      <c r="K1485">
        <v>-1</v>
      </c>
    </row>
    <row r="1486" spans="1:11" x14ac:dyDescent="0.45">
      <c r="A1486" t="s">
        <v>1602</v>
      </c>
      <c r="B1486" t="s">
        <v>1603</v>
      </c>
      <c r="C1486" t="s">
        <v>1604</v>
      </c>
      <c r="D1486" t="s">
        <v>3891</v>
      </c>
      <c r="E1486">
        <v>4</v>
      </c>
      <c r="F1486" t="s">
        <v>0</v>
      </c>
      <c r="G1486" t="s">
        <v>1607</v>
      </c>
      <c r="H1486">
        <v>1</v>
      </c>
      <c r="I1486" t="s">
        <v>17</v>
      </c>
      <c r="J1486">
        <v>0</v>
      </c>
      <c r="K1486">
        <v>-1</v>
      </c>
    </row>
    <row r="1487" spans="1:11" x14ac:dyDescent="0.45">
      <c r="A1487" t="s">
        <v>1602</v>
      </c>
      <c r="B1487" t="s">
        <v>1603</v>
      </c>
      <c r="C1487" t="s">
        <v>1604</v>
      </c>
      <c r="D1487" t="s">
        <v>3891</v>
      </c>
      <c r="E1487">
        <v>5</v>
      </c>
      <c r="F1487" t="s">
        <v>0</v>
      </c>
      <c r="G1487" t="s">
        <v>1608</v>
      </c>
      <c r="H1487">
        <v>1</v>
      </c>
      <c r="I1487" t="s">
        <v>17</v>
      </c>
      <c r="J1487">
        <v>0</v>
      </c>
      <c r="K1487">
        <v>-1</v>
      </c>
    </row>
    <row r="1488" spans="1:11" x14ac:dyDescent="0.45">
      <c r="A1488" t="s">
        <v>1602</v>
      </c>
      <c r="B1488" t="s">
        <v>1603</v>
      </c>
      <c r="C1488" t="s">
        <v>1604</v>
      </c>
      <c r="D1488" t="s">
        <v>3891</v>
      </c>
      <c r="E1488">
        <v>6</v>
      </c>
      <c r="F1488" t="s">
        <v>0</v>
      </c>
      <c r="G1488" t="s">
        <v>1609</v>
      </c>
      <c r="H1488">
        <v>1</v>
      </c>
      <c r="I1488" t="s">
        <v>17</v>
      </c>
      <c r="J1488">
        <v>0</v>
      </c>
      <c r="K1488">
        <v>-1</v>
      </c>
    </row>
    <row r="1489" spans="1:11" x14ac:dyDescent="0.45">
      <c r="A1489" t="s">
        <v>1602</v>
      </c>
      <c r="B1489" t="s">
        <v>1603</v>
      </c>
      <c r="C1489" t="s">
        <v>1604</v>
      </c>
      <c r="D1489" t="s">
        <v>3891</v>
      </c>
      <c r="E1489">
        <v>8</v>
      </c>
      <c r="F1489" t="s">
        <v>0</v>
      </c>
      <c r="G1489" t="s">
        <v>1610</v>
      </c>
      <c r="H1489">
        <v>1</v>
      </c>
      <c r="I1489" t="s">
        <v>17</v>
      </c>
      <c r="J1489">
        <v>0</v>
      </c>
      <c r="K1489">
        <v>-1</v>
      </c>
    </row>
    <row r="1490" spans="1:11" x14ac:dyDescent="0.45">
      <c r="A1490" t="s">
        <v>1602</v>
      </c>
      <c r="B1490" t="s">
        <v>1603</v>
      </c>
      <c r="C1490" t="s">
        <v>1604</v>
      </c>
      <c r="D1490" t="s">
        <v>3891</v>
      </c>
      <c r="E1490">
        <v>9</v>
      </c>
      <c r="F1490" t="s">
        <v>0</v>
      </c>
      <c r="G1490" t="s">
        <v>1611</v>
      </c>
      <c r="H1490">
        <v>1</v>
      </c>
      <c r="I1490" t="s">
        <v>17</v>
      </c>
      <c r="J1490">
        <v>-1</v>
      </c>
      <c r="K1490">
        <v>-1</v>
      </c>
    </row>
    <row r="1491" spans="1:11" x14ac:dyDescent="0.45">
      <c r="A1491" t="s">
        <v>1602</v>
      </c>
      <c r="B1491" t="s">
        <v>1603</v>
      </c>
      <c r="C1491" t="s">
        <v>1604</v>
      </c>
      <c r="D1491" t="s">
        <v>3891</v>
      </c>
      <c r="E1491">
        <v>10</v>
      </c>
      <c r="F1491" t="s">
        <v>0</v>
      </c>
      <c r="G1491" t="s">
        <v>1612</v>
      </c>
      <c r="H1491">
        <v>1</v>
      </c>
      <c r="I1491" t="s">
        <v>17</v>
      </c>
      <c r="J1491">
        <v>0</v>
      </c>
      <c r="K1491">
        <v>11</v>
      </c>
    </row>
    <row r="1492" spans="1:11" x14ac:dyDescent="0.45">
      <c r="A1492" t="s">
        <v>1602</v>
      </c>
      <c r="B1492" t="s">
        <v>1603</v>
      </c>
      <c r="C1492" t="s">
        <v>1604</v>
      </c>
      <c r="D1492" t="s">
        <v>3891</v>
      </c>
      <c r="E1492">
        <v>12</v>
      </c>
      <c r="F1492" t="s">
        <v>0</v>
      </c>
      <c r="G1492" t="s">
        <v>1613</v>
      </c>
      <c r="H1492">
        <v>1</v>
      </c>
      <c r="I1492" t="s">
        <v>17</v>
      </c>
      <c r="J1492">
        <v>-1</v>
      </c>
      <c r="K1492">
        <v>-1</v>
      </c>
    </row>
    <row r="1493" spans="1:11" x14ac:dyDescent="0.45">
      <c r="A1493" t="s">
        <v>1602</v>
      </c>
      <c r="B1493" t="s">
        <v>1603</v>
      </c>
      <c r="C1493" t="s">
        <v>1604</v>
      </c>
      <c r="D1493" t="s">
        <v>3891</v>
      </c>
      <c r="E1493">
        <v>13</v>
      </c>
      <c r="F1493" t="s">
        <v>0</v>
      </c>
      <c r="G1493" t="s">
        <v>1614</v>
      </c>
      <c r="H1493">
        <v>0.8</v>
      </c>
      <c r="I1493" t="s">
        <v>15</v>
      </c>
      <c r="J1493">
        <v>0</v>
      </c>
      <c r="K1493">
        <v>-1</v>
      </c>
    </row>
    <row r="1494" spans="1:11" x14ac:dyDescent="0.45">
      <c r="A1494" t="s">
        <v>1602</v>
      </c>
      <c r="B1494" t="s">
        <v>1603</v>
      </c>
      <c r="C1494" t="s">
        <v>1604</v>
      </c>
      <c r="D1494" t="s">
        <v>3891</v>
      </c>
      <c r="E1494">
        <v>14</v>
      </c>
      <c r="F1494" t="s">
        <v>0</v>
      </c>
      <c r="G1494" t="s">
        <v>1615</v>
      </c>
      <c r="H1494">
        <v>1</v>
      </c>
      <c r="I1494" t="s">
        <v>17</v>
      </c>
      <c r="J1494">
        <v>0</v>
      </c>
      <c r="K1494">
        <v>-1</v>
      </c>
    </row>
    <row r="1495" spans="1:11" x14ac:dyDescent="0.45">
      <c r="A1495" t="s">
        <v>1602</v>
      </c>
      <c r="B1495" t="s">
        <v>1603</v>
      </c>
      <c r="C1495" t="s">
        <v>1604</v>
      </c>
      <c r="D1495" t="s">
        <v>3891</v>
      </c>
      <c r="E1495">
        <v>15</v>
      </c>
      <c r="F1495" t="s">
        <v>0</v>
      </c>
      <c r="G1495" t="s">
        <v>1616</v>
      </c>
      <c r="H1495">
        <v>1</v>
      </c>
      <c r="I1495" t="s">
        <v>17</v>
      </c>
      <c r="J1495">
        <v>23</v>
      </c>
      <c r="K1495">
        <v>1</v>
      </c>
    </row>
    <row r="1496" spans="1:11" x14ac:dyDescent="0.45">
      <c r="A1496" t="s">
        <v>1602</v>
      </c>
      <c r="B1496" t="s">
        <v>1603</v>
      </c>
      <c r="C1496" t="s">
        <v>1604</v>
      </c>
      <c r="D1496" t="s">
        <v>3891</v>
      </c>
      <c r="E1496">
        <v>16</v>
      </c>
      <c r="F1496" t="s">
        <v>0</v>
      </c>
      <c r="G1496" t="s">
        <v>1617</v>
      </c>
      <c r="H1496">
        <v>1</v>
      </c>
      <c r="I1496" t="s">
        <v>17</v>
      </c>
      <c r="J1496">
        <v>0</v>
      </c>
      <c r="K1496">
        <v>103</v>
      </c>
    </row>
    <row r="1497" spans="1:11" x14ac:dyDescent="0.45">
      <c r="A1497" t="s">
        <v>1602</v>
      </c>
      <c r="B1497" t="s">
        <v>1603</v>
      </c>
      <c r="C1497" t="s">
        <v>1604</v>
      </c>
      <c r="D1497" t="s">
        <v>3891</v>
      </c>
      <c r="E1497">
        <v>17</v>
      </c>
      <c r="F1497" t="s">
        <v>0</v>
      </c>
      <c r="G1497" t="s">
        <v>1618</v>
      </c>
      <c r="H1497">
        <v>1</v>
      </c>
      <c r="I1497" t="s">
        <v>17</v>
      </c>
      <c r="J1497">
        <v>-1</v>
      </c>
      <c r="K1497">
        <v>-1</v>
      </c>
    </row>
    <row r="1498" spans="1:11" x14ac:dyDescent="0.45">
      <c r="A1498" t="s">
        <v>1619</v>
      </c>
      <c r="B1498" t="s">
        <v>1620</v>
      </c>
      <c r="C1498" t="s">
        <v>1621</v>
      </c>
      <c r="D1498" t="s">
        <v>3892</v>
      </c>
      <c r="E1498">
        <v>1</v>
      </c>
      <c r="F1498" t="s">
        <v>0</v>
      </c>
      <c r="G1498" t="s">
        <v>700</v>
      </c>
      <c r="H1498">
        <v>1</v>
      </c>
      <c r="I1498" t="s">
        <v>17</v>
      </c>
      <c r="J1498">
        <v>0</v>
      </c>
      <c r="K1498">
        <v>109</v>
      </c>
    </row>
    <row r="1499" spans="1:11" x14ac:dyDescent="0.45">
      <c r="A1499" t="s">
        <v>1619</v>
      </c>
      <c r="B1499" t="s">
        <v>1620</v>
      </c>
      <c r="C1499" t="s">
        <v>1621</v>
      </c>
      <c r="D1499" t="s">
        <v>3892</v>
      </c>
      <c r="E1499">
        <v>2</v>
      </c>
      <c r="F1499" t="s">
        <v>0</v>
      </c>
      <c r="G1499" t="s">
        <v>1622</v>
      </c>
      <c r="H1499">
        <v>1</v>
      </c>
      <c r="I1499" t="s">
        <v>17</v>
      </c>
      <c r="J1499">
        <v>0</v>
      </c>
      <c r="K1499">
        <v>-1</v>
      </c>
    </row>
    <row r="1500" spans="1:11" x14ac:dyDescent="0.45">
      <c r="A1500" t="s">
        <v>1619</v>
      </c>
      <c r="B1500" t="s">
        <v>1620</v>
      </c>
      <c r="C1500" t="s">
        <v>1621</v>
      </c>
      <c r="D1500" t="s">
        <v>3892</v>
      </c>
      <c r="E1500">
        <v>3</v>
      </c>
      <c r="F1500" t="s">
        <v>0</v>
      </c>
      <c r="G1500" t="s">
        <v>1623</v>
      </c>
      <c r="H1500">
        <v>1</v>
      </c>
      <c r="I1500" t="s">
        <v>17</v>
      </c>
      <c r="J1500">
        <v>-1</v>
      </c>
      <c r="K1500">
        <v>-1</v>
      </c>
    </row>
    <row r="1501" spans="1:11" x14ac:dyDescent="0.45">
      <c r="A1501" t="s">
        <v>1619</v>
      </c>
      <c r="B1501" t="s">
        <v>1620</v>
      </c>
      <c r="C1501" t="s">
        <v>1621</v>
      </c>
      <c r="D1501" t="s">
        <v>3892</v>
      </c>
      <c r="E1501">
        <v>4</v>
      </c>
      <c r="F1501" t="s">
        <v>0</v>
      </c>
      <c r="G1501" t="s">
        <v>1624</v>
      </c>
      <c r="H1501">
        <v>1</v>
      </c>
      <c r="I1501" t="s">
        <v>17</v>
      </c>
      <c r="J1501">
        <v>-1</v>
      </c>
      <c r="K1501">
        <v>22</v>
      </c>
    </row>
    <row r="1502" spans="1:11" x14ac:dyDescent="0.45">
      <c r="A1502" t="s">
        <v>1619</v>
      </c>
      <c r="B1502" t="s">
        <v>1620</v>
      </c>
      <c r="C1502" t="s">
        <v>1621</v>
      </c>
      <c r="D1502" t="s">
        <v>3892</v>
      </c>
      <c r="E1502">
        <v>5</v>
      </c>
      <c r="F1502" t="s">
        <v>0</v>
      </c>
      <c r="G1502" t="s">
        <v>1625</v>
      </c>
      <c r="H1502">
        <v>1</v>
      </c>
      <c r="I1502" t="s">
        <v>17</v>
      </c>
      <c r="J1502">
        <v>0</v>
      </c>
      <c r="K1502">
        <v>-1</v>
      </c>
    </row>
    <row r="1503" spans="1:11" x14ac:dyDescent="0.45">
      <c r="A1503" t="s">
        <v>1619</v>
      </c>
      <c r="B1503" t="s">
        <v>1620</v>
      </c>
      <c r="C1503" t="s">
        <v>1621</v>
      </c>
      <c r="D1503" t="s">
        <v>3892</v>
      </c>
      <c r="E1503">
        <v>6</v>
      </c>
      <c r="F1503" t="s">
        <v>0</v>
      </c>
      <c r="G1503" t="s">
        <v>1626</v>
      </c>
      <c r="H1503">
        <v>1</v>
      </c>
      <c r="I1503" t="s">
        <v>17</v>
      </c>
      <c r="J1503">
        <v>0</v>
      </c>
      <c r="K1503">
        <v>22</v>
      </c>
    </row>
    <row r="1504" spans="1:11" x14ac:dyDescent="0.45">
      <c r="A1504" t="s">
        <v>1619</v>
      </c>
      <c r="B1504" t="s">
        <v>1620</v>
      </c>
      <c r="C1504" t="s">
        <v>1621</v>
      </c>
      <c r="D1504" t="s">
        <v>3892</v>
      </c>
      <c r="E1504">
        <v>7</v>
      </c>
      <c r="F1504" t="s">
        <v>0</v>
      </c>
      <c r="G1504" t="s">
        <v>1627</v>
      </c>
      <c r="H1504">
        <v>1</v>
      </c>
      <c r="I1504" t="s">
        <v>17</v>
      </c>
      <c r="J1504">
        <v>0</v>
      </c>
      <c r="K1504">
        <v>-1</v>
      </c>
    </row>
    <row r="1505" spans="1:11" x14ac:dyDescent="0.45">
      <c r="A1505" t="s">
        <v>1619</v>
      </c>
      <c r="B1505" t="s">
        <v>1620</v>
      </c>
      <c r="C1505" t="s">
        <v>1621</v>
      </c>
      <c r="D1505" t="s">
        <v>3892</v>
      </c>
      <c r="E1505">
        <v>8</v>
      </c>
      <c r="F1505" t="s">
        <v>0</v>
      </c>
      <c r="G1505" t="s">
        <v>1628</v>
      </c>
      <c r="H1505">
        <v>1</v>
      </c>
      <c r="I1505" t="s">
        <v>17</v>
      </c>
      <c r="J1505">
        <v>0</v>
      </c>
      <c r="K1505">
        <v>22</v>
      </c>
    </row>
    <row r="1506" spans="1:11" x14ac:dyDescent="0.45">
      <c r="A1506" t="s">
        <v>1619</v>
      </c>
      <c r="B1506" t="s">
        <v>1620</v>
      </c>
      <c r="C1506" t="s">
        <v>1621</v>
      </c>
      <c r="D1506" t="s">
        <v>3892</v>
      </c>
      <c r="E1506">
        <v>9</v>
      </c>
      <c r="F1506" t="s">
        <v>0</v>
      </c>
      <c r="G1506" t="s">
        <v>1629</v>
      </c>
      <c r="H1506">
        <v>1</v>
      </c>
      <c r="I1506" t="s">
        <v>17</v>
      </c>
      <c r="J1506">
        <v>-1</v>
      </c>
      <c r="K1506">
        <v>-1</v>
      </c>
    </row>
    <row r="1507" spans="1:11" x14ac:dyDescent="0.45">
      <c r="A1507" t="s">
        <v>1630</v>
      </c>
      <c r="B1507" t="s">
        <v>1631</v>
      </c>
      <c r="C1507" t="s">
        <v>1632</v>
      </c>
      <c r="D1507" t="s">
        <v>3893</v>
      </c>
      <c r="E1507">
        <v>1</v>
      </c>
      <c r="F1507" t="s">
        <v>0</v>
      </c>
      <c r="G1507" t="s">
        <v>1633</v>
      </c>
      <c r="H1507">
        <v>1</v>
      </c>
      <c r="I1507" t="s">
        <v>15</v>
      </c>
      <c r="J1507">
        <v>0</v>
      </c>
      <c r="K1507">
        <v>-1</v>
      </c>
    </row>
    <row r="1508" spans="1:11" x14ac:dyDescent="0.45">
      <c r="A1508" t="s">
        <v>1630</v>
      </c>
      <c r="B1508" t="s">
        <v>1631</v>
      </c>
      <c r="C1508" t="s">
        <v>1632</v>
      </c>
      <c r="D1508" t="s">
        <v>3893</v>
      </c>
      <c r="E1508">
        <v>2</v>
      </c>
      <c r="F1508" t="s">
        <v>0</v>
      </c>
      <c r="G1508" t="s">
        <v>1634</v>
      </c>
      <c r="H1508">
        <v>1</v>
      </c>
      <c r="I1508" t="s">
        <v>17</v>
      </c>
      <c r="J1508">
        <v>0</v>
      </c>
      <c r="K1508">
        <v>-1</v>
      </c>
    </row>
    <row r="1509" spans="1:11" x14ac:dyDescent="0.45">
      <c r="A1509" t="s">
        <v>1630</v>
      </c>
      <c r="B1509" t="s">
        <v>1631</v>
      </c>
      <c r="C1509" t="s">
        <v>1632</v>
      </c>
      <c r="D1509" t="s">
        <v>3893</v>
      </c>
      <c r="E1509">
        <v>3</v>
      </c>
      <c r="F1509" t="s">
        <v>0</v>
      </c>
      <c r="G1509" t="s">
        <v>1635</v>
      </c>
      <c r="H1509">
        <v>0.9</v>
      </c>
      <c r="I1509" t="s">
        <v>15</v>
      </c>
      <c r="J1509">
        <v>0</v>
      </c>
      <c r="K1509">
        <v>-1</v>
      </c>
    </row>
    <row r="1510" spans="1:11" x14ac:dyDescent="0.45">
      <c r="A1510" t="s">
        <v>1636</v>
      </c>
      <c r="B1510" t="s">
        <v>1637</v>
      </c>
      <c r="C1510" t="s">
        <v>1638</v>
      </c>
      <c r="D1510" t="s">
        <v>3894</v>
      </c>
      <c r="E1510">
        <v>1</v>
      </c>
      <c r="F1510" t="s">
        <v>0</v>
      </c>
      <c r="G1510" t="s">
        <v>1639</v>
      </c>
      <c r="H1510">
        <v>1</v>
      </c>
      <c r="I1510" t="s">
        <v>15</v>
      </c>
      <c r="J1510">
        <v>-1</v>
      </c>
      <c r="K1510">
        <v>-1</v>
      </c>
    </row>
    <row r="1511" spans="1:11" x14ac:dyDescent="0.45">
      <c r="A1511" t="s">
        <v>1636</v>
      </c>
      <c r="B1511" t="s">
        <v>1637</v>
      </c>
      <c r="C1511" t="s">
        <v>1638</v>
      </c>
      <c r="D1511" t="s">
        <v>3894</v>
      </c>
      <c r="E1511">
        <v>2</v>
      </c>
      <c r="F1511" t="s">
        <v>0</v>
      </c>
      <c r="G1511" t="s">
        <v>1640</v>
      </c>
      <c r="H1511">
        <v>1</v>
      </c>
      <c r="I1511" t="s">
        <v>17</v>
      </c>
      <c r="J1511">
        <v>0</v>
      </c>
      <c r="K1511">
        <v>164</v>
      </c>
    </row>
    <row r="1512" spans="1:11" x14ac:dyDescent="0.45">
      <c r="A1512" t="s">
        <v>1636</v>
      </c>
      <c r="B1512" t="s">
        <v>1637</v>
      </c>
      <c r="C1512" t="s">
        <v>1638</v>
      </c>
      <c r="D1512" t="s">
        <v>3894</v>
      </c>
      <c r="E1512">
        <v>3</v>
      </c>
      <c r="F1512" t="s">
        <v>0</v>
      </c>
      <c r="G1512" t="s">
        <v>1641</v>
      </c>
      <c r="H1512">
        <v>1</v>
      </c>
      <c r="I1512" t="s">
        <v>17</v>
      </c>
      <c r="J1512">
        <v>-1</v>
      </c>
      <c r="K1512">
        <v>-1</v>
      </c>
    </row>
    <row r="1513" spans="1:11" x14ac:dyDescent="0.45">
      <c r="A1513" t="s">
        <v>1636</v>
      </c>
      <c r="B1513" t="s">
        <v>1637</v>
      </c>
      <c r="C1513" t="s">
        <v>1638</v>
      </c>
      <c r="D1513" t="s">
        <v>3894</v>
      </c>
      <c r="E1513">
        <v>4</v>
      </c>
      <c r="F1513" t="s">
        <v>0</v>
      </c>
      <c r="G1513" t="s">
        <v>1642</v>
      </c>
      <c r="H1513">
        <v>1</v>
      </c>
      <c r="I1513" t="s">
        <v>17</v>
      </c>
      <c r="J1513">
        <v>0</v>
      </c>
      <c r="K1513">
        <v>-1</v>
      </c>
    </row>
    <row r="1514" spans="1:11" x14ac:dyDescent="0.45">
      <c r="A1514" t="s">
        <v>1636</v>
      </c>
      <c r="B1514" t="s">
        <v>1637</v>
      </c>
      <c r="C1514" t="s">
        <v>1638</v>
      </c>
      <c r="D1514" t="s">
        <v>3894</v>
      </c>
      <c r="E1514">
        <v>5</v>
      </c>
      <c r="F1514" t="s">
        <v>0</v>
      </c>
      <c r="G1514" t="s">
        <v>1643</v>
      </c>
      <c r="H1514">
        <v>1</v>
      </c>
      <c r="I1514" t="s">
        <v>17</v>
      </c>
      <c r="J1514">
        <v>0</v>
      </c>
      <c r="K1514">
        <v>-1</v>
      </c>
    </row>
    <row r="1515" spans="1:11" x14ac:dyDescent="0.45">
      <c r="A1515" t="s">
        <v>1636</v>
      </c>
      <c r="B1515" t="s">
        <v>1637</v>
      </c>
      <c r="C1515" t="s">
        <v>1638</v>
      </c>
      <c r="D1515" t="s">
        <v>3894</v>
      </c>
      <c r="E1515">
        <v>6</v>
      </c>
      <c r="F1515" t="s">
        <v>0</v>
      </c>
      <c r="G1515" t="s">
        <v>1644</v>
      </c>
      <c r="H1515">
        <v>1</v>
      </c>
      <c r="I1515" t="s">
        <v>17</v>
      </c>
      <c r="J1515">
        <v>-1</v>
      </c>
      <c r="K1515">
        <v>-1</v>
      </c>
    </row>
    <row r="1516" spans="1:11" x14ac:dyDescent="0.45">
      <c r="A1516" t="s">
        <v>1636</v>
      </c>
      <c r="B1516" t="s">
        <v>1637</v>
      </c>
      <c r="C1516" t="s">
        <v>1638</v>
      </c>
      <c r="D1516" t="s">
        <v>3894</v>
      </c>
      <c r="E1516">
        <v>7</v>
      </c>
      <c r="F1516" t="s">
        <v>0</v>
      </c>
      <c r="G1516" t="s">
        <v>1645</v>
      </c>
      <c r="H1516">
        <v>1</v>
      </c>
      <c r="I1516" t="s">
        <v>17</v>
      </c>
      <c r="J1516">
        <v>-1</v>
      </c>
      <c r="K1516">
        <v>-1</v>
      </c>
    </row>
    <row r="1517" spans="1:11" x14ac:dyDescent="0.45">
      <c r="A1517" t="s">
        <v>1636</v>
      </c>
      <c r="B1517" t="s">
        <v>1637</v>
      </c>
      <c r="C1517" t="s">
        <v>1638</v>
      </c>
      <c r="D1517" t="s">
        <v>3894</v>
      </c>
      <c r="E1517">
        <v>8</v>
      </c>
      <c r="F1517" t="s">
        <v>0</v>
      </c>
      <c r="G1517" t="s">
        <v>1646</v>
      </c>
      <c r="H1517">
        <v>1</v>
      </c>
      <c r="I1517" t="s">
        <v>17</v>
      </c>
      <c r="J1517">
        <v>0</v>
      </c>
      <c r="K1517">
        <v>129</v>
      </c>
    </row>
    <row r="1518" spans="1:11" x14ac:dyDescent="0.45">
      <c r="A1518" t="s">
        <v>1636</v>
      </c>
      <c r="B1518" t="s">
        <v>1637</v>
      </c>
      <c r="C1518" t="s">
        <v>1638</v>
      </c>
      <c r="D1518" t="s">
        <v>3894</v>
      </c>
      <c r="E1518">
        <v>9</v>
      </c>
      <c r="F1518" t="s">
        <v>0</v>
      </c>
      <c r="G1518" t="s">
        <v>1647</v>
      </c>
      <c r="H1518">
        <v>1</v>
      </c>
      <c r="I1518" t="s">
        <v>17</v>
      </c>
      <c r="J1518">
        <v>-1</v>
      </c>
      <c r="K1518">
        <v>-1</v>
      </c>
    </row>
    <row r="1519" spans="1:11" x14ac:dyDescent="0.45">
      <c r="A1519" t="s">
        <v>1636</v>
      </c>
      <c r="B1519" t="s">
        <v>1637</v>
      </c>
      <c r="C1519" t="s">
        <v>1638</v>
      </c>
      <c r="D1519" t="s">
        <v>3894</v>
      </c>
      <c r="E1519">
        <v>10</v>
      </c>
      <c r="F1519" t="s">
        <v>0</v>
      </c>
      <c r="G1519" t="s">
        <v>1648</v>
      </c>
      <c r="H1519">
        <v>1</v>
      </c>
      <c r="I1519" t="s">
        <v>17</v>
      </c>
      <c r="J1519">
        <v>0</v>
      </c>
      <c r="K1519">
        <v>-1</v>
      </c>
    </row>
    <row r="1520" spans="1:11" x14ac:dyDescent="0.45">
      <c r="A1520" t="s">
        <v>1636</v>
      </c>
      <c r="B1520" t="s">
        <v>1637</v>
      </c>
      <c r="C1520" t="s">
        <v>1638</v>
      </c>
      <c r="D1520" t="s">
        <v>3894</v>
      </c>
      <c r="E1520">
        <v>11</v>
      </c>
      <c r="F1520" t="s">
        <v>0</v>
      </c>
      <c r="G1520" t="s">
        <v>1649</v>
      </c>
      <c r="H1520">
        <v>1</v>
      </c>
      <c r="I1520" t="s">
        <v>17</v>
      </c>
      <c r="J1520">
        <v>-1</v>
      </c>
      <c r="K1520">
        <v>-1</v>
      </c>
    </row>
    <row r="1521" spans="1:11" x14ac:dyDescent="0.45">
      <c r="A1521" t="s">
        <v>1636</v>
      </c>
      <c r="B1521" t="s">
        <v>1637</v>
      </c>
      <c r="C1521" t="s">
        <v>1638</v>
      </c>
      <c r="D1521" t="s">
        <v>3894</v>
      </c>
      <c r="E1521">
        <v>12</v>
      </c>
      <c r="F1521" t="s">
        <v>0</v>
      </c>
      <c r="G1521" t="s">
        <v>1650</v>
      </c>
      <c r="H1521">
        <v>1</v>
      </c>
      <c r="I1521" t="s">
        <v>17</v>
      </c>
      <c r="J1521">
        <v>-1</v>
      </c>
      <c r="K1521">
        <v>-1</v>
      </c>
    </row>
    <row r="1522" spans="1:11" x14ac:dyDescent="0.45">
      <c r="A1522" t="s">
        <v>1636</v>
      </c>
      <c r="B1522" t="s">
        <v>1637</v>
      </c>
      <c r="C1522" t="s">
        <v>1638</v>
      </c>
      <c r="D1522" t="s">
        <v>3894</v>
      </c>
      <c r="E1522">
        <v>13</v>
      </c>
      <c r="F1522" t="s">
        <v>0</v>
      </c>
      <c r="G1522" t="s">
        <v>1651</v>
      </c>
      <c r="H1522">
        <v>1</v>
      </c>
      <c r="I1522" t="s">
        <v>17</v>
      </c>
      <c r="J1522">
        <v>0</v>
      </c>
      <c r="K1522">
        <v>-1</v>
      </c>
    </row>
    <row r="1523" spans="1:11" x14ac:dyDescent="0.45">
      <c r="A1523" t="s">
        <v>1652</v>
      </c>
      <c r="B1523" t="s">
        <v>807</v>
      </c>
      <c r="C1523" t="s">
        <v>808</v>
      </c>
      <c r="D1523" t="s">
        <v>3816</v>
      </c>
      <c r="E1523">
        <v>1</v>
      </c>
      <c r="F1523" t="s">
        <v>0</v>
      </c>
      <c r="G1523" t="s">
        <v>809</v>
      </c>
      <c r="H1523">
        <v>1</v>
      </c>
      <c r="I1523" t="s">
        <v>17</v>
      </c>
      <c r="J1523">
        <v>0</v>
      </c>
      <c r="K1523">
        <v>-1</v>
      </c>
    </row>
    <row r="1524" spans="1:11" x14ac:dyDescent="0.45">
      <c r="A1524" t="s">
        <v>1652</v>
      </c>
      <c r="B1524" t="s">
        <v>807</v>
      </c>
      <c r="C1524" t="s">
        <v>808</v>
      </c>
      <c r="D1524" t="s">
        <v>3816</v>
      </c>
      <c r="E1524">
        <v>2</v>
      </c>
      <c r="F1524" t="s">
        <v>0</v>
      </c>
      <c r="G1524" t="s">
        <v>810</v>
      </c>
      <c r="H1524">
        <v>1</v>
      </c>
      <c r="I1524" t="s">
        <v>17</v>
      </c>
      <c r="J1524">
        <v>-1</v>
      </c>
      <c r="K1524">
        <v>-1</v>
      </c>
    </row>
    <row r="1525" spans="1:11" x14ac:dyDescent="0.45">
      <c r="A1525" t="s">
        <v>1652</v>
      </c>
      <c r="B1525" t="s">
        <v>807</v>
      </c>
      <c r="C1525" t="s">
        <v>808</v>
      </c>
      <c r="D1525" t="s">
        <v>3816</v>
      </c>
      <c r="E1525">
        <v>3</v>
      </c>
      <c r="F1525" t="s">
        <v>0</v>
      </c>
      <c r="G1525" t="s">
        <v>811</v>
      </c>
      <c r="H1525">
        <v>1</v>
      </c>
      <c r="I1525" t="s">
        <v>17</v>
      </c>
      <c r="J1525">
        <v>-1</v>
      </c>
      <c r="K1525">
        <v>190</v>
      </c>
    </row>
    <row r="1526" spans="1:11" x14ac:dyDescent="0.45">
      <c r="A1526" t="s">
        <v>1652</v>
      </c>
      <c r="B1526" t="s">
        <v>807</v>
      </c>
      <c r="C1526" t="s">
        <v>808</v>
      </c>
      <c r="D1526" t="s">
        <v>3816</v>
      </c>
      <c r="E1526">
        <v>4</v>
      </c>
      <c r="F1526" t="s">
        <v>0</v>
      </c>
      <c r="G1526" t="s">
        <v>812</v>
      </c>
      <c r="H1526">
        <v>1</v>
      </c>
      <c r="I1526" t="s">
        <v>17</v>
      </c>
      <c r="J1526">
        <v>27</v>
      </c>
      <c r="K1526">
        <v>-1</v>
      </c>
    </row>
    <row r="1527" spans="1:11" x14ac:dyDescent="0.45">
      <c r="A1527" t="s">
        <v>1652</v>
      </c>
      <c r="B1527" t="s">
        <v>807</v>
      </c>
      <c r="C1527" t="s">
        <v>808</v>
      </c>
      <c r="D1527" t="s">
        <v>3816</v>
      </c>
      <c r="E1527">
        <v>5</v>
      </c>
      <c r="F1527" t="s">
        <v>0</v>
      </c>
      <c r="G1527" t="s">
        <v>1286</v>
      </c>
      <c r="H1527">
        <v>1</v>
      </c>
      <c r="I1527" t="s">
        <v>17</v>
      </c>
      <c r="J1527">
        <v>-1</v>
      </c>
      <c r="K1527">
        <v>-1</v>
      </c>
    </row>
    <row r="1528" spans="1:11" x14ac:dyDescent="0.45">
      <c r="A1528" t="s">
        <v>1652</v>
      </c>
      <c r="B1528" t="s">
        <v>807</v>
      </c>
      <c r="C1528" t="s">
        <v>808</v>
      </c>
      <c r="D1528" t="s">
        <v>3816</v>
      </c>
      <c r="E1528">
        <v>6</v>
      </c>
      <c r="F1528" t="s">
        <v>0</v>
      </c>
      <c r="G1528" t="s">
        <v>1287</v>
      </c>
      <c r="H1528">
        <v>1</v>
      </c>
      <c r="I1528" t="s">
        <v>15</v>
      </c>
      <c r="J1528">
        <v>9</v>
      </c>
      <c r="K1528">
        <v>-1</v>
      </c>
    </row>
    <row r="1529" spans="1:11" x14ac:dyDescent="0.45">
      <c r="A1529" t="s">
        <v>1653</v>
      </c>
      <c r="B1529" t="s">
        <v>1654</v>
      </c>
      <c r="C1529" t="s">
        <v>1655</v>
      </c>
      <c r="D1529" t="s">
        <v>3895</v>
      </c>
      <c r="E1529">
        <v>1</v>
      </c>
      <c r="F1529" t="s">
        <v>0</v>
      </c>
      <c r="G1529" t="s">
        <v>1656</v>
      </c>
      <c r="H1529">
        <v>1</v>
      </c>
      <c r="I1529" t="s">
        <v>17</v>
      </c>
      <c r="J1529">
        <v>0</v>
      </c>
      <c r="K1529">
        <v>-1</v>
      </c>
    </row>
    <row r="1530" spans="1:11" x14ac:dyDescent="0.45">
      <c r="A1530" t="s">
        <v>1653</v>
      </c>
      <c r="B1530" t="s">
        <v>1654</v>
      </c>
      <c r="C1530" t="s">
        <v>1655</v>
      </c>
      <c r="D1530" t="s">
        <v>3895</v>
      </c>
      <c r="E1530">
        <v>2</v>
      </c>
      <c r="F1530" t="s">
        <v>0</v>
      </c>
      <c r="G1530" t="s">
        <v>1657</v>
      </c>
      <c r="H1530">
        <v>1</v>
      </c>
      <c r="I1530" t="s">
        <v>17</v>
      </c>
      <c r="J1530">
        <v>0</v>
      </c>
      <c r="K1530">
        <v>198</v>
      </c>
    </row>
    <row r="1531" spans="1:11" x14ac:dyDescent="0.45">
      <c r="A1531" t="s">
        <v>1653</v>
      </c>
      <c r="B1531" t="s">
        <v>1654</v>
      </c>
      <c r="C1531" t="s">
        <v>1655</v>
      </c>
      <c r="D1531" t="s">
        <v>3895</v>
      </c>
      <c r="E1531">
        <v>3</v>
      </c>
      <c r="F1531" t="s">
        <v>0</v>
      </c>
      <c r="G1531" t="s">
        <v>1658</v>
      </c>
      <c r="H1531">
        <v>1</v>
      </c>
      <c r="I1531" t="s">
        <v>15</v>
      </c>
      <c r="J1531">
        <v>0</v>
      </c>
      <c r="K1531">
        <v>206</v>
      </c>
    </row>
    <row r="1532" spans="1:11" x14ac:dyDescent="0.45">
      <c r="A1532" t="s">
        <v>1653</v>
      </c>
      <c r="B1532" t="s">
        <v>1654</v>
      </c>
      <c r="C1532" t="s">
        <v>1655</v>
      </c>
      <c r="D1532" t="s">
        <v>3895</v>
      </c>
      <c r="E1532">
        <v>4</v>
      </c>
      <c r="F1532" t="s">
        <v>0</v>
      </c>
      <c r="G1532" t="s">
        <v>1659</v>
      </c>
      <c r="H1532">
        <v>1</v>
      </c>
      <c r="I1532" t="s">
        <v>17</v>
      </c>
      <c r="J1532">
        <v>0</v>
      </c>
      <c r="K1532">
        <v>-1</v>
      </c>
    </row>
    <row r="1533" spans="1:11" x14ac:dyDescent="0.45">
      <c r="A1533" t="s">
        <v>1653</v>
      </c>
      <c r="B1533" t="s">
        <v>1654</v>
      </c>
      <c r="C1533" t="s">
        <v>1655</v>
      </c>
      <c r="D1533" t="s">
        <v>3895</v>
      </c>
      <c r="E1533">
        <v>5</v>
      </c>
      <c r="F1533" t="s">
        <v>0</v>
      </c>
      <c r="G1533" t="s">
        <v>690</v>
      </c>
      <c r="H1533">
        <v>1</v>
      </c>
      <c r="I1533" t="s">
        <v>17</v>
      </c>
      <c r="J1533">
        <v>0</v>
      </c>
      <c r="K1533">
        <v>189</v>
      </c>
    </row>
    <row r="1534" spans="1:11" x14ac:dyDescent="0.45">
      <c r="A1534" t="s">
        <v>1660</v>
      </c>
      <c r="B1534" t="s">
        <v>1661</v>
      </c>
      <c r="C1534" t="s">
        <v>1662</v>
      </c>
      <c r="D1534" t="s">
        <v>3896</v>
      </c>
      <c r="E1534">
        <v>2</v>
      </c>
      <c r="F1534" t="s">
        <v>0</v>
      </c>
      <c r="G1534" t="s">
        <v>1663</v>
      </c>
      <c r="H1534">
        <v>1</v>
      </c>
      <c r="I1534" t="s">
        <v>17</v>
      </c>
      <c r="J1534">
        <v>0</v>
      </c>
      <c r="K1534">
        <v>51</v>
      </c>
    </row>
    <row r="1535" spans="1:11" x14ac:dyDescent="0.45">
      <c r="A1535" t="s">
        <v>1660</v>
      </c>
      <c r="B1535" t="s">
        <v>1661</v>
      </c>
      <c r="C1535" t="s">
        <v>1662</v>
      </c>
      <c r="D1535" t="s">
        <v>3896</v>
      </c>
      <c r="E1535">
        <v>3</v>
      </c>
      <c r="F1535" t="s">
        <v>0</v>
      </c>
      <c r="G1535" t="s">
        <v>1664</v>
      </c>
      <c r="H1535">
        <v>1</v>
      </c>
      <c r="I1535" t="s">
        <v>17</v>
      </c>
      <c r="J1535">
        <v>0</v>
      </c>
      <c r="K1535">
        <v>-1</v>
      </c>
    </row>
    <row r="1536" spans="1:11" x14ac:dyDescent="0.45">
      <c r="A1536" t="s">
        <v>1660</v>
      </c>
      <c r="B1536" t="s">
        <v>1661</v>
      </c>
      <c r="C1536" t="s">
        <v>1662</v>
      </c>
      <c r="D1536" t="s">
        <v>3896</v>
      </c>
      <c r="E1536">
        <v>4</v>
      </c>
      <c r="F1536" t="s">
        <v>0</v>
      </c>
      <c r="G1536" t="s">
        <v>1665</v>
      </c>
      <c r="H1536">
        <v>0.83299999999999996</v>
      </c>
      <c r="I1536" t="s">
        <v>15</v>
      </c>
      <c r="J1536">
        <v>0</v>
      </c>
      <c r="K1536">
        <v>-1</v>
      </c>
    </row>
    <row r="1537" spans="1:11" x14ac:dyDescent="0.45">
      <c r="A1537" t="s">
        <v>1666</v>
      </c>
      <c r="B1537" t="s">
        <v>1667</v>
      </c>
      <c r="C1537" t="s">
        <v>1668</v>
      </c>
      <c r="D1537" t="s">
        <v>3897</v>
      </c>
      <c r="E1537">
        <v>1</v>
      </c>
      <c r="F1537" t="s">
        <v>0</v>
      </c>
      <c r="G1537" t="s">
        <v>1669</v>
      </c>
      <c r="H1537">
        <v>1</v>
      </c>
      <c r="I1537" t="s">
        <v>17</v>
      </c>
      <c r="J1537">
        <v>0</v>
      </c>
      <c r="K1537">
        <v>-1</v>
      </c>
    </row>
    <row r="1538" spans="1:11" x14ac:dyDescent="0.45">
      <c r="A1538" t="s">
        <v>1666</v>
      </c>
      <c r="B1538" t="s">
        <v>1667</v>
      </c>
      <c r="C1538" t="s">
        <v>1668</v>
      </c>
      <c r="D1538" t="s">
        <v>3897</v>
      </c>
      <c r="E1538">
        <v>2</v>
      </c>
      <c r="F1538" t="s">
        <v>0</v>
      </c>
      <c r="G1538" t="s">
        <v>1670</v>
      </c>
      <c r="H1538">
        <v>1</v>
      </c>
      <c r="I1538" t="s">
        <v>17</v>
      </c>
      <c r="J1538">
        <v>3</v>
      </c>
      <c r="K1538">
        <v>15</v>
      </c>
    </row>
    <row r="1539" spans="1:11" x14ac:dyDescent="0.45">
      <c r="A1539" t="s">
        <v>1666</v>
      </c>
      <c r="B1539" t="s">
        <v>1667</v>
      </c>
      <c r="C1539" t="s">
        <v>1668</v>
      </c>
      <c r="D1539" t="s">
        <v>3897</v>
      </c>
      <c r="E1539">
        <v>3</v>
      </c>
      <c r="F1539" t="s">
        <v>0</v>
      </c>
      <c r="G1539" t="s">
        <v>1671</v>
      </c>
      <c r="H1539">
        <v>1</v>
      </c>
      <c r="I1539" t="s">
        <v>17</v>
      </c>
      <c r="J1539">
        <v>15</v>
      </c>
      <c r="K1539">
        <v>71</v>
      </c>
    </row>
    <row r="1540" spans="1:11" x14ac:dyDescent="0.45">
      <c r="A1540" t="s">
        <v>1666</v>
      </c>
      <c r="B1540" t="s">
        <v>1667</v>
      </c>
      <c r="C1540" t="s">
        <v>1668</v>
      </c>
      <c r="D1540" t="s">
        <v>3897</v>
      </c>
      <c r="E1540">
        <v>4</v>
      </c>
      <c r="F1540" t="s">
        <v>0</v>
      </c>
      <c r="G1540" t="s">
        <v>1672</v>
      </c>
      <c r="H1540">
        <v>1</v>
      </c>
      <c r="I1540" t="s">
        <v>17</v>
      </c>
      <c r="J1540">
        <v>0</v>
      </c>
      <c r="K1540">
        <v>-1</v>
      </c>
    </row>
    <row r="1541" spans="1:11" x14ac:dyDescent="0.45">
      <c r="A1541" t="s">
        <v>1666</v>
      </c>
      <c r="B1541" t="s">
        <v>1667</v>
      </c>
      <c r="C1541" t="s">
        <v>1668</v>
      </c>
      <c r="D1541" t="s">
        <v>3897</v>
      </c>
      <c r="E1541">
        <v>5</v>
      </c>
      <c r="F1541" t="s">
        <v>0</v>
      </c>
      <c r="G1541" t="s">
        <v>1673</v>
      </c>
      <c r="H1541">
        <v>1</v>
      </c>
      <c r="I1541" t="s">
        <v>17</v>
      </c>
      <c r="J1541">
        <v>0</v>
      </c>
      <c r="K1541">
        <v>68</v>
      </c>
    </row>
    <row r="1542" spans="1:11" x14ac:dyDescent="0.45">
      <c r="A1542" t="s">
        <v>1666</v>
      </c>
      <c r="B1542" t="s">
        <v>1667</v>
      </c>
      <c r="C1542" t="s">
        <v>1668</v>
      </c>
      <c r="D1542" t="s">
        <v>3897</v>
      </c>
      <c r="E1542">
        <v>6</v>
      </c>
      <c r="F1542" t="s">
        <v>0</v>
      </c>
      <c r="G1542" t="s">
        <v>1674</v>
      </c>
      <c r="H1542">
        <v>1</v>
      </c>
      <c r="I1542" t="s">
        <v>17</v>
      </c>
      <c r="J1542">
        <v>0</v>
      </c>
      <c r="K1542">
        <v>-1</v>
      </c>
    </row>
    <row r="1543" spans="1:11" x14ac:dyDescent="0.45">
      <c r="A1543" t="s">
        <v>1666</v>
      </c>
      <c r="B1543" t="s">
        <v>1667</v>
      </c>
      <c r="C1543" t="s">
        <v>1668</v>
      </c>
      <c r="D1543" t="s">
        <v>3897</v>
      </c>
      <c r="E1543">
        <v>7</v>
      </c>
      <c r="F1543" t="s">
        <v>0</v>
      </c>
      <c r="G1543" t="s">
        <v>1675</v>
      </c>
      <c r="H1543">
        <v>1</v>
      </c>
      <c r="I1543" t="s">
        <v>17</v>
      </c>
      <c r="J1543">
        <v>-1</v>
      </c>
      <c r="K1543">
        <v>-1</v>
      </c>
    </row>
    <row r="1544" spans="1:11" x14ac:dyDescent="0.45">
      <c r="A1544" t="s">
        <v>1666</v>
      </c>
      <c r="B1544" t="s">
        <v>1667</v>
      </c>
      <c r="C1544" t="s">
        <v>1668</v>
      </c>
      <c r="D1544" t="s">
        <v>3897</v>
      </c>
      <c r="E1544">
        <v>8</v>
      </c>
      <c r="F1544" t="s">
        <v>0</v>
      </c>
      <c r="G1544" t="s">
        <v>1676</v>
      </c>
      <c r="H1544">
        <v>1</v>
      </c>
      <c r="I1544" t="s">
        <v>17</v>
      </c>
      <c r="J1544">
        <v>0</v>
      </c>
      <c r="K1544">
        <v>53</v>
      </c>
    </row>
    <row r="1545" spans="1:11" x14ac:dyDescent="0.45">
      <c r="A1545" t="s">
        <v>1666</v>
      </c>
      <c r="B1545" t="s">
        <v>1667</v>
      </c>
      <c r="C1545" t="s">
        <v>1668</v>
      </c>
      <c r="D1545" t="s">
        <v>3897</v>
      </c>
      <c r="E1545">
        <v>9</v>
      </c>
      <c r="F1545" t="s">
        <v>0</v>
      </c>
      <c r="G1545" t="s">
        <v>1677</v>
      </c>
      <c r="H1545">
        <v>1</v>
      </c>
      <c r="I1545" t="s">
        <v>17</v>
      </c>
      <c r="J1545">
        <v>-1</v>
      </c>
      <c r="K1545">
        <v>-1</v>
      </c>
    </row>
    <row r="1546" spans="1:11" x14ac:dyDescent="0.45">
      <c r="A1546" t="s">
        <v>1666</v>
      </c>
      <c r="B1546" t="s">
        <v>1667</v>
      </c>
      <c r="C1546" t="s">
        <v>1668</v>
      </c>
      <c r="D1546" t="s">
        <v>3897</v>
      </c>
      <c r="E1546">
        <v>10</v>
      </c>
      <c r="F1546" t="s">
        <v>0</v>
      </c>
      <c r="G1546" t="s">
        <v>1678</v>
      </c>
      <c r="H1546">
        <v>1</v>
      </c>
      <c r="I1546" t="s">
        <v>17</v>
      </c>
      <c r="J1546">
        <v>0</v>
      </c>
      <c r="K1546">
        <v>172</v>
      </c>
    </row>
    <row r="1547" spans="1:11" x14ac:dyDescent="0.45">
      <c r="A1547" t="s">
        <v>1666</v>
      </c>
      <c r="B1547" t="s">
        <v>1667</v>
      </c>
      <c r="C1547" t="s">
        <v>1668</v>
      </c>
      <c r="D1547" t="s">
        <v>3897</v>
      </c>
      <c r="E1547">
        <v>11</v>
      </c>
      <c r="F1547" t="s">
        <v>0</v>
      </c>
      <c r="G1547" t="s">
        <v>1679</v>
      </c>
      <c r="H1547">
        <v>0.85699999999999998</v>
      </c>
      <c r="I1547" t="s">
        <v>15</v>
      </c>
      <c r="J1547">
        <v>0</v>
      </c>
      <c r="K1547">
        <v>-1</v>
      </c>
    </row>
    <row r="1548" spans="1:11" x14ac:dyDescent="0.45">
      <c r="A1548" t="s">
        <v>1666</v>
      </c>
      <c r="B1548" t="s">
        <v>1667</v>
      </c>
      <c r="C1548" t="s">
        <v>1668</v>
      </c>
      <c r="D1548" t="s">
        <v>3897</v>
      </c>
      <c r="E1548">
        <v>13</v>
      </c>
      <c r="F1548" t="s">
        <v>0</v>
      </c>
      <c r="G1548" t="s">
        <v>1680</v>
      </c>
      <c r="H1548">
        <v>0.83299999999999996</v>
      </c>
      <c r="I1548" t="s">
        <v>15</v>
      </c>
      <c r="J1548">
        <v>0</v>
      </c>
      <c r="K1548">
        <v>-1</v>
      </c>
    </row>
    <row r="1549" spans="1:11" x14ac:dyDescent="0.45">
      <c r="A1549" t="s">
        <v>1666</v>
      </c>
      <c r="B1549" t="s">
        <v>1667</v>
      </c>
      <c r="C1549" t="s">
        <v>1668</v>
      </c>
      <c r="D1549" t="s">
        <v>3897</v>
      </c>
      <c r="E1549">
        <v>15</v>
      </c>
      <c r="F1549" t="s">
        <v>0</v>
      </c>
      <c r="G1549" t="s">
        <v>1681</v>
      </c>
      <c r="H1549">
        <v>0.85699999999999998</v>
      </c>
      <c r="I1549" t="s">
        <v>15</v>
      </c>
      <c r="J1549">
        <v>0</v>
      </c>
      <c r="K1549">
        <v>-1</v>
      </c>
    </row>
    <row r="1550" spans="1:11" x14ac:dyDescent="0.45">
      <c r="A1550" t="s">
        <v>1682</v>
      </c>
      <c r="B1550" t="s">
        <v>1454</v>
      </c>
      <c r="C1550" t="s">
        <v>1455</v>
      </c>
      <c r="D1550" t="s">
        <v>1683</v>
      </c>
      <c r="E1550">
        <v>1</v>
      </c>
      <c r="F1550" t="s">
        <v>0</v>
      </c>
      <c r="G1550" t="s">
        <v>1457</v>
      </c>
      <c r="H1550">
        <v>1</v>
      </c>
      <c r="I1550" t="s">
        <v>17</v>
      </c>
      <c r="J1550">
        <v>2</v>
      </c>
      <c r="K1550">
        <v>-1</v>
      </c>
    </row>
    <row r="1551" spans="1:11" x14ac:dyDescent="0.45">
      <c r="A1551" t="s">
        <v>1682</v>
      </c>
      <c r="B1551" t="s">
        <v>1454</v>
      </c>
      <c r="C1551" t="s">
        <v>1455</v>
      </c>
      <c r="D1551" t="s">
        <v>1683</v>
      </c>
      <c r="E1551">
        <v>2</v>
      </c>
      <c r="F1551" t="s">
        <v>0</v>
      </c>
      <c r="G1551" t="s">
        <v>1458</v>
      </c>
      <c r="H1551">
        <v>1</v>
      </c>
      <c r="I1551" t="s">
        <v>17</v>
      </c>
      <c r="J1551">
        <v>0</v>
      </c>
      <c r="K1551">
        <v>-1</v>
      </c>
    </row>
    <row r="1552" spans="1:11" x14ac:dyDescent="0.45">
      <c r="A1552" t="s">
        <v>1682</v>
      </c>
      <c r="B1552" t="s">
        <v>1454</v>
      </c>
      <c r="C1552" t="s">
        <v>1455</v>
      </c>
      <c r="D1552" t="s">
        <v>1683</v>
      </c>
      <c r="E1552">
        <v>3</v>
      </c>
      <c r="F1552" t="s">
        <v>0</v>
      </c>
      <c r="G1552" t="s">
        <v>1459</v>
      </c>
      <c r="H1552">
        <v>1</v>
      </c>
      <c r="I1552" t="s">
        <v>17</v>
      </c>
      <c r="J1552">
        <v>-1</v>
      </c>
      <c r="K1552">
        <v>204</v>
      </c>
    </row>
    <row r="1553" spans="1:11" x14ac:dyDescent="0.45">
      <c r="A1553" t="s">
        <v>1682</v>
      </c>
      <c r="B1553" t="s">
        <v>1454</v>
      </c>
      <c r="C1553" t="s">
        <v>1455</v>
      </c>
      <c r="D1553" t="s">
        <v>1683</v>
      </c>
      <c r="E1553">
        <v>4</v>
      </c>
      <c r="F1553" t="s">
        <v>0</v>
      </c>
      <c r="G1553" t="s">
        <v>1460</v>
      </c>
      <c r="H1553">
        <v>1</v>
      </c>
      <c r="I1553" t="s">
        <v>17</v>
      </c>
      <c r="J1553">
        <v>0</v>
      </c>
      <c r="K1553">
        <v>-1</v>
      </c>
    </row>
    <row r="1554" spans="1:11" x14ac:dyDescent="0.45">
      <c r="A1554" t="s">
        <v>1682</v>
      </c>
      <c r="B1554" t="s">
        <v>1454</v>
      </c>
      <c r="C1554" t="s">
        <v>1455</v>
      </c>
      <c r="D1554" t="s">
        <v>1683</v>
      </c>
      <c r="E1554">
        <v>5</v>
      </c>
      <c r="F1554" t="s">
        <v>0</v>
      </c>
      <c r="G1554" t="s">
        <v>1461</v>
      </c>
      <c r="H1554">
        <v>1</v>
      </c>
      <c r="I1554" t="s">
        <v>17</v>
      </c>
      <c r="J1554">
        <v>0</v>
      </c>
      <c r="K1554">
        <v>-1</v>
      </c>
    </row>
    <row r="1555" spans="1:11" x14ac:dyDescent="0.45">
      <c r="A1555" t="s">
        <v>1682</v>
      </c>
      <c r="B1555" t="s">
        <v>1454</v>
      </c>
      <c r="C1555" t="s">
        <v>1455</v>
      </c>
      <c r="D1555" t="s">
        <v>1683</v>
      </c>
      <c r="E1555">
        <v>6</v>
      </c>
      <c r="F1555" t="s">
        <v>0</v>
      </c>
      <c r="G1555" t="s">
        <v>1462</v>
      </c>
      <c r="H1555">
        <v>1</v>
      </c>
      <c r="I1555" t="s">
        <v>17</v>
      </c>
      <c r="J1555">
        <v>-1</v>
      </c>
      <c r="K1555">
        <v>-1</v>
      </c>
    </row>
    <row r="1556" spans="1:11" x14ac:dyDescent="0.45">
      <c r="A1556" t="s">
        <v>1682</v>
      </c>
      <c r="B1556" t="s">
        <v>1454</v>
      </c>
      <c r="C1556" t="s">
        <v>1455</v>
      </c>
      <c r="D1556" t="s">
        <v>1683</v>
      </c>
      <c r="E1556">
        <v>7</v>
      </c>
      <c r="F1556" t="s">
        <v>0</v>
      </c>
      <c r="G1556" t="s">
        <v>1463</v>
      </c>
      <c r="H1556">
        <v>1</v>
      </c>
      <c r="I1556" t="s">
        <v>17</v>
      </c>
      <c r="J1556">
        <v>0</v>
      </c>
      <c r="K1556">
        <v>-1</v>
      </c>
    </row>
    <row r="1557" spans="1:11" x14ac:dyDescent="0.45">
      <c r="A1557" t="s">
        <v>1682</v>
      </c>
      <c r="B1557" t="s">
        <v>1454</v>
      </c>
      <c r="C1557" t="s">
        <v>1455</v>
      </c>
      <c r="D1557" t="s">
        <v>1683</v>
      </c>
      <c r="E1557">
        <v>8</v>
      </c>
      <c r="F1557" t="s">
        <v>0</v>
      </c>
      <c r="G1557" t="s">
        <v>1465</v>
      </c>
      <c r="H1557">
        <v>1</v>
      </c>
      <c r="I1557" t="s">
        <v>17</v>
      </c>
      <c r="J1557">
        <v>0</v>
      </c>
      <c r="K1557">
        <v>211</v>
      </c>
    </row>
    <row r="1558" spans="1:11" x14ac:dyDescent="0.45">
      <c r="A1558" t="s">
        <v>1684</v>
      </c>
      <c r="B1558" t="s">
        <v>1685</v>
      </c>
      <c r="C1558" t="s">
        <v>1686</v>
      </c>
      <c r="D1558" t="s">
        <v>3898</v>
      </c>
      <c r="E1558">
        <v>1</v>
      </c>
      <c r="F1558" t="s">
        <v>0</v>
      </c>
      <c r="G1558" t="s">
        <v>1687</v>
      </c>
      <c r="H1558">
        <v>1</v>
      </c>
      <c r="I1558" t="s">
        <v>17</v>
      </c>
      <c r="J1558">
        <v>0</v>
      </c>
      <c r="K1558">
        <v>-1</v>
      </c>
    </row>
    <row r="1559" spans="1:11" x14ac:dyDescent="0.45">
      <c r="A1559" t="s">
        <v>1684</v>
      </c>
      <c r="B1559" t="s">
        <v>1685</v>
      </c>
      <c r="C1559" t="s">
        <v>1686</v>
      </c>
      <c r="D1559" t="s">
        <v>3898</v>
      </c>
      <c r="E1559">
        <v>2</v>
      </c>
      <c r="F1559" t="s">
        <v>0</v>
      </c>
      <c r="G1559" t="s">
        <v>1688</v>
      </c>
      <c r="H1559">
        <v>1</v>
      </c>
      <c r="I1559" t="s">
        <v>17</v>
      </c>
      <c r="J1559">
        <v>-1</v>
      </c>
      <c r="K1559">
        <v>-1</v>
      </c>
    </row>
    <row r="1560" spans="1:11" x14ac:dyDescent="0.45">
      <c r="A1560" t="s">
        <v>1684</v>
      </c>
      <c r="B1560" t="s">
        <v>1685</v>
      </c>
      <c r="C1560" t="s">
        <v>1686</v>
      </c>
      <c r="D1560" t="s">
        <v>3898</v>
      </c>
      <c r="E1560">
        <v>3</v>
      </c>
      <c r="F1560" t="s">
        <v>0</v>
      </c>
      <c r="G1560" t="s">
        <v>1689</v>
      </c>
      <c r="H1560">
        <v>1</v>
      </c>
      <c r="I1560" t="s">
        <v>17</v>
      </c>
      <c r="J1560">
        <v>19</v>
      </c>
      <c r="K1560">
        <v>2</v>
      </c>
    </row>
    <row r="1561" spans="1:11" x14ac:dyDescent="0.45">
      <c r="A1561" t="s">
        <v>1684</v>
      </c>
      <c r="B1561" t="s">
        <v>1685</v>
      </c>
      <c r="C1561" t="s">
        <v>1686</v>
      </c>
      <c r="D1561" t="s">
        <v>3898</v>
      </c>
      <c r="E1561">
        <v>4</v>
      </c>
      <c r="F1561" t="s">
        <v>0</v>
      </c>
      <c r="G1561" t="s">
        <v>1690</v>
      </c>
      <c r="H1561">
        <v>1</v>
      </c>
      <c r="I1561" t="s">
        <v>17</v>
      </c>
      <c r="J1561">
        <v>-1</v>
      </c>
      <c r="K1561">
        <v>-1</v>
      </c>
    </row>
    <row r="1562" spans="1:11" x14ac:dyDescent="0.45">
      <c r="A1562" t="s">
        <v>1684</v>
      </c>
      <c r="B1562" t="s">
        <v>1685</v>
      </c>
      <c r="C1562" t="s">
        <v>1686</v>
      </c>
      <c r="D1562" t="s">
        <v>3898</v>
      </c>
      <c r="E1562">
        <v>5</v>
      </c>
      <c r="F1562" t="s">
        <v>0</v>
      </c>
      <c r="G1562" t="s">
        <v>1691</v>
      </c>
      <c r="H1562">
        <v>0.875</v>
      </c>
      <c r="I1562" t="s">
        <v>15</v>
      </c>
      <c r="J1562">
        <v>0</v>
      </c>
      <c r="K1562">
        <v>-1</v>
      </c>
    </row>
    <row r="1563" spans="1:11" x14ac:dyDescent="0.45">
      <c r="A1563" t="s">
        <v>1692</v>
      </c>
      <c r="B1563" t="s">
        <v>1693</v>
      </c>
      <c r="C1563" t="s">
        <v>1694</v>
      </c>
      <c r="D1563" t="s">
        <v>1695</v>
      </c>
      <c r="E1563">
        <v>1</v>
      </c>
      <c r="F1563" t="s">
        <v>0</v>
      </c>
      <c r="G1563" t="s">
        <v>1696</v>
      </c>
      <c r="H1563">
        <v>1</v>
      </c>
      <c r="I1563" t="s">
        <v>17</v>
      </c>
      <c r="J1563">
        <v>0</v>
      </c>
      <c r="K1563">
        <v>213</v>
      </c>
    </row>
    <row r="1564" spans="1:11" x14ac:dyDescent="0.45">
      <c r="A1564" t="s">
        <v>1692</v>
      </c>
      <c r="B1564" t="s">
        <v>1693</v>
      </c>
      <c r="C1564" t="s">
        <v>1694</v>
      </c>
      <c r="D1564" t="s">
        <v>1695</v>
      </c>
      <c r="E1564">
        <v>2</v>
      </c>
      <c r="F1564" t="s">
        <v>0</v>
      </c>
      <c r="G1564" t="s">
        <v>1697</v>
      </c>
      <c r="H1564">
        <v>1</v>
      </c>
      <c r="I1564" t="s">
        <v>17</v>
      </c>
      <c r="J1564">
        <v>0</v>
      </c>
      <c r="K1564">
        <v>-1</v>
      </c>
    </row>
    <row r="1565" spans="1:11" x14ac:dyDescent="0.45">
      <c r="A1565" t="s">
        <v>1692</v>
      </c>
      <c r="B1565" t="s">
        <v>1693</v>
      </c>
      <c r="C1565" t="s">
        <v>1694</v>
      </c>
      <c r="D1565" t="s">
        <v>1695</v>
      </c>
      <c r="E1565">
        <v>3</v>
      </c>
      <c r="F1565" t="s">
        <v>0</v>
      </c>
      <c r="G1565" t="s">
        <v>1698</v>
      </c>
      <c r="H1565">
        <v>1</v>
      </c>
      <c r="I1565" t="s">
        <v>17</v>
      </c>
      <c r="J1565">
        <v>0</v>
      </c>
      <c r="K1565">
        <v>191</v>
      </c>
    </row>
    <row r="1566" spans="1:11" x14ac:dyDescent="0.45">
      <c r="A1566" t="s">
        <v>1699</v>
      </c>
      <c r="B1566" t="s">
        <v>1700</v>
      </c>
      <c r="C1566" t="s">
        <v>1701</v>
      </c>
      <c r="D1566" t="s">
        <v>1702</v>
      </c>
      <c r="E1566">
        <v>1</v>
      </c>
      <c r="F1566" t="s">
        <v>0</v>
      </c>
      <c r="G1566" t="s">
        <v>1703</v>
      </c>
      <c r="H1566">
        <v>1</v>
      </c>
      <c r="I1566" t="s">
        <v>17</v>
      </c>
      <c r="J1566">
        <v>0</v>
      </c>
      <c r="K1566">
        <v>114</v>
      </c>
    </row>
    <row r="1567" spans="1:11" x14ac:dyDescent="0.45">
      <c r="A1567" t="s">
        <v>1699</v>
      </c>
      <c r="B1567" t="s">
        <v>1700</v>
      </c>
      <c r="C1567" t="s">
        <v>1701</v>
      </c>
      <c r="D1567" t="s">
        <v>1702</v>
      </c>
      <c r="E1567">
        <v>2</v>
      </c>
      <c r="F1567" t="s">
        <v>0</v>
      </c>
      <c r="G1567" t="s">
        <v>1704</v>
      </c>
      <c r="H1567">
        <v>1</v>
      </c>
      <c r="I1567" t="s">
        <v>17</v>
      </c>
      <c r="J1567">
        <v>0</v>
      </c>
      <c r="K1567">
        <v>112</v>
      </c>
    </row>
    <row r="1568" spans="1:11" x14ac:dyDescent="0.45">
      <c r="A1568" t="s">
        <v>1699</v>
      </c>
      <c r="B1568" t="s">
        <v>1700</v>
      </c>
      <c r="C1568" t="s">
        <v>1701</v>
      </c>
      <c r="D1568" t="s">
        <v>1702</v>
      </c>
      <c r="E1568">
        <v>3</v>
      </c>
      <c r="F1568" t="s">
        <v>0</v>
      </c>
      <c r="G1568" t="s">
        <v>1705</v>
      </c>
      <c r="H1568">
        <v>1</v>
      </c>
      <c r="I1568" t="s">
        <v>17</v>
      </c>
      <c r="J1568">
        <v>-1</v>
      </c>
      <c r="K1568">
        <v>-1</v>
      </c>
    </row>
    <row r="1569" spans="1:11" x14ac:dyDescent="0.45">
      <c r="A1569" t="s">
        <v>1699</v>
      </c>
      <c r="B1569" t="s">
        <v>1700</v>
      </c>
      <c r="C1569" t="s">
        <v>1701</v>
      </c>
      <c r="D1569" t="s">
        <v>1702</v>
      </c>
      <c r="E1569">
        <v>4</v>
      </c>
      <c r="F1569" t="s">
        <v>0</v>
      </c>
      <c r="G1569" t="s">
        <v>1706</v>
      </c>
      <c r="H1569">
        <v>1</v>
      </c>
      <c r="I1569" t="s">
        <v>17</v>
      </c>
      <c r="J1569">
        <v>0</v>
      </c>
      <c r="K1569">
        <v>-1</v>
      </c>
    </row>
    <row r="1570" spans="1:11" x14ac:dyDescent="0.45">
      <c r="A1570" t="s">
        <v>1699</v>
      </c>
      <c r="B1570" t="s">
        <v>1700</v>
      </c>
      <c r="C1570" t="s">
        <v>1701</v>
      </c>
      <c r="D1570" t="s">
        <v>1702</v>
      </c>
      <c r="E1570">
        <v>5</v>
      </c>
      <c r="F1570" t="s">
        <v>0</v>
      </c>
      <c r="G1570" t="s">
        <v>1707</v>
      </c>
      <c r="H1570">
        <v>1</v>
      </c>
      <c r="I1570" t="s">
        <v>17</v>
      </c>
      <c r="J1570">
        <v>0</v>
      </c>
      <c r="K1570">
        <v>130</v>
      </c>
    </row>
    <row r="1571" spans="1:11" x14ac:dyDescent="0.45">
      <c r="A1571" t="s">
        <v>1699</v>
      </c>
      <c r="B1571" t="s">
        <v>1700</v>
      </c>
      <c r="C1571" t="s">
        <v>1701</v>
      </c>
      <c r="D1571" t="s">
        <v>1702</v>
      </c>
      <c r="E1571">
        <v>6</v>
      </c>
      <c r="F1571" t="s">
        <v>0</v>
      </c>
      <c r="G1571" t="s">
        <v>1708</v>
      </c>
      <c r="H1571">
        <v>1</v>
      </c>
      <c r="I1571" t="s">
        <v>17</v>
      </c>
      <c r="J1571">
        <v>0</v>
      </c>
      <c r="K1571">
        <v>-1</v>
      </c>
    </row>
    <row r="1572" spans="1:11" x14ac:dyDescent="0.45">
      <c r="A1572" t="s">
        <v>1699</v>
      </c>
      <c r="B1572" t="s">
        <v>1700</v>
      </c>
      <c r="C1572" t="s">
        <v>1701</v>
      </c>
      <c r="D1572" t="s">
        <v>1702</v>
      </c>
      <c r="E1572">
        <v>7</v>
      </c>
      <c r="F1572" t="s">
        <v>0</v>
      </c>
      <c r="G1572" t="s">
        <v>1709</v>
      </c>
      <c r="H1572">
        <v>1</v>
      </c>
      <c r="I1572" t="s">
        <v>17</v>
      </c>
      <c r="J1572">
        <v>-1</v>
      </c>
      <c r="K1572">
        <v>203</v>
      </c>
    </row>
    <row r="1573" spans="1:11" x14ac:dyDescent="0.45">
      <c r="A1573" t="s">
        <v>1699</v>
      </c>
      <c r="B1573" t="s">
        <v>1700</v>
      </c>
      <c r="C1573" t="s">
        <v>1701</v>
      </c>
      <c r="D1573" t="s">
        <v>1702</v>
      </c>
      <c r="E1573">
        <v>8</v>
      </c>
      <c r="F1573" t="s">
        <v>0</v>
      </c>
      <c r="G1573" t="s">
        <v>1710</v>
      </c>
      <c r="H1573">
        <v>1</v>
      </c>
      <c r="I1573" t="s">
        <v>17</v>
      </c>
      <c r="J1573">
        <v>0</v>
      </c>
      <c r="K1573">
        <v>-1</v>
      </c>
    </row>
    <row r="1574" spans="1:11" x14ac:dyDescent="0.45">
      <c r="A1574" t="s">
        <v>1711</v>
      </c>
      <c r="B1574" t="s">
        <v>1712</v>
      </c>
      <c r="C1574" t="s">
        <v>1713</v>
      </c>
      <c r="D1574" t="s">
        <v>3899</v>
      </c>
      <c r="E1574">
        <v>1</v>
      </c>
      <c r="F1574" t="s">
        <v>0</v>
      </c>
      <c r="G1574" t="s">
        <v>1714</v>
      </c>
      <c r="H1574">
        <v>1</v>
      </c>
      <c r="I1574" t="s">
        <v>17</v>
      </c>
      <c r="J1574">
        <v>-1</v>
      </c>
      <c r="K1574">
        <v>-1</v>
      </c>
    </row>
    <row r="1575" spans="1:11" x14ac:dyDescent="0.45">
      <c r="A1575" t="s">
        <v>1711</v>
      </c>
      <c r="B1575" t="s">
        <v>1712</v>
      </c>
      <c r="C1575" t="s">
        <v>1713</v>
      </c>
      <c r="D1575" t="s">
        <v>3899</v>
      </c>
      <c r="E1575">
        <v>2</v>
      </c>
      <c r="F1575" t="s">
        <v>0</v>
      </c>
      <c r="G1575" t="s">
        <v>1715</v>
      </c>
      <c r="H1575">
        <v>1</v>
      </c>
      <c r="I1575" t="s">
        <v>17</v>
      </c>
      <c r="J1575">
        <v>0</v>
      </c>
      <c r="K1575">
        <v>152</v>
      </c>
    </row>
    <row r="1576" spans="1:11" x14ac:dyDescent="0.45">
      <c r="A1576" t="s">
        <v>1711</v>
      </c>
      <c r="B1576" t="s">
        <v>1712</v>
      </c>
      <c r="C1576" t="s">
        <v>1713</v>
      </c>
      <c r="D1576" t="s">
        <v>3899</v>
      </c>
      <c r="E1576">
        <v>3</v>
      </c>
      <c r="F1576" t="s">
        <v>0</v>
      </c>
      <c r="G1576" t="s">
        <v>1716</v>
      </c>
      <c r="H1576">
        <v>1</v>
      </c>
      <c r="I1576" t="s">
        <v>17</v>
      </c>
      <c r="J1576">
        <v>0</v>
      </c>
      <c r="K1576">
        <v>191</v>
      </c>
    </row>
    <row r="1577" spans="1:11" x14ac:dyDescent="0.45">
      <c r="A1577" t="s">
        <v>1711</v>
      </c>
      <c r="B1577" t="s">
        <v>1712</v>
      </c>
      <c r="C1577" t="s">
        <v>1713</v>
      </c>
      <c r="D1577" t="s">
        <v>3899</v>
      </c>
      <c r="E1577">
        <v>4</v>
      </c>
      <c r="F1577" t="s">
        <v>0</v>
      </c>
      <c r="G1577" t="s">
        <v>1717</v>
      </c>
      <c r="H1577">
        <v>1</v>
      </c>
      <c r="I1577" t="s">
        <v>17</v>
      </c>
      <c r="J1577">
        <v>0</v>
      </c>
      <c r="K1577">
        <v>-1</v>
      </c>
    </row>
    <row r="1578" spans="1:11" x14ac:dyDescent="0.45">
      <c r="A1578" t="s">
        <v>1711</v>
      </c>
      <c r="B1578" t="s">
        <v>1712</v>
      </c>
      <c r="C1578" t="s">
        <v>1713</v>
      </c>
      <c r="D1578" t="s">
        <v>3899</v>
      </c>
      <c r="E1578">
        <v>5</v>
      </c>
      <c r="F1578" t="s">
        <v>0</v>
      </c>
      <c r="G1578" t="s">
        <v>1718</v>
      </c>
      <c r="H1578">
        <v>1</v>
      </c>
      <c r="I1578" t="s">
        <v>17</v>
      </c>
      <c r="J1578">
        <v>0</v>
      </c>
      <c r="K1578">
        <v>-1</v>
      </c>
    </row>
    <row r="1579" spans="1:11" x14ac:dyDescent="0.45">
      <c r="A1579" t="s">
        <v>1711</v>
      </c>
      <c r="B1579" t="s">
        <v>1712</v>
      </c>
      <c r="C1579" t="s">
        <v>1713</v>
      </c>
      <c r="D1579" t="s">
        <v>3899</v>
      </c>
      <c r="E1579">
        <v>6</v>
      </c>
      <c r="F1579" t="s">
        <v>0</v>
      </c>
      <c r="G1579" t="s">
        <v>1719</v>
      </c>
      <c r="H1579">
        <v>1</v>
      </c>
      <c r="I1579" t="s">
        <v>17</v>
      </c>
      <c r="J1579">
        <v>0</v>
      </c>
      <c r="K1579">
        <v>-1</v>
      </c>
    </row>
    <row r="1580" spans="1:11" x14ac:dyDescent="0.45">
      <c r="A1580" t="s">
        <v>1711</v>
      </c>
      <c r="B1580" t="s">
        <v>1712</v>
      </c>
      <c r="C1580" t="s">
        <v>1713</v>
      </c>
      <c r="D1580" t="s">
        <v>3899</v>
      </c>
      <c r="E1580">
        <v>7</v>
      </c>
      <c r="F1580" t="s">
        <v>0</v>
      </c>
      <c r="G1580" t="s">
        <v>1720</v>
      </c>
      <c r="H1580">
        <v>1</v>
      </c>
      <c r="I1580" t="s">
        <v>17</v>
      </c>
      <c r="J1580">
        <v>-1</v>
      </c>
      <c r="K1580">
        <v>-1</v>
      </c>
    </row>
    <row r="1581" spans="1:11" x14ac:dyDescent="0.45">
      <c r="A1581" t="s">
        <v>1711</v>
      </c>
      <c r="B1581" t="s">
        <v>1712</v>
      </c>
      <c r="C1581" t="s">
        <v>1713</v>
      </c>
      <c r="D1581" t="s">
        <v>3899</v>
      </c>
      <c r="E1581">
        <v>8</v>
      </c>
      <c r="F1581" t="s">
        <v>0</v>
      </c>
      <c r="G1581" t="s">
        <v>1721</v>
      </c>
      <c r="H1581">
        <v>1</v>
      </c>
      <c r="I1581" t="s">
        <v>17</v>
      </c>
      <c r="J1581">
        <v>0</v>
      </c>
      <c r="K1581">
        <v>-1</v>
      </c>
    </row>
    <row r="1582" spans="1:11" x14ac:dyDescent="0.45">
      <c r="A1582" t="s">
        <v>1711</v>
      </c>
      <c r="B1582" t="s">
        <v>1712</v>
      </c>
      <c r="C1582" t="s">
        <v>1713</v>
      </c>
      <c r="D1582" t="s">
        <v>3899</v>
      </c>
      <c r="E1582">
        <v>9</v>
      </c>
      <c r="F1582" t="s">
        <v>0</v>
      </c>
      <c r="G1582" t="s">
        <v>242</v>
      </c>
      <c r="H1582">
        <v>1</v>
      </c>
      <c r="I1582" t="s">
        <v>17</v>
      </c>
      <c r="J1582">
        <v>0</v>
      </c>
      <c r="K1582">
        <v>-1</v>
      </c>
    </row>
    <row r="1583" spans="1:11" x14ac:dyDescent="0.45">
      <c r="A1583" t="s">
        <v>1711</v>
      </c>
      <c r="B1583" t="s">
        <v>1712</v>
      </c>
      <c r="C1583" t="s">
        <v>1713</v>
      </c>
      <c r="D1583" t="s">
        <v>3899</v>
      </c>
      <c r="E1583">
        <v>10</v>
      </c>
      <c r="F1583" t="s">
        <v>0</v>
      </c>
      <c r="G1583" t="s">
        <v>1722</v>
      </c>
      <c r="H1583">
        <v>1</v>
      </c>
      <c r="I1583" t="s">
        <v>17</v>
      </c>
      <c r="J1583">
        <v>-1</v>
      </c>
      <c r="K1583">
        <v>-1</v>
      </c>
    </row>
    <row r="1584" spans="1:11" x14ac:dyDescent="0.45">
      <c r="A1584" t="s">
        <v>1711</v>
      </c>
      <c r="B1584" t="s">
        <v>1712</v>
      </c>
      <c r="C1584" t="s">
        <v>1713</v>
      </c>
      <c r="D1584" t="s">
        <v>3899</v>
      </c>
      <c r="E1584">
        <v>13</v>
      </c>
      <c r="F1584" t="s">
        <v>0</v>
      </c>
      <c r="G1584" t="s">
        <v>1723</v>
      </c>
      <c r="H1584">
        <v>1</v>
      </c>
      <c r="I1584" t="s">
        <v>15</v>
      </c>
      <c r="J1584">
        <v>0</v>
      </c>
      <c r="K1584">
        <v>-1</v>
      </c>
    </row>
    <row r="1585" spans="1:11" x14ac:dyDescent="0.45">
      <c r="A1585" t="s">
        <v>1711</v>
      </c>
      <c r="B1585" t="s">
        <v>1712</v>
      </c>
      <c r="C1585" t="s">
        <v>1713</v>
      </c>
      <c r="D1585" t="s">
        <v>3899</v>
      </c>
      <c r="E1585">
        <v>14</v>
      </c>
      <c r="F1585" t="s">
        <v>0</v>
      </c>
      <c r="G1585" t="s">
        <v>1724</v>
      </c>
      <c r="H1585">
        <v>1</v>
      </c>
      <c r="I1585" t="s">
        <v>17</v>
      </c>
      <c r="J1585">
        <v>0</v>
      </c>
      <c r="K1585">
        <v>-1</v>
      </c>
    </row>
    <row r="1586" spans="1:11" x14ac:dyDescent="0.45">
      <c r="A1586" t="s">
        <v>1725</v>
      </c>
      <c r="B1586" t="s">
        <v>1726</v>
      </c>
      <c r="C1586" t="s">
        <v>1727</v>
      </c>
      <c r="D1586" t="s">
        <v>3900</v>
      </c>
      <c r="E1586">
        <v>1</v>
      </c>
      <c r="F1586" t="s">
        <v>0</v>
      </c>
      <c r="G1586" t="s">
        <v>1728</v>
      </c>
      <c r="H1586">
        <v>1</v>
      </c>
      <c r="I1586" t="s">
        <v>17</v>
      </c>
      <c r="J1586">
        <v>0</v>
      </c>
      <c r="K1586">
        <v>175</v>
      </c>
    </row>
    <row r="1587" spans="1:11" x14ac:dyDescent="0.45">
      <c r="A1587" t="s">
        <v>1725</v>
      </c>
      <c r="B1587" t="s">
        <v>1726</v>
      </c>
      <c r="C1587" t="s">
        <v>1727</v>
      </c>
      <c r="D1587" t="s">
        <v>3900</v>
      </c>
      <c r="E1587">
        <v>2</v>
      </c>
      <c r="F1587" t="s">
        <v>0</v>
      </c>
      <c r="G1587" t="s">
        <v>1729</v>
      </c>
      <c r="H1587">
        <v>1</v>
      </c>
      <c r="I1587" t="s">
        <v>17</v>
      </c>
      <c r="J1587">
        <v>0</v>
      </c>
      <c r="K1587">
        <v>175</v>
      </c>
    </row>
    <row r="1588" spans="1:11" x14ac:dyDescent="0.45">
      <c r="A1588" t="s">
        <v>1725</v>
      </c>
      <c r="B1588" t="s">
        <v>1726</v>
      </c>
      <c r="C1588" t="s">
        <v>1727</v>
      </c>
      <c r="D1588" t="s">
        <v>3900</v>
      </c>
      <c r="E1588">
        <v>3</v>
      </c>
      <c r="F1588" t="s">
        <v>0</v>
      </c>
      <c r="G1588" t="s">
        <v>1730</v>
      </c>
      <c r="H1588">
        <v>1</v>
      </c>
      <c r="I1588" t="s">
        <v>17</v>
      </c>
      <c r="J1588">
        <v>10</v>
      </c>
      <c r="K1588">
        <v>18</v>
      </c>
    </row>
    <row r="1589" spans="1:11" x14ac:dyDescent="0.45">
      <c r="A1589" t="s">
        <v>1725</v>
      </c>
      <c r="B1589" t="s">
        <v>1726</v>
      </c>
      <c r="C1589" t="s">
        <v>1727</v>
      </c>
      <c r="D1589" t="s">
        <v>3900</v>
      </c>
      <c r="E1589">
        <v>4</v>
      </c>
      <c r="F1589" t="s">
        <v>0</v>
      </c>
      <c r="G1589" t="s">
        <v>1731</v>
      </c>
      <c r="H1589">
        <v>1</v>
      </c>
      <c r="I1589" t="s">
        <v>17</v>
      </c>
      <c r="J1589">
        <v>0</v>
      </c>
      <c r="K1589">
        <v>163</v>
      </c>
    </row>
    <row r="1590" spans="1:11" x14ac:dyDescent="0.45">
      <c r="A1590" t="s">
        <v>1725</v>
      </c>
      <c r="B1590" t="s">
        <v>1726</v>
      </c>
      <c r="C1590" t="s">
        <v>1727</v>
      </c>
      <c r="D1590" t="s">
        <v>3900</v>
      </c>
      <c r="E1590">
        <v>5</v>
      </c>
      <c r="F1590" t="s">
        <v>0</v>
      </c>
      <c r="G1590" t="s">
        <v>1732</v>
      </c>
      <c r="H1590">
        <v>1</v>
      </c>
      <c r="I1590" t="s">
        <v>17</v>
      </c>
      <c r="J1590">
        <v>0</v>
      </c>
      <c r="K1590">
        <v>163</v>
      </c>
    </row>
    <row r="1591" spans="1:11" x14ac:dyDescent="0.45">
      <c r="A1591" t="s">
        <v>1725</v>
      </c>
      <c r="B1591" t="s">
        <v>1726</v>
      </c>
      <c r="C1591" t="s">
        <v>1727</v>
      </c>
      <c r="D1591" t="s">
        <v>3900</v>
      </c>
      <c r="E1591">
        <v>6</v>
      </c>
      <c r="F1591" t="s">
        <v>0</v>
      </c>
      <c r="G1591" t="s">
        <v>1733</v>
      </c>
      <c r="H1591">
        <v>1</v>
      </c>
      <c r="I1591" t="s">
        <v>17</v>
      </c>
      <c r="J1591">
        <v>0</v>
      </c>
      <c r="K1591">
        <v>163</v>
      </c>
    </row>
    <row r="1592" spans="1:11" x14ac:dyDescent="0.45">
      <c r="A1592" t="s">
        <v>1725</v>
      </c>
      <c r="B1592" t="s">
        <v>1726</v>
      </c>
      <c r="C1592" t="s">
        <v>1727</v>
      </c>
      <c r="D1592" t="s">
        <v>3900</v>
      </c>
      <c r="E1592">
        <v>7</v>
      </c>
      <c r="F1592" t="s">
        <v>0</v>
      </c>
      <c r="G1592" t="s">
        <v>1734</v>
      </c>
      <c r="H1592">
        <v>1</v>
      </c>
      <c r="I1592" t="s">
        <v>17</v>
      </c>
      <c r="J1592">
        <v>0</v>
      </c>
      <c r="K1592">
        <v>161</v>
      </c>
    </row>
    <row r="1593" spans="1:11" x14ac:dyDescent="0.45">
      <c r="A1593" t="s">
        <v>1725</v>
      </c>
      <c r="B1593" t="s">
        <v>1726</v>
      </c>
      <c r="C1593" t="s">
        <v>1727</v>
      </c>
      <c r="D1593" t="s">
        <v>3900</v>
      </c>
      <c r="E1593">
        <v>8</v>
      </c>
      <c r="F1593" t="s">
        <v>0</v>
      </c>
      <c r="G1593" t="s">
        <v>1735</v>
      </c>
      <c r="H1593">
        <v>1</v>
      </c>
      <c r="I1593" t="s">
        <v>17</v>
      </c>
      <c r="J1593">
        <v>0</v>
      </c>
      <c r="K1593">
        <v>211</v>
      </c>
    </row>
    <row r="1594" spans="1:11" x14ac:dyDescent="0.45">
      <c r="A1594" t="s">
        <v>1725</v>
      </c>
      <c r="B1594" t="s">
        <v>1726</v>
      </c>
      <c r="C1594" t="s">
        <v>1727</v>
      </c>
      <c r="D1594" t="s">
        <v>3900</v>
      </c>
      <c r="E1594">
        <v>9</v>
      </c>
      <c r="F1594" t="s">
        <v>0</v>
      </c>
      <c r="G1594" t="s">
        <v>1736</v>
      </c>
      <c r="H1594">
        <v>1</v>
      </c>
      <c r="I1594" t="s">
        <v>17</v>
      </c>
      <c r="J1594">
        <v>0</v>
      </c>
      <c r="K1594">
        <v>-1</v>
      </c>
    </row>
    <row r="1595" spans="1:11" x14ac:dyDescent="0.45">
      <c r="A1595" t="s">
        <v>1725</v>
      </c>
      <c r="B1595" t="s">
        <v>1726</v>
      </c>
      <c r="C1595" t="s">
        <v>1727</v>
      </c>
      <c r="D1595" t="s">
        <v>3900</v>
      </c>
      <c r="E1595">
        <v>10</v>
      </c>
      <c r="F1595" t="s">
        <v>0</v>
      </c>
      <c r="G1595" t="s">
        <v>1737</v>
      </c>
      <c r="H1595">
        <v>1</v>
      </c>
      <c r="I1595" t="s">
        <v>17</v>
      </c>
      <c r="J1595">
        <v>0</v>
      </c>
      <c r="K1595">
        <v>-1</v>
      </c>
    </row>
    <row r="1596" spans="1:11" x14ac:dyDescent="0.45">
      <c r="A1596" t="s">
        <v>1725</v>
      </c>
      <c r="B1596" t="s">
        <v>1726</v>
      </c>
      <c r="C1596" t="s">
        <v>1727</v>
      </c>
      <c r="D1596" t="s">
        <v>3900</v>
      </c>
      <c r="E1596">
        <v>11</v>
      </c>
      <c r="F1596" t="s">
        <v>0</v>
      </c>
      <c r="G1596" t="s">
        <v>1738</v>
      </c>
      <c r="H1596">
        <v>1</v>
      </c>
      <c r="I1596" t="s">
        <v>17</v>
      </c>
      <c r="J1596">
        <v>0</v>
      </c>
      <c r="K1596">
        <v>186</v>
      </c>
    </row>
    <row r="1597" spans="1:11" x14ac:dyDescent="0.45">
      <c r="A1597" t="s">
        <v>1725</v>
      </c>
      <c r="B1597" t="s">
        <v>1726</v>
      </c>
      <c r="C1597" t="s">
        <v>1727</v>
      </c>
      <c r="D1597" t="s">
        <v>3900</v>
      </c>
      <c r="E1597">
        <v>12</v>
      </c>
      <c r="F1597" t="s">
        <v>0</v>
      </c>
      <c r="G1597" t="s">
        <v>1739</v>
      </c>
      <c r="H1597">
        <v>1</v>
      </c>
      <c r="I1597" t="s">
        <v>17</v>
      </c>
      <c r="J1597">
        <v>0</v>
      </c>
      <c r="K1597">
        <v>176</v>
      </c>
    </row>
    <row r="1598" spans="1:11" x14ac:dyDescent="0.45">
      <c r="A1598" t="s">
        <v>1725</v>
      </c>
      <c r="B1598" t="s">
        <v>1726</v>
      </c>
      <c r="C1598" t="s">
        <v>1727</v>
      </c>
      <c r="D1598" t="s">
        <v>3900</v>
      </c>
      <c r="E1598">
        <v>13</v>
      </c>
      <c r="F1598" t="s">
        <v>0</v>
      </c>
      <c r="G1598" t="s">
        <v>1740</v>
      </c>
      <c r="H1598">
        <v>1</v>
      </c>
      <c r="I1598" t="s">
        <v>17</v>
      </c>
      <c r="J1598">
        <v>-1</v>
      </c>
      <c r="K1598">
        <v>-1</v>
      </c>
    </row>
    <row r="1599" spans="1:11" x14ac:dyDescent="0.45">
      <c r="A1599" t="s">
        <v>1725</v>
      </c>
      <c r="B1599" t="s">
        <v>1726</v>
      </c>
      <c r="C1599" t="s">
        <v>1727</v>
      </c>
      <c r="D1599" t="s">
        <v>3900</v>
      </c>
      <c r="E1599">
        <v>14</v>
      </c>
      <c r="F1599" t="s">
        <v>0</v>
      </c>
      <c r="G1599" t="s">
        <v>1741</v>
      </c>
      <c r="H1599">
        <v>0.83299999999999996</v>
      </c>
      <c r="I1599" t="s">
        <v>15</v>
      </c>
      <c r="J1599">
        <v>-1</v>
      </c>
      <c r="K1599">
        <v>-1</v>
      </c>
    </row>
    <row r="1600" spans="1:11" x14ac:dyDescent="0.45">
      <c r="A1600" t="s">
        <v>1725</v>
      </c>
      <c r="B1600" t="s">
        <v>1726</v>
      </c>
      <c r="C1600" t="s">
        <v>1727</v>
      </c>
      <c r="D1600" t="s">
        <v>3900</v>
      </c>
      <c r="E1600">
        <v>15</v>
      </c>
      <c r="F1600" t="s">
        <v>0</v>
      </c>
      <c r="G1600" t="s">
        <v>1742</v>
      </c>
      <c r="H1600">
        <v>1</v>
      </c>
      <c r="I1600" t="s">
        <v>17</v>
      </c>
      <c r="J1600">
        <v>-1</v>
      </c>
      <c r="K1600">
        <v>166</v>
      </c>
    </row>
    <row r="1601" spans="1:11" x14ac:dyDescent="0.45">
      <c r="A1601" t="s">
        <v>1725</v>
      </c>
      <c r="B1601" t="s">
        <v>1726</v>
      </c>
      <c r="C1601" t="s">
        <v>1727</v>
      </c>
      <c r="D1601" t="s">
        <v>3900</v>
      </c>
      <c r="E1601">
        <v>16</v>
      </c>
      <c r="F1601" t="s">
        <v>0</v>
      </c>
      <c r="G1601" t="s">
        <v>1743</v>
      </c>
      <c r="H1601">
        <v>1</v>
      </c>
      <c r="I1601" t="s">
        <v>17</v>
      </c>
      <c r="J1601">
        <v>0</v>
      </c>
      <c r="K1601">
        <v>175</v>
      </c>
    </row>
    <row r="1602" spans="1:11" x14ac:dyDescent="0.45">
      <c r="A1602" t="s">
        <v>1725</v>
      </c>
      <c r="B1602" t="s">
        <v>1726</v>
      </c>
      <c r="C1602" t="s">
        <v>1727</v>
      </c>
      <c r="D1602" t="s">
        <v>3900</v>
      </c>
      <c r="E1602">
        <v>17</v>
      </c>
      <c r="F1602" t="s">
        <v>0</v>
      </c>
      <c r="G1602" t="s">
        <v>1744</v>
      </c>
      <c r="H1602">
        <v>1</v>
      </c>
      <c r="I1602" t="s">
        <v>17</v>
      </c>
      <c r="J1602">
        <v>-1</v>
      </c>
      <c r="K1602">
        <v>-1</v>
      </c>
    </row>
    <row r="1603" spans="1:11" x14ac:dyDescent="0.45">
      <c r="A1603" t="s">
        <v>1725</v>
      </c>
      <c r="B1603" t="s">
        <v>1726</v>
      </c>
      <c r="C1603" t="s">
        <v>1727</v>
      </c>
      <c r="D1603" t="s">
        <v>3900</v>
      </c>
      <c r="E1603">
        <v>18</v>
      </c>
      <c r="F1603" t="s">
        <v>0</v>
      </c>
      <c r="G1603" t="s">
        <v>1745</v>
      </c>
      <c r="H1603">
        <v>1</v>
      </c>
      <c r="I1603" t="s">
        <v>17</v>
      </c>
      <c r="J1603">
        <v>0</v>
      </c>
      <c r="K1603">
        <v>175</v>
      </c>
    </row>
    <row r="1604" spans="1:11" x14ac:dyDescent="0.45">
      <c r="A1604" t="s">
        <v>1725</v>
      </c>
      <c r="B1604" t="s">
        <v>1726</v>
      </c>
      <c r="C1604" t="s">
        <v>1727</v>
      </c>
      <c r="D1604" t="s">
        <v>3900</v>
      </c>
      <c r="E1604">
        <v>20</v>
      </c>
      <c r="F1604" t="s">
        <v>0</v>
      </c>
      <c r="G1604" t="s">
        <v>1746</v>
      </c>
      <c r="H1604">
        <v>0.81799999999999995</v>
      </c>
      <c r="I1604" t="s">
        <v>15</v>
      </c>
      <c r="J1604">
        <v>-1</v>
      </c>
      <c r="K1604">
        <v>-1</v>
      </c>
    </row>
    <row r="1605" spans="1:11" x14ac:dyDescent="0.45">
      <c r="A1605" t="s">
        <v>1725</v>
      </c>
      <c r="B1605" t="s">
        <v>1726</v>
      </c>
      <c r="C1605" t="s">
        <v>1727</v>
      </c>
      <c r="D1605" t="s">
        <v>3900</v>
      </c>
      <c r="E1605">
        <v>21</v>
      </c>
      <c r="F1605" t="s">
        <v>0</v>
      </c>
      <c r="G1605" t="s">
        <v>1747</v>
      </c>
      <c r="H1605">
        <v>1</v>
      </c>
      <c r="I1605" t="s">
        <v>17</v>
      </c>
      <c r="J1605">
        <v>0</v>
      </c>
      <c r="K1605">
        <v>-1</v>
      </c>
    </row>
    <row r="1606" spans="1:11" x14ac:dyDescent="0.45">
      <c r="A1606" t="s">
        <v>1725</v>
      </c>
      <c r="B1606" t="s">
        <v>1726</v>
      </c>
      <c r="C1606" t="s">
        <v>1727</v>
      </c>
      <c r="D1606" t="s">
        <v>3900</v>
      </c>
      <c r="E1606">
        <v>22</v>
      </c>
      <c r="F1606" t="s">
        <v>0</v>
      </c>
      <c r="G1606" t="s">
        <v>1748</v>
      </c>
      <c r="H1606">
        <v>1</v>
      </c>
      <c r="I1606" t="s">
        <v>17</v>
      </c>
      <c r="J1606">
        <v>0</v>
      </c>
      <c r="K1606">
        <v>-1</v>
      </c>
    </row>
    <row r="1607" spans="1:11" x14ac:dyDescent="0.45">
      <c r="A1607" t="s">
        <v>1749</v>
      </c>
      <c r="B1607" t="s">
        <v>1750</v>
      </c>
      <c r="C1607" t="s">
        <v>1751</v>
      </c>
      <c r="D1607" t="s">
        <v>3901</v>
      </c>
      <c r="E1607">
        <v>1</v>
      </c>
      <c r="F1607" t="s">
        <v>0</v>
      </c>
      <c r="G1607" t="s">
        <v>1752</v>
      </c>
      <c r="H1607">
        <v>1</v>
      </c>
      <c r="I1607" t="s">
        <v>17</v>
      </c>
      <c r="J1607">
        <v>-1</v>
      </c>
      <c r="K1607">
        <v>33</v>
      </c>
    </row>
    <row r="1608" spans="1:11" x14ac:dyDescent="0.45">
      <c r="A1608" t="s">
        <v>1749</v>
      </c>
      <c r="B1608" t="s">
        <v>1750</v>
      </c>
      <c r="C1608" t="s">
        <v>1751</v>
      </c>
      <c r="D1608" t="s">
        <v>3901</v>
      </c>
      <c r="E1608">
        <v>2</v>
      </c>
      <c r="F1608" t="s">
        <v>0</v>
      </c>
      <c r="G1608" t="s">
        <v>1753</v>
      </c>
      <c r="H1608">
        <v>1</v>
      </c>
      <c r="I1608" t="s">
        <v>17</v>
      </c>
      <c r="J1608">
        <v>0</v>
      </c>
      <c r="K1608">
        <v>-1</v>
      </c>
    </row>
    <row r="1609" spans="1:11" x14ac:dyDescent="0.45">
      <c r="A1609" t="s">
        <v>1754</v>
      </c>
      <c r="B1609" t="s">
        <v>1755</v>
      </c>
      <c r="C1609" t="s">
        <v>1330</v>
      </c>
      <c r="D1609" t="s">
        <v>3867</v>
      </c>
      <c r="E1609">
        <v>2</v>
      </c>
      <c r="F1609" t="s">
        <v>0</v>
      </c>
      <c r="G1609" t="s">
        <v>176</v>
      </c>
      <c r="H1609">
        <v>0.8</v>
      </c>
      <c r="I1609" t="s">
        <v>15</v>
      </c>
      <c r="J1609">
        <v>0</v>
      </c>
      <c r="K1609">
        <v>-1</v>
      </c>
    </row>
    <row r="1610" spans="1:11" x14ac:dyDescent="0.45">
      <c r="A1610" t="s">
        <v>1754</v>
      </c>
      <c r="B1610" t="s">
        <v>1755</v>
      </c>
      <c r="C1610" t="s">
        <v>1330</v>
      </c>
      <c r="D1610" t="s">
        <v>3867</v>
      </c>
      <c r="E1610">
        <v>3</v>
      </c>
      <c r="F1610" t="s">
        <v>0</v>
      </c>
      <c r="G1610" t="s">
        <v>1008</v>
      </c>
      <c r="H1610">
        <v>0.88900000000000001</v>
      </c>
      <c r="I1610" t="s">
        <v>15</v>
      </c>
      <c r="J1610">
        <v>0</v>
      </c>
      <c r="K1610">
        <v>90</v>
      </c>
    </row>
    <row r="1611" spans="1:11" x14ac:dyDescent="0.45">
      <c r="A1611" t="s">
        <v>1754</v>
      </c>
      <c r="B1611" t="s">
        <v>1755</v>
      </c>
      <c r="C1611" t="s">
        <v>1330</v>
      </c>
      <c r="D1611" t="s">
        <v>3867</v>
      </c>
      <c r="E1611">
        <v>4</v>
      </c>
      <c r="F1611" t="s">
        <v>0</v>
      </c>
      <c r="G1611" t="s">
        <v>967</v>
      </c>
      <c r="H1611">
        <v>1</v>
      </c>
      <c r="I1611" t="s">
        <v>17</v>
      </c>
      <c r="J1611">
        <v>0</v>
      </c>
      <c r="K1611">
        <v>95</v>
      </c>
    </row>
    <row r="1612" spans="1:11" x14ac:dyDescent="0.45">
      <c r="A1612" t="s">
        <v>1754</v>
      </c>
      <c r="B1612" t="s">
        <v>1755</v>
      </c>
      <c r="C1612" t="s">
        <v>1330</v>
      </c>
      <c r="D1612" t="s">
        <v>3867</v>
      </c>
      <c r="E1612">
        <v>5</v>
      </c>
      <c r="F1612" t="s">
        <v>0</v>
      </c>
      <c r="G1612" t="s">
        <v>553</v>
      </c>
      <c r="H1612">
        <v>0.85699999999999998</v>
      </c>
      <c r="I1612" t="s">
        <v>15</v>
      </c>
      <c r="J1612">
        <v>0</v>
      </c>
      <c r="K1612">
        <v>88</v>
      </c>
    </row>
    <row r="1613" spans="1:11" x14ac:dyDescent="0.45">
      <c r="A1613" t="s">
        <v>1754</v>
      </c>
      <c r="B1613" t="s">
        <v>1755</v>
      </c>
      <c r="C1613" t="s">
        <v>1330</v>
      </c>
      <c r="D1613" t="s">
        <v>3867</v>
      </c>
      <c r="E1613">
        <v>6</v>
      </c>
      <c r="F1613" t="s">
        <v>0</v>
      </c>
      <c r="G1613" t="s">
        <v>554</v>
      </c>
      <c r="H1613">
        <v>1</v>
      </c>
      <c r="I1613" t="s">
        <v>15</v>
      </c>
      <c r="J1613">
        <v>-1</v>
      </c>
      <c r="K1613">
        <v>88</v>
      </c>
    </row>
    <row r="1614" spans="1:11" x14ac:dyDescent="0.45">
      <c r="A1614" t="s">
        <v>1754</v>
      </c>
      <c r="B1614" t="s">
        <v>1755</v>
      </c>
      <c r="C1614" t="s">
        <v>1330</v>
      </c>
      <c r="D1614" t="s">
        <v>3867</v>
      </c>
      <c r="E1614">
        <v>7</v>
      </c>
      <c r="F1614" t="s">
        <v>0</v>
      </c>
      <c r="G1614" t="s">
        <v>731</v>
      </c>
      <c r="H1614">
        <v>1</v>
      </c>
      <c r="I1614" t="s">
        <v>17</v>
      </c>
      <c r="J1614">
        <v>0</v>
      </c>
      <c r="K1614">
        <v>89</v>
      </c>
    </row>
    <row r="1615" spans="1:11" x14ac:dyDescent="0.45">
      <c r="A1615" t="s">
        <v>1756</v>
      </c>
      <c r="B1615" t="s">
        <v>1339</v>
      </c>
      <c r="C1615" t="s">
        <v>1340</v>
      </c>
      <c r="D1615" t="s">
        <v>1341</v>
      </c>
      <c r="E1615">
        <v>2</v>
      </c>
      <c r="F1615" t="s">
        <v>0</v>
      </c>
      <c r="G1615" t="s">
        <v>1342</v>
      </c>
      <c r="H1615">
        <v>1</v>
      </c>
      <c r="I1615" t="s">
        <v>17</v>
      </c>
      <c r="J1615">
        <v>-1</v>
      </c>
      <c r="K1615">
        <v>-1</v>
      </c>
    </row>
    <row r="1616" spans="1:11" x14ac:dyDescent="0.45">
      <c r="A1616" t="s">
        <v>1756</v>
      </c>
      <c r="B1616" t="s">
        <v>1339</v>
      </c>
      <c r="C1616" t="s">
        <v>1340</v>
      </c>
      <c r="D1616" t="s">
        <v>1341</v>
      </c>
      <c r="E1616">
        <v>3</v>
      </c>
      <c r="F1616" t="s">
        <v>0</v>
      </c>
      <c r="G1616" t="s">
        <v>1343</v>
      </c>
      <c r="H1616">
        <v>1</v>
      </c>
      <c r="I1616" t="s">
        <v>17</v>
      </c>
      <c r="J1616">
        <v>0</v>
      </c>
      <c r="K1616">
        <v>124</v>
      </c>
    </row>
    <row r="1617" spans="1:11" x14ac:dyDescent="0.45">
      <c r="A1617" t="s">
        <v>1756</v>
      </c>
      <c r="B1617" t="s">
        <v>1339</v>
      </c>
      <c r="C1617" t="s">
        <v>1340</v>
      </c>
      <c r="D1617" t="s">
        <v>1341</v>
      </c>
      <c r="E1617">
        <v>4</v>
      </c>
      <c r="F1617" t="s">
        <v>0</v>
      </c>
      <c r="G1617" t="s">
        <v>1344</v>
      </c>
      <c r="H1617">
        <v>1</v>
      </c>
      <c r="I1617" t="s">
        <v>17</v>
      </c>
      <c r="J1617">
        <v>3</v>
      </c>
      <c r="K1617">
        <v>15</v>
      </c>
    </row>
    <row r="1618" spans="1:11" x14ac:dyDescent="0.45">
      <c r="A1618" t="s">
        <v>1756</v>
      </c>
      <c r="B1618" t="s">
        <v>1339</v>
      </c>
      <c r="C1618" t="s">
        <v>1340</v>
      </c>
      <c r="D1618" t="s">
        <v>1341</v>
      </c>
      <c r="E1618">
        <v>5</v>
      </c>
      <c r="F1618" t="s">
        <v>0</v>
      </c>
      <c r="G1618" t="s">
        <v>1345</v>
      </c>
      <c r="H1618">
        <v>1</v>
      </c>
      <c r="I1618" t="s">
        <v>17</v>
      </c>
      <c r="J1618">
        <v>0</v>
      </c>
      <c r="K1618">
        <v>68</v>
      </c>
    </row>
    <row r="1619" spans="1:11" x14ac:dyDescent="0.45">
      <c r="A1619" t="s">
        <v>1757</v>
      </c>
      <c r="B1619" t="s">
        <v>1758</v>
      </c>
      <c r="C1619" t="s">
        <v>1759</v>
      </c>
      <c r="D1619" t="s">
        <v>3902</v>
      </c>
      <c r="E1619">
        <v>1</v>
      </c>
      <c r="F1619" t="s">
        <v>0</v>
      </c>
      <c r="G1619" t="s">
        <v>1097</v>
      </c>
      <c r="H1619">
        <v>1</v>
      </c>
      <c r="I1619" t="s">
        <v>17</v>
      </c>
      <c r="J1619">
        <v>0</v>
      </c>
      <c r="K1619">
        <v>-1</v>
      </c>
    </row>
    <row r="1620" spans="1:11" x14ac:dyDescent="0.45">
      <c r="A1620" t="s">
        <v>1757</v>
      </c>
      <c r="B1620" t="s">
        <v>1758</v>
      </c>
      <c r="C1620" t="s">
        <v>1759</v>
      </c>
      <c r="D1620" t="s">
        <v>3902</v>
      </c>
      <c r="E1620">
        <v>2</v>
      </c>
      <c r="F1620" t="s">
        <v>0</v>
      </c>
      <c r="G1620" t="s">
        <v>1098</v>
      </c>
      <c r="H1620">
        <v>1</v>
      </c>
      <c r="I1620" t="s">
        <v>17</v>
      </c>
      <c r="J1620">
        <v>0</v>
      </c>
      <c r="K1620">
        <v>212</v>
      </c>
    </row>
    <row r="1621" spans="1:11" x14ac:dyDescent="0.45">
      <c r="A1621" t="s">
        <v>1757</v>
      </c>
      <c r="B1621" t="s">
        <v>1758</v>
      </c>
      <c r="C1621" t="s">
        <v>1759</v>
      </c>
      <c r="D1621" t="s">
        <v>3902</v>
      </c>
      <c r="E1621">
        <v>3</v>
      </c>
      <c r="F1621" t="s">
        <v>0</v>
      </c>
      <c r="G1621" t="s">
        <v>1099</v>
      </c>
      <c r="H1621">
        <v>1</v>
      </c>
      <c r="I1621" t="s">
        <v>17</v>
      </c>
      <c r="J1621">
        <v>0</v>
      </c>
      <c r="K1621">
        <v>-1</v>
      </c>
    </row>
    <row r="1622" spans="1:11" x14ac:dyDescent="0.45">
      <c r="A1622" t="s">
        <v>1757</v>
      </c>
      <c r="B1622" t="s">
        <v>1758</v>
      </c>
      <c r="C1622" t="s">
        <v>1759</v>
      </c>
      <c r="D1622" t="s">
        <v>3902</v>
      </c>
      <c r="E1622">
        <v>4</v>
      </c>
      <c r="F1622" t="s">
        <v>0</v>
      </c>
      <c r="G1622" t="s">
        <v>1100</v>
      </c>
      <c r="H1622">
        <v>1</v>
      </c>
      <c r="I1622" t="s">
        <v>17</v>
      </c>
      <c r="J1622">
        <v>0</v>
      </c>
      <c r="K1622">
        <v>-1</v>
      </c>
    </row>
    <row r="1623" spans="1:11" x14ac:dyDescent="0.45">
      <c r="A1623" t="s">
        <v>1757</v>
      </c>
      <c r="B1623" t="s">
        <v>1758</v>
      </c>
      <c r="C1623" t="s">
        <v>1759</v>
      </c>
      <c r="D1623" t="s">
        <v>3902</v>
      </c>
      <c r="E1623">
        <v>5</v>
      </c>
      <c r="F1623" t="s">
        <v>0</v>
      </c>
      <c r="G1623" t="s">
        <v>1102</v>
      </c>
      <c r="H1623">
        <v>1</v>
      </c>
      <c r="I1623" t="s">
        <v>17</v>
      </c>
      <c r="J1623">
        <v>-1</v>
      </c>
      <c r="K1623">
        <v>-1</v>
      </c>
    </row>
    <row r="1624" spans="1:11" x14ac:dyDescent="0.45">
      <c r="A1624" t="s">
        <v>1757</v>
      </c>
      <c r="B1624" t="s">
        <v>1758</v>
      </c>
      <c r="C1624" t="s">
        <v>1759</v>
      </c>
      <c r="D1624" t="s">
        <v>3902</v>
      </c>
      <c r="E1624">
        <v>6</v>
      </c>
      <c r="F1624" t="s">
        <v>0</v>
      </c>
      <c r="G1624" t="s">
        <v>1103</v>
      </c>
      <c r="H1624">
        <v>1</v>
      </c>
      <c r="I1624" t="s">
        <v>17</v>
      </c>
      <c r="J1624">
        <v>0</v>
      </c>
      <c r="K1624">
        <v>216</v>
      </c>
    </row>
    <row r="1625" spans="1:11" x14ac:dyDescent="0.45">
      <c r="A1625" t="s">
        <v>1757</v>
      </c>
      <c r="B1625" t="s">
        <v>1758</v>
      </c>
      <c r="C1625" t="s">
        <v>1759</v>
      </c>
      <c r="D1625" t="s">
        <v>3902</v>
      </c>
      <c r="E1625">
        <v>7</v>
      </c>
      <c r="F1625" t="s">
        <v>0</v>
      </c>
      <c r="G1625" t="s">
        <v>1760</v>
      </c>
      <c r="H1625">
        <v>0.90900000000000003</v>
      </c>
      <c r="I1625" t="s">
        <v>15</v>
      </c>
      <c r="J1625">
        <v>-1</v>
      </c>
      <c r="K1625">
        <v>166</v>
      </c>
    </row>
    <row r="1626" spans="1:11" x14ac:dyDescent="0.45">
      <c r="A1626" t="s">
        <v>1757</v>
      </c>
      <c r="B1626" t="s">
        <v>1758</v>
      </c>
      <c r="C1626" t="s">
        <v>1759</v>
      </c>
      <c r="D1626" t="s">
        <v>3902</v>
      </c>
      <c r="E1626">
        <v>8</v>
      </c>
      <c r="F1626" t="s">
        <v>0</v>
      </c>
      <c r="G1626" t="s">
        <v>1761</v>
      </c>
      <c r="H1626">
        <v>1</v>
      </c>
      <c r="I1626" t="s">
        <v>17</v>
      </c>
      <c r="J1626">
        <v>0</v>
      </c>
      <c r="K1626">
        <v>-1</v>
      </c>
    </row>
    <row r="1627" spans="1:11" x14ac:dyDescent="0.45">
      <c r="A1627" t="s">
        <v>1757</v>
      </c>
      <c r="B1627" t="s">
        <v>1758</v>
      </c>
      <c r="C1627" t="s">
        <v>1759</v>
      </c>
      <c r="D1627" t="s">
        <v>3902</v>
      </c>
      <c r="E1627">
        <v>9</v>
      </c>
      <c r="F1627" t="s">
        <v>0</v>
      </c>
      <c r="G1627" t="s">
        <v>1105</v>
      </c>
      <c r="H1627">
        <v>1</v>
      </c>
      <c r="I1627" t="s">
        <v>17</v>
      </c>
      <c r="J1627">
        <v>0</v>
      </c>
      <c r="K1627">
        <v>212</v>
      </c>
    </row>
    <row r="1628" spans="1:11" x14ac:dyDescent="0.45">
      <c r="A1628" t="s">
        <v>1757</v>
      </c>
      <c r="B1628" t="s">
        <v>1758</v>
      </c>
      <c r="C1628" t="s">
        <v>1759</v>
      </c>
      <c r="D1628" t="s">
        <v>3902</v>
      </c>
      <c r="E1628">
        <v>10</v>
      </c>
      <c r="F1628" t="s">
        <v>0</v>
      </c>
      <c r="G1628" t="s">
        <v>1106</v>
      </c>
      <c r="H1628">
        <v>1</v>
      </c>
      <c r="I1628" t="s">
        <v>17</v>
      </c>
      <c r="J1628">
        <v>0</v>
      </c>
      <c r="K1628">
        <v>66</v>
      </c>
    </row>
    <row r="1629" spans="1:11" x14ac:dyDescent="0.45">
      <c r="A1629" t="s">
        <v>1762</v>
      </c>
      <c r="B1629" t="s">
        <v>1763</v>
      </c>
      <c r="C1629" t="s">
        <v>1764</v>
      </c>
      <c r="D1629" t="s">
        <v>3903</v>
      </c>
      <c r="E1629">
        <v>1</v>
      </c>
      <c r="F1629" t="s">
        <v>0</v>
      </c>
      <c r="G1629" t="s">
        <v>1765</v>
      </c>
      <c r="H1629">
        <v>1</v>
      </c>
      <c r="I1629" t="s">
        <v>17</v>
      </c>
      <c r="J1629">
        <v>-1</v>
      </c>
      <c r="K1629">
        <v>-1</v>
      </c>
    </row>
    <row r="1630" spans="1:11" x14ac:dyDescent="0.45">
      <c r="A1630" t="s">
        <v>1762</v>
      </c>
      <c r="B1630" t="s">
        <v>1763</v>
      </c>
      <c r="C1630" t="s">
        <v>1764</v>
      </c>
      <c r="D1630" t="s">
        <v>3903</v>
      </c>
      <c r="E1630">
        <v>2</v>
      </c>
      <c r="F1630" t="s">
        <v>0</v>
      </c>
      <c r="G1630" t="s">
        <v>1766</v>
      </c>
      <c r="H1630">
        <v>1</v>
      </c>
      <c r="I1630" t="s">
        <v>17</v>
      </c>
      <c r="J1630">
        <v>0</v>
      </c>
      <c r="K1630">
        <v>217</v>
      </c>
    </row>
    <row r="1631" spans="1:11" x14ac:dyDescent="0.45">
      <c r="A1631" t="s">
        <v>1762</v>
      </c>
      <c r="B1631" t="s">
        <v>1763</v>
      </c>
      <c r="C1631" t="s">
        <v>1764</v>
      </c>
      <c r="D1631" t="s">
        <v>3903</v>
      </c>
      <c r="E1631">
        <v>3</v>
      </c>
      <c r="F1631" t="s">
        <v>0</v>
      </c>
      <c r="G1631" t="s">
        <v>1767</v>
      </c>
      <c r="H1631">
        <v>1</v>
      </c>
      <c r="I1631" t="s">
        <v>17</v>
      </c>
      <c r="J1631">
        <v>-1</v>
      </c>
      <c r="K1631">
        <v>-1</v>
      </c>
    </row>
    <row r="1632" spans="1:11" x14ac:dyDescent="0.45">
      <c r="A1632" t="s">
        <v>1768</v>
      </c>
      <c r="B1632" t="s">
        <v>1769</v>
      </c>
      <c r="C1632" t="s">
        <v>1770</v>
      </c>
      <c r="D1632" t="s">
        <v>1771</v>
      </c>
      <c r="E1632">
        <v>1</v>
      </c>
      <c r="F1632" t="s">
        <v>0</v>
      </c>
      <c r="G1632" t="s">
        <v>1772</v>
      </c>
      <c r="H1632">
        <v>1</v>
      </c>
      <c r="I1632" t="s">
        <v>17</v>
      </c>
      <c r="J1632">
        <v>-1</v>
      </c>
      <c r="K1632">
        <v>-1</v>
      </c>
    </row>
    <row r="1633" spans="1:11" x14ac:dyDescent="0.45">
      <c r="A1633" t="s">
        <v>1768</v>
      </c>
      <c r="B1633" t="s">
        <v>1769</v>
      </c>
      <c r="C1633" t="s">
        <v>1770</v>
      </c>
      <c r="D1633" t="s">
        <v>1771</v>
      </c>
      <c r="E1633">
        <v>2</v>
      </c>
      <c r="F1633" t="s">
        <v>0</v>
      </c>
      <c r="G1633" t="s">
        <v>1773</v>
      </c>
      <c r="H1633">
        <v>1</v>
      </c>
      <c r="I1633" t="s">
        <v>17</v>
      </c>
      <c r="J1633">
        <v>0</v>
      </c>
      <c r="K1633">
        <v>-1</v>
      </c>
    </row>
    <row r="1634" spans="1:11" x14ac:dyDescent="0.45">
      <c r="A1634" t="s">
        <v>1768</v>
      </c>
      <c r="B1634" t="s">
        <v>1769</v>
      </c>
      <c r="C1634" t="s">
        <v>1770</v>
      </c>
      <c r="D1634" t="s">
        <v>1771</v>
      </c>
      <c r="E1634">
        <v>3</v>
      </c>
      <c r="F1634" t="s">
        <v>0</v>
      </c>
      <c r="G1634" t="s">
        <v>1774</v>
      </c>
      <c r="H1634">
        <v>1</v>
      </c>
      <c r="I1634" t="s">
        <v>17</v>
      </c>
      <c r="J1634">
        <v>0</v>
      </c>
      <c r="K1634">
        <v>-1</v>
      </c>
    </row>
    <row r="1635" spans="1:11" x14ac:dyDescent="0.45">
      <c r="A1635" t="s">
        <v>1775</v>
      </c>
      <c r="B1635" t="s">
        <v>1776</v>
      </c>
      <c r="C1635" t="s">
        <v>1777</v>
      </c>
      <c r="D1635" t="s">
        <v>1771</v>
      </c>
      <c r="E1635">
        <v>1</v>
      </c>
      <c r="F1635" t="s">
        <v>0</v>
      </c>
      <c r="G1635" t="s">
        <v>1773</v>
      </c>
      <c r="H1635">
        <v>1</v>
      </c>
      <c r="I1635" t="s">
        <v>17</v>
      </c>
      <c r="J1635">
        <v>0</v>
      </c>
      <c r="K1635">
        <v>-1</v>
      </c>
    </row>
    <row r="1636" spans="1:11" x14ac:dyDescent="0.45">
      <c r="A1636" t="s">
        <v>1775</v>
      </c>
      <c r="B1636" t="s">
        <v>1776</v>
      </c>
      <c r="C1636" t="s">
        <v>1777</v>
      </c>
      <c r="D1636" t="s">
        <v>1771</v>
      </c>
      <c r="E1636">
        <v>2</v>
      </c>
      <c r="F1636" t="s">
        <v>0</v>
      </c>
      <c r="G1636" t="s">
        <v>1774</v>
      </c>
      <c r="H1636">
        <v>1</v>
      </c>
      <c r="I1636" t="s">
        <v>17</v>
      </c>
      <c r="J1636">
        <v>0</v>
      </c>
      <c r="K1636">
        <v>-1</v>
      </c>
    </row>
    <row r="1637" spans="1:11" x14ac:dyDescent="0.45">
      <c r="A1637" t="s">
        <v>1778</v>
      </c>
      <c r="B1637" t="s">
        <v>1779</v>
      </c>
      <c r="C1637" t="s">
        <v>1780</v>
      </c>
      <c r="D1637" t="s">
        <v>3904</v>
      </c>
      <c r="E1637">
        <v>1</v>
      </c>
      <c r="F1637" t="s">
        <v>0</v>
      </c>
      <c r="G1637" t="s">
        <v>1781</v>
      </c>
      <c r="H1637">
        <v>1</v>
      </c>
      <c r="I1637" t="s">
        <v>17</v>
      </c>
      <c r="J1637">
        <v>0</v>
      </c>
      <c r="K1637">
        <v>219</v>
      </c>
    </row>
    <row r="1638" spans="1:11" x14ac:dyDescent="0.45">
      <c r="A1638" t="s">
        <v>1778</v>
      </c>
      <c r="B1638" t="s">
        <v>1779</v>
      </c>
      <c r="C1638" t="s">
        <v>1780</v>
      </c>
      <c r="D1638" t="s">
        <v>3904</v>
      </c>
      <c r="E1638">
        <v>2</v>
      </c>
      <c r="F1638" t="s">
        <v>0</v>
      </c>
      <c r="G1638" t="s">
        <v>1782</v>
      </c>
      <c r="H1638">
        <v>1</v>
      </c>
      <c r="I1638" t="s">
        <v>17</v>
      </c>
      <c r="J1638">
        <v>-1</v>
      </c>
      <c r="K1638">
        <v>-1</v>
      </c>
    </row>
    <row r="1639" spans="1:11" x14ac:dyDescent="0.45">
      <c r="A1639" t="s">
        <v>1778</v>
      </c>
      <c r="B1639" t="s">
        <v>1779</v>
      </c>
      <c r="C1639" t="s">
        <v>1780</v>
      </c>
      <c r="D1639" t="s">
        <v>3904</v>
      </c>
      <c r="E1639">
        <v>3</v>
      </c>
      <c r="F1639" t="s">
        <v>0</v>
      </c>
      <c r="G1639" t="s">
        <v>1783</v>
      </c>
      <c r="H1639">
        <v>1</v>
      </c>
      <c r="I1639" t="s">
        <v>17</v>
      </c>
      <c r="J1639">
        <v>0</v>
      </c>
      <c r="K1639">
        <v>-1</v>
      </c>
    </row>
    <row r="1640" spans="1:11" x14ac:dyDescent="0.45">
      <c r="A1640" t="s">
        <v>1778</v>
      </c>
      <c r="B1640" t="s">
        <v>1779</v>
      </c>
      <c r="C1640" t="s">
        <v>1780</v>
      </c>
      <c r="D1640" t="s">
        <v>3904</v>
      </c>
      <c r="E1640">
        <v>5</v>
      </c>
      <c r="F1640" t="s">
        <v>0</v>
      </c>
      <c r="G1640" t="s">
        <v>1784</v>
      </c>
      <c r="H1640">
        <v>1</v>
      </c>
      <c r="I1640" t="s">
        <v>17</v>
      </c>
      <c r="J1640">
        <v>-1</v>
      </c>
      <c r="K1640">
        <v>-1</v>
      </c>
    </row>
    <row r="1641" spans="1:11" x14ac:dyDescent="0.45">
      <c r="A1641" t="s">
        <v>1778</v>
      </c>
      <c r="B1641" t="s">
        <v>1779</v>
      </c>
      <c r="C1641" t="s">
        <v>1780</v>
      </c>
      <c r="D1641" t="s">
        <v>3904</v>
      </c>
      <c r="E1641">
        <v>6</v>
      </c>
      <c r="F1641" t="s">
        <v>0</v>
      </c>
      <c r="G1641" t="s">
        <v>1785</v>
      </c>
      <c r="H1641">
        <v>1</v>
      </c>
      <c r="I1641" t="s">
        <v>17</v>
      </c>
      <c r="J1641">
        <v>0</v>
      </c>
      <c r="K1641">
        <v>-1</v>
      </c>
    </row>
    <row r="1642" spans="1:11" x14ac:dyDescent="0.45">
      <c r="A1642" t="s">
        <v>1778</v>
      </c>
      <c r="B1642" t="s">
        <v>1779</v>
      </c>
      <c r="C1642" t="s">
        <v>1780</v>
      </c>
      <c r="D1642" t="s">
        <v>3904</v>
      </c>
      <c r="E1642">
        <v>7</v>
      </c>
      <c r="F1642" t="s">
        <v>0</v>
      </c>
      <c r="G1642" t="s">
        <v>1786</v>
      </c>
      <c r="H1642">
        <v>1</v>
      </c>
      <c r="I1642" t="s">
        <v>17</v>
      </c>
      <c r="J1642">
        <v>0</v>
      </c>
      <c r="K1642">
        <v>109</v>
      </c>
    </row>
    <row r="1643" spans="1:11" x14ac:dyDescent="0.45">
      <c r="A1643" t="s">
        <v>1778</v>
      </c>
      <c r="B1643" t="s">
        <v>1779</v>
      </c>
      <c r="C1643" t="s">
        <v>1780</v>
      </c>
      <c r="D1643" t="s">
        <v>3904</v>
      </c>
      <c r="E1643">
        <v>8</v>
      </c>
      <c r="F1643" t="s">
        <v>0</v>
      </c>
      <c r="G1643" t="s">
        <v>1787</v>
      </c>
      <c r="H1643">
        <v>1</v>
      </c>
      <c r="I1643" t="s">
        <v>17</v>
      </c>
      <c r="J1643">
        <v>0</v>
      </c>
      <c r="K1643">
        <v>101</v>
      </c>
    </row>
    <row r="1644" spans="1:11" x14ac:dyDescent="0.45">
      <c r="A1644" t="s">
        <v>1778</v>
      </c>
      <c r="B1644" t="s">
        <v>1779</v>
      </c>
      <c r="C1644" t="s">
        <v>1780</v>
      </c>
      <c r="D1644" t="s">
        <v>3904</v>
      </c>
      <c r="E1644">
        <v>9</v>
      </c>
      <c r="F1644" t="s">
        <v>0</v>
      </c>
      <c r="G1644" t="s">
        <v>1788</v>
      </c>
      <c r="H1644">
        <v>1</v>
      </c>
      <c r="I1644" t="s">
        <v>17</v>
      </c>
      <c r="J1644">
        <v>0</v>
      </c>
      <c r="K1644">
        <v>-1</v>
      </c>
    </row>
    <row r="1645" spans="1:11" x14ac:dyDescent="0.45">
      <c r="A1645" t="s">
        <v>1778</v>
      </c>
      <c r="B1645" t="s">
        <v>1779</v>
      </c>
      <c r="C1645" t="s">
        <v>1780</v>
      </c>
      <c r="D1645" t="s">
        <v>3904</v>
      </c>
      <c r="E1645">
        <v>10</v>
      </c>
      <c r="F1645" t="s">
        <v>0</v>
      </c>
      <c r="G1645" t="s">
        <v>1789</v>
      </c>
      <c r="H1645">
        <v>1</v>
      </c>
      <c r="I1645" t="s">
        <v>17</v>
      </c>
      <c r="J1645">
        <v>-1</v>
      </c>
      <c r="K1645">
        <v>-1</v>
      </c>
    </row>
    <row r="1646" spans="1:11" x14ac:dyDescent="0.45">
      <c r="A1646" t="s">
        <v>1778</v>
      </c>
      <c r="B1646" t="s">
        <v>1779</v>
      </c>
      <c r="C1646" t="s">
        <v>1780</v>
      </c>
      <c r="D1646" t="s">
        <v>3904</v>
      </c>
      <c r="E1646">
        <v>11</v>
      </c>
      <c r="F1646" t="s">
        <v>0</v>
      </c>
      <c r="G1646" t="s">
        <v>1790</v>
      </c>
      <c r="H1646">
        <v>1</v>
      </c>
      <c r="I1646" t="s">
        <v>17</v>
      </c>
      <c r="J1646">
        <v>0</v>
      </c>
      <c r="K1646">
        <v>-1</v>
      </c>
    </row>
    <row r="1647" spans="1:11" x14ac:dyDescent="0.45">
      <c r="A1647" t="s">
        <v>1778</v>
      </c>
      <c r="B1647" t="s">
        <v>1779</v>
      </c>
      <c r="C1647" t="s">
        <v>1780</v>
      </c>
      <c r="D1647" t="s">
        <v>3904</v>
      </c>
      <c r="E1647">
        <v>12</v>
      </c>
      <c r="F1647" t="s">
        <v>0</v>
      </c>
      <c r="G1647" t="s">
        <v>1791</v>
      </c>
      <c r="H1647">
        <v>1</v>
      </c>
      <c r="I1647" t="s">
        <v>17</v>
      </c>
      <c r="J1647">
        <v>0</v>
      </c>
      <c r="K1647">
        <v>-1</v>
      </c>
    </row>
    <row r="1648" spans="1:11" x14ac:dyDescent="0.45">
      <c r="A1648" t="s">
        <v>1792</v>
      </c>
      <c r="B1648" t="s">
        <v>1793</v>
      </c>
      <c r="C1648" t="s">
        <v>1794</v>
      </c>
      <c r="D1648" t="s">
        <v>3905</v>
      </c>
      <c r="E1648">
        <v>1</v>
      </c>
      <c r="F1648" t="s">
        <v>0</v>
      </c>
      <c r="G1648" t="s">
        <v>1795</v>
      </c>
      <c r="H1648">
        <v>0.83299999999999996</v>
      </c>
      <c r="I1648" t="s">
        <v>15</v>
      </c>
      <c r="J1648">
        <v>0</v>
      </c>
      <c r="K1648">
        <v>170</v>
      </c>
    </row>
    <row r="1649" spans="1:11" x14ac:dyDescent="0.45">
      <c r="A1649" t="s">
        <v>1792</v>
      </c>
      <c r="B1649" t="s">
        <v>1793</v>
      </c>
      <c r="C1649" t="s">
        <v>1794</v>
      </c>
      <c r="D1649" t="s">
        <v>3905</v>
      </c>
      <c r="E1649">
        <v>2</v>
      </c>
      <c r="F1649" t="s">
        <v>0</v>
      </c>
      <c r="G1649" t="s">
        <v>1796</v>
      </c>
      <c r="H1649">
        <v>1</v>
      </c>
      <c r="I1649" t="s">
        <v>17</v>
      </c>
      <c r="J1649">
        <v>0</v>
      </c>
      <c r="K1649">
        <v>-1</v>
      </c>
    </row>
    <row r="1650" spans="1:11" x14ac:dyDescent="0.45">
      <c r="A1650" t="s">
        <v>1792</v>
      </c>
      <c r="B1650" t="s">
        <v>1793</v>
      </c>
      <c r="C1650" t="s">
        <v>1794</v>
      </c>
      <c r="D1650" t="s">
        <v>3905</v>
      </c>
      <c r="E1650">
        <v>3</v>
      </c>
      <c r="F1650" t="s">
        <v>0</v>
      </c>
      <c r="G1650" t="s">
        <v>1797</v>
      </c>
      <c r="H1650">
        <v>1</v>
      </c>
      <c r="I1650" t="s">
        <v>17</v>
      </c>
      <c r="J1650">
        <v>0</v>
      </c>
      <c r="K1650">
        <v>166</v>
      </c>
    </row>
    <row r="1651" spans="1:11" x14ac:dyDescent="0.45">
      <c r="A1651" t="s">
        <v>1792</v>
      </c>
      <c r="B1651" t="s">
        <v>1793</v>
      </c>
      <c r="C1651" t="s">
        <v>1794</v>
      </c>
      <c r="D1651" t="s">
        <v>3905</v>
      </c>
      <c r="E1651">
        <v>4</v>
      </c>
      <c r="F1651" t="s">
        <v>0</v>
      </c>
      <c r="G1651" t="s">
        <v>1798</v>
      </c>
      <c r="H1651">
        <v>1</v>
      </c>
      <c r="I1651" t="s">
        <v>17</v>
      </c>
      <c r="J1651">
        <v>0</v>
      </c>
      <c r="K1651">
        <v>-1</v>
      </c>
    </row>
    <row r="1652" spans="1:11" x14ac:dyDescent="0.45">
      <c r="A1652" t="s">
        <v>1792</v>
      </c>
      <c r="B1652" t="s">
        <v>1793</v>
      </c>
      <c r="C1652" t="s">
        <v>1794</v>
      </c>
      <c r="D1652" t="s">
        <v>3905</v>
      </c>
      <c r="E1652">
        <v>5</v>
      </c>
      <c r="F1652" t="s">
        <v>0</v>
      </c>
      <c r="G1652" t="s">
        <v>1799</v>
      </c>
      <c r="H1652">
        <v>1</v>
      </c>
      <c r="I1652" t="s">
        <v>17</v>
      </c>
      <c r="J1652">
        <v>0</v>
      </c>
      <c r="K1652">
        <v>161</v>
      </c>
    </row>
    <row r="1653" spans="1:11" x14ac:dyDescent="0.45">
      <c r="A1653" t="s">
        <v>1792</v>
      </c>
      <c r="B1653" t="s">
        <v>1793</v>
      </c>
      <c r="C1653" t="s">
        <v>1794</v>
      </c>
      <c r="D1653" t="s">
        <v>3905</v>
      </c>
      <c r="E1653">
        <v>6</v>
      </c>
      <c r="F1653" t="s">
        <v>0</v>
      </c>
      <c r="G1653" t="s">
        <v>1800</v>
      </c>
      <c r="H1653">
        <v>1</v>
      </c>
      <c r="I1653" t="s">
        <v>17</v>
      </c>
      <c r="J1653">
        <v>0</v>
      </c>
      <c r="K1653">
        <v>161</v>
      </c>
    </row>
    <row r="1654" spans="1:11" x14ac:dyDescent="0.45">
      <c r="A1654" t="s">
        <v>1792</v>
      </c>
      <c r="B1654" t="s">
        <v>1793</v>
      </c>
      <c r="C1654" t="s">
        <v>1794</v>
      </c>
      <c r="D1654" t="s">
        <v>3905</v>
      </c>
      <c r="E1654">
        <v>7</v>
      </c>
      <c r="F1654" t="s">
        <v>0</v>
      </c>
      <c r="G1654" t="s">
        <v>1801</v>
      </c>
      <c r="H1654">
        <v>1</v>
      </c>
      <c r="I1654" t="s">
        <v>17</v>
      </c>
      <c r="J1654">
        <v>0</v>
      </c>
      <c r="K1654">
        <v>-1</v>
      </c>
    </row>
    <row r="1655" spans="1:11" x14ac:dyDescent="0.45">
      <c r="A1655" t="s">
        <v>1792</v>
      </c>
      <c r="B1655" t="s">
        <v>1793</v>
      </c>
      <c r="C1655" t="s">
        <v>1794</v>
      </c>
      <c r="D1655" t="s">
        <v>3905</v>
      </c>
      <c r="E1655">
        <v>8</v>
      </c>
      <c r="F1655" t="s">
        <v>0</v>
      </c>
      <c r="G1655" t="s">
        <v>1802</v>
      </c>
      <c r="H1655">
        <v>1</v>
      </c>
      <c r="I1655" t="s">
        <v>17</v>
      </c>
      <c r="J1655">
        <v>0</v>
      </c>
      <c r="K1655">
        <v>175</v>
      </c>
    </row>
    <row r="1656" spans="1:11" x14ac:dyDescent="0.45">
      <c r="A1656" t="s">
        <v>1792</v>
      </c>
      <c r="B1656" t="s">
        <v>1793</v>
      </c>
      <c r="C1656" t="s">
        <v>1794</v>
      </c>
      <c r="D1656" t="s">
        <v>3905</v>
      </c>
      <c r="E1656">
        <v>9</v>
      </c>
      <c r="F1656" t="s">
        <v>0</v>
      </c>
      <c r="G1656" t="s">
        <v>1803</v>
      </c>
      <c r="H1656">
        <v>1</v>
      </c>
      <c r="I1656" t="s">
        <v>17</v>
      </c>
      <c r="J1656">
        <v>0</v>
      </c>
      <c r="K1656">
        <v>-1</v>
      </c>
    </row>
    <row r="1657" spans="1:11" x14ac:dyDescent="0.45">
      <c r="A1657" t="s">
        <v>1792</v>
      </c>
      <c r="B1657" t="s">
        <v>1793</v>
      </c>
      <c r="C1657" t="s">
        <v>1794</v>
      </c>
      <c r="D1657" t="s">
        <v>3905</v>
      </c>
      <c r="E1657">
        <v>10</v>
      </c>
      <c r="F1657" t="s">
        <v>0</v>
      </c>
      <c r="G1657" t="s">
        <v>1804</v>
      </c>
      <c r="H1657">
        <v>1</v>
      </c>
      <c r="I1657" t="s">
        <v>17</v>
      </c>
      <c r="J1657">
        <v>0</v>
      </c>
      <c r="K1657">
        <v>216</v>
      </c>
    </row>
    <row r="1658" spans="1:11" x14ac:dyDescent="0.45">
      <c r="A1658" t="s">
        <v>1792</v>
      </c>
      <c r="B1658" t="s">
        <v>1793</v>
      </c>
      <c r="C1658" t="s">
        <v>1794</v>
      </c>
      <c r="D1658" t="s">
        <v>3905</v>
      </c>
      <c r="E1658">
        <v>11</v>
      </c>
      <c r="F1658" t="s">
        <v>0</v>
      </c>
      <c r="G1658" t="s">
        <v>1805</v>
      </c>
      <c r="H1658">
        <v>1</v>
      </c>
      <c r="I1658" t="s">
        <v>17</v>
      </c>
      <c r="J1658">
        <v>0</v>
      </c>
      <c r="K1658">
        <v>163</v>
      </c>
    </row>
    <row r="1659" spans="1:11" x14ac:dyDescent="0.45">
      <c r="A1659" t="s">
        <v>1792</v>
      </c>
      <c r="B1659" t="s">
        <v>1793</v>
      </c>
      <c r="C1659" t="s">
        <v>1794</v>
      </c>
      <c r="D1659" t="s">
        <v>3905</v>
      </c>
      <c r="E1659">
        <v>12</v>
      </c>
      <c r="F1659" t="s">
        <v>0</v>
      </c>
      <c r="G1659" t="s">
        <v>1806</v>
      </c>
      <c r="H1659">
        <v>1</v>
      </c>
      <c r="I1659" t="s">
        <v>17</v>
      </c>
      <c r="J1659">
        <v>0</v>
      </c>
      <c r="K1659">
        <v>-1</v>
      </c>
    </row>
    <row r="1660" spans="1:11" x14ac:dyDescent="0.45">
      <c r="A1660" t="s">
        <v>1792</v>
      </c>
      <c r="B1660" t="s">
        <v>1793</v>
      </c>
      <c r="C1660" t="s">
        <v>1794</v>
      </c>
      <c r="D1660" t="s">
        <v>3905</v>
      </c>
      <c r="E1660">
        <v>13</v>
      </c>
      <c r="F1660" t="s">
        <v>0</v>
      </c>
      <c r="G1660" t="s">
        <v>1807</v>
      </c>
      <c r="H1660">
        <v>1</v>
      </c>
      <c r="I1660" t="s">
        <v>17</v>
      </c>
      <c r="J1660">
        <v>10</v>
      </c>
      <c r="K1660">
        <v>18</v>
      </c>
    </row>
    <row r="1661" spans="1:11" x14ac:dyDescent="0.45">
      <c r="A1661" t="s">
        <v>1792</v>
      </c>
      <c r="B1661" t="s">
        <v>1793</v>
      </c>
      <c r="C1661" t="s">
        <v>1794</v>
      </c>
      <c r="D1661" t="s">
        <v>3905</v>
      </c>
      <c r="E1661">
        <v>15</v>
      </c>
      <c r="F1661" t="s">
        <v>0</v>
      </c>
      <c r="G1661" t="s">
        <v>1808</v>
      </c>
      <c r="H1661">
        <v>0.9</v>
      </c>
      <c r="I1661" t="s">
        <v>15</v>
      </c>
      <c r="J1661">
        <v>0</v>
      </c>
      <c r="K1661">
        <v>-1</v>
      </c>
    </row>
    <row r="1662" spans="1:11" x14ac:dyDescent="0.45">
      <c r="A1662" t="s">
        <v>1792</v>
      </c>
      <c r="B1662" t="s">
        <v>1793</v>
      </c>
      <c r="C1662" t="s">
        <v>1794</v>
      </c>
      <c r="D1662" t="s">
        <v>3905</v>
      </c>
      <c r="E1662">
        <v>16</v>
      </c>
      <c r="F1662" t="s">
        <v>0</v>
      </c>
      <c r="G1662" t="s">
        <v>1067</v>
      </c>
      <c r="H1662">
        <v>1</v>
      </c>
      <c r="I1662" t="s">
        <v>17</v>
      </c>
      <c r="J1662">
        <v>-1</v>
      </c>
      <c r="K1662">
        <v>-1</v>
      </c>
    </row>
    <row r="1663" spans="1:11" x14ac:dyDescent="0.45">
      <c r="A1663" t="s">
        <v>1792</v>
      </c>
      <c r="B1663" t="s">
        <v>1793</v>
      </c>
      <c r="C1663" t="s">
        <v>1794</v>
      </c>
      <c r="D1663" t="s">
        <v>3905</v>
      </c>
      <c r="E1663">
        <v>18</v>
      </c>
      <c r="F1663" t="s">
        <v>0</v>
      </c>
      <c r="G1663" t="s">
        <v>1809</v>
      </c>
      <c r="H1663">
        <v>1</v>
      </c>
      <c r="I1663" t="s">
        <v>15</v>
      </c>
      <c r="J1663">
        <v>0</v>
      </c>
      <c r="K1663">
        <v>166</v>
      </c>
    </row>
    <row r="1664" spans="1:11" x14ac:dyDescent="0.45">
      <c r="A1664" t="s">
        <v>1792</v>
      </c>
      <c r="B1664" t="s">
        <v>1793</v>
      </c>
      <c r="C1664" t="s">
        <v>1794</v>
      </c>
      <c r="D1664" t="s">
        <v>3905</v>
      </c>
      <c r="E1664">
        <v>19</v>
      </c>
      <c r="F1664" t="s">
        <v>0</v>
      </c>
      <c r="G1664" t="s">
        <v>1810</v>
      </c>
      <c r="H1664">
        <v>0.8</v>
      </c>
      <c r="I1664" t="s">
        <v>15</v>
      </c>
      <c r="J1664">
        <v>2</v>
      </c>
      <c r="K1664">
        <v>-1</v>
      </c>
    </row>
    <row r="1665" spans="1:11" x14ac:dyDescent="0.45">
      <c r="A1665" t="s">
        <v>1811</v>
      </c>
      <c r="B1665" t="s">
        <v>1637</v>
      </c>
      <c r="C1665" t="s">
        <v>1638</v>
      </c>
      <c r="D1665" t="s">
        <v>3906</v>
      </c>
      <c r="E1665">
        <v>2</v>
      </c>
      <c r="F1665" t="s">
        <v>0</v>
      </c>
      <c r="G1665" t="s">
        <v>1643</v>
      </c>
      <c r="H1665">
        <v>1</v>
      </c>
      <c r="I1665" t="s">
        <v>17</v>
      </c>
      <c r="J1665">
        <v>0</v>
      </c>
      <c r="K1665">
        <v>-1</v>
      </c>
    </row>
    <row r="1666" spans="1:11" x14ac:dyDescent="0.45">
      <c r="A1666" t="s">
        <v>1811</v>
      </c>
      <c r="B1666" t="s">
        <v>1637</v>
      </c>
      <c r="C1666" t="s">
        <v>1638</v>
      </c>
      <c r="D1666" t="s">
        <v>3906</v>
      </c>
      <c r="E1666">
        <v>3</v>
      </c>
      <c r="F1666" t="s">
        <v>0</v>
      </c>
      <c r="G1666" t="s">
        <v>1812</v>
      </c>
      <c r="H1666">
        <v>1</v>
      </c>
      <c r="I1666" t="s">
        <v>15</v>
      </c>
      <c r="J1666">
        <v>-1</v>
      </c>
      <c r="K1666">
        <v>-1</v>
      </c>
    </row>
    <row r="1667" spans="1:11" x14ac:dyDescent="0.45">
      <c r="A1667" t="s">
        <v>1811</v>
      </c>
      <c r="B1667" t="s">
        <v>1637</v>
      </c>
      <c r="C1667" t="s">
        <v>1638</v>
      </c>
      <c r="D1667" t="s">
        <v>3906</v>
      </c>
      <c r="E1667">
        <v>4</v>
      </c>
      <c r="F1667" t="s">
        <v>0</v>
      </c>
      <c r="G1667" t="s">
        <v>1813</v>
      </c>
      <c r="H1667">
        <v>0.90900000000000003</v>
      </c>
      <c r="I1667" t="s">
        <v>15</v>
      </c>
      <c r="J1667">
        <v>0</v>
      </c>
      <c r="K1667">
        <v>98</v>
      </c>
    </row>
    <row r="1668" spans="1:11" x14ac:dyDescent="0.45">
      <c r="A1668" t="s">
        <v>1811</v>
      </c>
      <c r="B1668" t="s">
        <v>1637</v>
      </c>
      <c r="C1668" t="s">
        <v>1638</v>
      </c>
      <c r="D1668" t="s">
        <v>3906</v>
      </c>
      <c r="E1668">
        <v>5</v>
      </c>
      <c r="F1668" t="s">
        <v>0</v>
      </c>
      <c r="G1668" t="s">
        <v>1646</v>
      </c>
      <c r="H1668">
        <v>1</v>
      </c>
      <c r="I1668" t="s">
        <v>17</v>
      </c>
      <c r="J1668">
        <v>0</v>
      </c>
      <c r="K1668">
        <v>129</v>
      </c>
    </row>
    <row r="1669" spans="1:11" x14ac:dyDescent="0.45">
      <c r="A1669" t="s">
        <v>1811</v>
      </c>
      <c r="B1669" t="s">
        <v>1637</v>
      </c>
      <c r="C1669" t="s">
        <v>1638</v>
      </c>
      <c r="D1669" t="s">
        <v>3906</v>
      </c>
      <c r="E1669">
        <v>7</v>
      </c>
      <c r="F1669" t="s">
        <v>0</v>
      </c>
      <c r="G1669" t="s">
        <v>1814</v>
      </c>
      <c r="H1669">
        <v>0.85699999999999998</v>
      </c>
      <c r="I1669" t="s">
        <v>15</v>
      </c>
      <c r="J1669">
        <v>-1</v>
      </c>
      <c r="K1669">
        <v>-1</v>
      </c>
    </row>
    <row r="1670" spans="1:11" x14ac:dyDescent="0.45">
      <c r="A1670" t="s">
        <v>1815</v>
      </c>
      <c r="B1670" t="s">
        <v>1816</v>
      </c>
      <c r="C1670" t="s">
        <v>1817</v>
      </c>
      <c r="D1670" t="s">
        <v>3907</v>
      </c>
      <c r="E1670">
        <v>1</v>
      </c>
      <c r="F1670" t="s">
        <v>0</v>
      </c>
      <c r="G1670" t="s">
        <v>1818</v>
      </c>
      <c r="H1670">
        <v>0.8</v>
      </c>
      <c r="I1670" t="s">
        <v>15</v>
      </c>
      <c r="J1670">
        <v>-1</v>
      </c>
      <c r="K1670">
        <v>129</v>
      </c>
    </row>
    <row r="1671" spans="1:11" x14ac:dyDescent="0.45">
      <c r="A1671" t="s">
        <v>1815</v>
      </c>
      <c r="B1671" t="s">
        <v>1816</v>
      </c>
      <c r="C1671" t="s">
        <v>1817</v>
      </c>
      <c r="D1671" t="s">
        <v>3907</v>
      </c>
      <c r="E1671">
        <v>2</v>
      </c>
      <c r="F1671" t="s">
        <v>0</v>
      </c>
      <c r="G1671" t="s">
        <v>1307</v>
      </c>
      <c r="H1671">
        <v>1</v>
      </c>
      <c r="I1671" t="s">
        <v>17</v>
      </c>
      <c r="J1671">
        <v>0</v>
      </c>
      <c r="K1671">
        <v>219</v>
      </c>
    </row>
    <row r="1672" spans="1:11" x14ac:dyDescent="0.45">
      <c r="A1672" t="s">
        <v>1815</v>
      </c>
      <c r="B1672" t="s">
        <v>1816</v>
      </c>
      <c r="C1672" t="s">
        <v>1817</v>
      </c>
      <c r="D1672" t="s">
        <v>3907</v>
      </c>
      <c r="E1672">
        <v>3</v>
      </c>
      <c r="F1672" t="s">
        <v>0</v>
      </c>
      <c r="G1672" t="s">
        <v>377</v>
      </c>
      <c r="H1672">
        <v>1</v>
      </c>
      <c r="I1672" t="s">
        <v>17</v>
      </c>
      <c r="J1672">
        <v>0</v>
      </c>
      <c r="K1672">
        <v>-1</v>
      </c>
    </row>
    <row r="1673" spans="1:11" x14ac:dyDescent="0.45">
      <c r="A1673" t="s">
        <v>1815</v>
      </c>
      <c r="B1673" t="s">
        <v>1816</v>
      </c>
      <c r="C1673" t="s">
        <v>1817</v>
      </c>
      <c r="D1673" t="s">
        <v>3907</v>
      </c>
      <c r="E1673">
        <v>4</v>
      </c>
      <c r="F1673" t="s">
        <v>0</v>
      </c>
      <c r="G1673" t="s">
        <v>1819</v>
      </c>
      <c r="H1673">
        <v>1</v>
      </c>
      <c r="I1673" t="s">
        <v>17</v>
      </c>
      <c r="J1673">
        <v>0</v>
      </c>
      <c r="K1673">
        <v>208</v>
      </c>
    </row>
    <row r="1674" spans="1:11" x14ac:dyDescent="0.45">
      <c r="A1674" t="s">
        <v>1815</v>
      </c>
      <c r="B1674" t="s">
        <v>1816</v>
      </c>
      <c r="C1674" t="s">
        <v>1817</v>
      </c>
      <c r="D1674" t="s">
        <v>3907</v>
      </c>
      <c r="E1674">
        <v>5</v>
      </c>
      <c r="F1674" t="s">
        <v>0</v>
      </c>
      <c r="G1674" t="s">
        <v>1820</v>
      </c>
      <c r="H1674">
        <v>0.83299999999999996</v>
      </c>
      <c r="I1674" t="s">
        <v>15</v>
      </c>
      <c r="J1674">
        <v>0</v>
      </c>
      <c r="K1674">
        <v>124</v>
      </c>
    </row>
    <row r="1675" spans="1:11" x14ac:dyDescent="0.45">
      <c r="A1675" t="s">
        <v>1815</v>
      </c>
      <c r="B1675" t="s">
        <v>1816</v>
      </c>
      <c r="C1675" t="s">
        <v>1817</v>
      </c>
      <c r="D1675" t="s">
        <v>3907</v>
      </c>
      <c r="E1675">
        <v>6</v>
      </c>
      <c r="F1675" t="s">
        <v>0</v>
      </c>
      <c r="G1675" t="s">
        <v>1821</v>
      </c>
      <c r="H1675">
        <v>1</v>
      </c>
      <c r="I1675" t="s">
        <v>17</v>
      </c>
      <c r="J1675">
        <v>-1</v>
      </c>
      <c r="K1675">
        <v>-1</v>
      </c>
    </row>
    <row r="1676" spans="1:11" x14ac:dyDescent="0.45">
      <c r="A1676" t="s">
        <v>1815</v>
      </c>
      <c r="B1676" t="s">
        <v>1816</v>
      </c>
      <c r="C1676" t="s">
        <v>1817</v>
      </c>
      <c r="D1676" t="s">
        <v>3907</v>
      </c>
      <c r="E1676">
        <v>8</v>
      </c>
      <c r="F1676" t="s">
        <v>0</v>
      </c>
      <c r="G1676" t="s">
        <v>852</v>
      </c>
      <c r="H1676">
        <v>1</v>
      </c>
      <c r="I1676" t="s">
        <v>17</v>
      </c>
      <c r="J1676">
        <v>0</v>
      </c>
      <c r="K1676">
        <v>201</v>
      </c>
    </row>
    <row r="1677" spans="1:11" x14ac:dyDescent="0.45">
      <c r="A1677" t="s">
        <v>1815</v>
      </c>
      <c r="B1677" t="s">
        <v>1816</v>
      </c>
      <c r="C1677" t="s">
        <v>1817</v>
      </c>
      <c r="D1677" t="s">
        <v>3907</v>
      </c>
      <c r="E1677">
        <v>9</v>
      </c>
      <c r="F1677" t="s">
        <v>0</v>
      </c>
      <c r="G1677" t="s">
        <v>1822</v>
      </c>
      <c r="H1677">
        <v>0.83299999999999996</v>
      </c>
      <c r="I1677" t="s">
        <v>15</v>
      </c>
      <c r="J1677">
        <v>-1</v>
      </c>
      <c r="K1677">
        <v>-1</v>
      </c>
    </row>
    <row r="1678" spans="1:11" x14ac:dyDescent="0.45">
      <c r="A1678" t="s">
        <v>1823</v>
      </c>
      <c r="B1678" t="s">
        <v>1824</v>
      </c>
      <c r="C1678" t="s">
        <v>1825</v>
      </c>
      <c r="D1678" t="s">
        <v>3908</v>
      </c>
      <c r="E1678">
        <v>1</v>
      </c>
      <c r="F1678" t="s">
        <v>0</v>
      </c>
      <c r="G1678" t="s">
        <v>1826</v>
      </c>
      <c r="H1678">
        <v>1</v>
      </c>
      <c r="I1678" t="s">
        <v>17</v>
      </c>
      <c r="J1678">
        <v>-1</v>
      </c>
      <c r="K1678">
        <v>-1</v>
      </c>
    </row>
    <row r="1679" spans="1:11" x14ac:dyDescent="0.45">
      <c r="A1679" t="s">
        <v>1823</v>
      </c>
      <c r="B1679" t="s">
        <v>1824</v>
      </c>
      <c r="C1679" t="s">
        <v>1825</v>
      </c>
      <c r="D1679" t="s">
        <v>3908</v>
      </c>
      <c r="E1679">
        <v>2</v>
      </c>
      <c r="F1679" t="s">
        <v>0</v>
      </c>
      <c r="G1679" t="s">
        <v>1827</v>
      </c>
      <c r="H1679">
        <v>1</v>
      </c>
      <c r="I1679" t="s">
        <v>17</v>
      </c>
      <c r="J1679">
        <v>0</v>
      </c>
      <c r="K1679">
        <v>219</v>
      </c>
    </row>
    <row r="1680" spans="1:11" x14ac:dyDescent="0.45">
      <c r="A1680" t="s">
        <v>1823</v>
      </c>
      <c r="B1680" t="s">
        <v>1824</v>
      </c>
      <c r="C1680" t="s">
        <v>1825</v>
      </c>
      <c r="D1680" t="s">
        <v>3908</v>
      </c>
      <c r="E1680">
        <v>3</v>
      </c>
      <c r="F1680" t="s">
        <v>0</v>
      </c>
      <c r="G1680" t="s">
        <v>1828</v>
      </c>
      <c r="H1680">
        <v>1</v>
      </c>
      <c r="I1680" t="s">
        <v>15</v>
      </c>
      <c r="J1680">
        <v>-1</v>
      </c>
      <c r="K1680">
        <v>-1</v>
      </c>
    </row>
    <row r="1681" spans="1:11" x14ac:dyDescent="0.45">
      <c r="A1681" t="s">
        <v>1823</v>
      </c>
      <c r="B1681" t="s">
        <v>1824</v>
      </c>
      <c r="C1681" t="s">
        <v>1825</v>
      </c>
      <c r="D1681" t="s">
        <v>3908</v>
      </c>
      <c r="E1681">
        <v>4</v>
      </c>
      <c r="F1681" t="s">
        <v>0</v>
      </c>
      <c r="G1681" t="s">
        <v>1829</v>
      </c>
      <c r="H1681">
        <v>1</v>
      </c>
      <c r="I1681" t="s">
        <v>17</v>
      </c>
      <c r="J1681">
        <v>-1</v>
      </c>
      <c r="K1681">
        <v>-1</v>
      </c>
    </row>
    <row r="1682" spans="1:11" x14ac:dyDescent="0.45">
      <c r="A1682" t="s">
        <v>1823</v>
      </c>
      <c r="B1682" t="s">
        <v>1824</v>
      </c>
      <c r="C1682" t="s">
        <v>1825</v>
      </c>
      <c r="D1682" t="s">
        <v>3908</v>
      </c>
      <c r="E1682">
        <v>5</v>
      </c>
      <c r="F1682" t="s">
        <v>0</v>
      </c>
      <c r="G1682" t="s">
        <v>1830</v>
      </c>
      <c r="H1682">
        <v>1</v>
      </c>
      <c r="I1682" t="s">
        <v>17</v>
      </c>
      <c r="J1682">
        <v>0</v>
      </c>
      <c r="K1682">
        <v>-1</v>
      </c>
    </row>
    <row r="1683" spans="1:11" x14ac:dyDescent="0.45">
      <c r="A1683" t="s">
        <v>1823</v>
      </c>
      <c r="B1683" t="s">
        <v>1824</v>
      </c>
      <c r="C1683" t="s">
        <v>1825</v>
      </c>
      <c r="D1683" t="s">
        <v>3908</v>
      </c>
      <c r="E1683">
        <v>6</v>
      </c>
      <c r="F1683" t="s">
        <v>0</v>
      </c>
      <c r="G1683" t="s">
        <v>1831</v>
      </c>
      <c r="H1683">
        <v>0.8</v>
      </c>
      <c r="I1683" t="s">
        <v>15</v>
      </c>
      <c r="J1683">
        <v>-1</v>
      </c>
      <c r="K1683">
        <v>-1</v>
      </c>
    </row>
    <row r="1684" spans="1:11" x14ac:dyDescent="0.45">
      <c r="A1684" t="s">
        <v>1832</v>
      </c>
      <c r="B1684" t="s">
        <v>1833</v>
      </c>
      <c r="C1684" t="s">
        <v>1834</v>
      </c>
      <c r="D1684" t="s">
        <v>3909</v>
      </c>
      <c r="E1684">
        <v>1</v>
      </c>
      <c r="F1684" t="s">
        <v>0</v>
      </c>
      <c r="G1684" t="s">
        <v>1835</v>
      </c>
      <c r="H1684">
        <v>1</v>
      </c>
      <c r="I1684" t="s">
        <v>17</v>
      </c>
      <c r="J1684">
        <v>0</v>
      </c>
      <c r="K1684">
        <v>-1</v>
      </c>
    </row>
    <row r="1685" spans="1:11" x14ac:dyDescent="0.45">
      <c r="A1685" t="s">
        <v>1832</v>
      </c>
      <c r="B1685" t="s">
        <v>1833</v>
      </c>
      <c r="C1685" t="s">
        <v>1834</v>
      </c>
      <c r="D1685" t="s">
        <v>3909</v>
      </c>
      <c r="E1685">
        <v>2</v>
      </c>
      <c r="F1685" t="s">
        <v>0</v>
      </c>
      <c r="G1685" t="s">
        <v>1836</v>
      </c>
      <c r="H1685">
        <v>1</v>
      </c>
      <c r="I1685" t="s">
        <v>17</v>
      </c>
      <c r="J1685">
        <v>-1</v>
      </c>
      <c r="K1685">
        <v>-1</v>
      </c>
    </row>
    <row r="1686" spans="1:11" x14ac:dyDescent="0.45">
      <c r="A1686" t="s">
        <v>1832</v>
      </c>
      <c r="B1686" t="s">
        <v>1833</v>
      </c>
      <c r="C1686" t="s">
        <v>1834</v>
      </c>
      <c r="D1686" t="s">
        <v>3909</v>
      </c>
      <c r="E1686">
        <v>3</v>
      </c>
      <c r="F1686" t="s">
        <v>0</v>
      </c>
      <c r="G1686" t="s">
        <v>1837</v>
      </c>
      <c r="H1686">
        <v>1</v>
      </c>
      <c r="I1686" t="s">
        <v>15</v>
      </c>
      <c r="J1686">
        <v>0</v>
      </c>
      <c r="K1686">
        <v>102</v>
      </c>
    </row>
    <row r="1687" spans="1:11" x14ac:dyDescent="0.45">
      <c r="A1687" t="s">
        <v>1832</v>
      </c>
      <c r="B1687" t="s">
        <v>1833</v>
      </c>
      <c r="C1687" t="s">
        <v>1834</v>
      </c>
      <c r="D1687" t="s">
        <v>3909</v>
      </c>
      <c r="E1687">
        <v>4</v>
      </c>
      <c r="F1687" t="s">
        <v>0</v>
      </c>
      <c r="G1687" t="s">
        <v>1351</v>
      </c>
      <c r="H1687">
        <v>1</v>
      </c>
      <c r="I1687" t="s">
        <v>17</v>
      </c>
      <c r="J1687">
        <v>0</v>
      </c>
      <c r="K1687">
        <v>-1</v>
      </c>
    </row>
    <row r="1688" spans="1:11" x14ac:dyDescent="0.45">
      <c r="A1688" t="s">
        <v>1832</v>
      </c>
      <c r="B1688" t="s">
        <v>1833</v>
      </c>
      <c r="C1688" t="s">
        <v>1834</v>
      </c>
      <c r="D1688" t="s">
        <v>3909</v>
      </c>
      <c r="E1688">
        <v>5</v>
      </c>
      <c r="F1688" t="s">
        <v>0</v>
      </c>
      <c r="G1688" t="s">
        <v>1353</v>
      </c>
      <c r="H1688">
        <v>1</v>
      </c>
      <c r="I1688" t="s">
        <v>17</v>
      </c>
      <c r="J1688">
        <v>0</v>
      </c>
      <c r="K1688">
        <v>68</v>
      </c>
    </row>
    <row r="1689" spans="1:11" x14ac:dyDescent="0.45">
      <c r="A1689" t="s">
        <v>1832</v>
      </c>
      <c r="B1689" t="s">
        <v>1833</v>
      </c>
      <c r="C1689" t="s">
        <v>1834</v>
      </c>
      <c r="D1689" t="s">
        <v>3909</v>
      </c>
      <c r="E1689">
        <v>6</v>
      </c>
      <c r="F1689" t="s">
        <v>0</v>
      </c>
      <c r="G1689" t="s">
        <v>1354</v>
      </c>
      <c r="H1689">
        <v>1</v>
      </c>
      <c r="I1689" t="s">
        <v>17</v>
      </c>
      <c r="J1689">
        <v>-1</v>
      </c>
      <c r="K1689">
        <v>-1</v>
      </c>
    </row>
    <row r="1690" spans="1:11" x14ac:dyDescent="0.45">
      <c r="A1690" t="s">
        <v>1832</v>
      </c>
      <c r="B1690" t="s">
        <v>1833</v>
      </c>
      <c r="C1690" t="s">
        <v>1834</v>
      </c>
      <c r="D1690" t="s">
        <v>3909</v>
      </c>
      <c r="E1690">
        <v>7</v>
      </c>
      <c r="F1690" t="s">
        <v>0</v>
      </c>
      <c r="G1690" t="s">
        <v>1355</v>
      </c>
      <c r="H1690">
        <v>1</v>
      </c>
      <c r="I1690" t="s">
        <v>17</v>
      </c>
      <c r="J1690">
        <v>0</v>
      </c>
      <c r="K1690">
        <v>-1</v>
      </c>
    </row>
    <row r="1691" spans="1:11" x14ac:dyDescent="0.45">
      <c r="A1691" t="s">
        <v>1832</v>
      </c>
      <c r="B1691" t="s">
        <v>1833</v>
      </c>
      <c r="C1691" t="s">
        <v>1834</v>
      </c>
      <c r="D1691" t="s">
        <v>3909</v>
      </c>
      <c r="E1691">
        <v>8</v>
      </c>
      <c r="F1691" t="s">
        <v>0</v>
      </c>
      <c r="G1691" t="s">
        <v>1356</v>
      </c>
      <c r="H1691">
        <v>1</v>
      </c>
      <c r="I1691" t="s">
        <v>17</v>
      </c>
      <c r="J1691">
        <v>-1</v>
      </c>
      <c r="K1691">
        <v>52</v>
      </c>
    </row>
    <row r="1692" spans="1:11" x14ac:dyDescent="0.45">
      <c r="A1692" t="s">
        <v>1832</v>
      </c>
      <c r="B1692" t="s">
        <v>1833</v>
      </c>
      <c r="C1692" t="s">
        <v>1834</v>
      </c>
      <c r="D1692" t="s">
        <v>3909</v>
      </c>
      <c r="E1692">
        <v>9</v>
      </c>
      <c r="F1692" t="s">
        <v>0</v>
      </c>
      <c r="G1692" t="s">
        <v>1257</v>
      </c>
      <c r="H1692">
        <v>1</v>
      </c>
      <c r="I1692" t="s">
        <v>17</v>
      </c>
      <c r="J1692">
        <v>0</v>
      </c>
      <c r="K1692">
        <v>-1</v>
      </c>
    </row>
    <row r="1693" spans="1:11" x14ac:dyDescent="0.45">
      <c r="A1693" t="s">
        <v>1832</v>
      </c>
      <c r="B1693" t="s">
        <v>1833</v>
      </c>
      <c r="C1693" t="s">
        <v>1834</v>
      </c>
      <c r="D1693" t="s">
        <v>3909</v>
      </c>
      <c r="E1693">
        <v>10</v>
      </c>
      <c r="F1693" t="s">
        <v>0</v>
      </c>
      <c r="G1693" t="s">
        <v>1838</v>
      </c>
      <c r="H1693">
        <v>1</v>
      </c>
      <c r="I1693" t="s">
        <v>17</v>
      </c>
      <c r="J1693">
        <v>0</v>
      </c>
      <c r="K1693">
        <v>89</v>
      </c>
    </row>
    <row r="1694" spans="1:11" x14ac:dyDescent="0.45">
      <c r="A1694" t="s">
        <v>1832</v>
      </c>
      <c r="B1694" t="s">
        <v>1833</v>
      </c>
      <c r="C1694" t="s">
        <v>1834</v>
      </c>
      <c r="D1694" t="s">
        <v>3909</v>
      </c>
      <c r="E1694">
        <v>11</v>
      </c>
      <c r="F1694" t="s">
        <v>0</v>
      </c>
      <c r="G1694" t="s">
        <v>1839</v>
      </c>
      <c r="H1694">
        <v>1</v>
      </c>
      <c r="I1694" t="s">
        <v>17</v>
      </c>
      <c r="J1694">
        <v>0</v>
      </c>
      <c r="K1694">
        <v>180</v>
      </c>
    </row>
    <row r="1695" spans="1:11" x14ac:dyDescent="0.45">
      <c r="A1695" t="s">
        <v>1832</v>
      </c>
      <c r="B1695" t="s">
        <v>1833</v>
      </c>
      <c r="C1695" t="s">
        <v>1834</v>
      </c>
      <c r="D1695" t="s">
        <v>3909</v>
      </c>
      <c r="E1695">
        <v>12</v>
      </c>
      <c r="F1695" t="s">
        <v>0</v>
      </c>
      <c r="G1695" t="s">
        <v>1360</v>
      </c>
      <c r="H1695">
        <v>1</v>
      </c>
      <c r="I1695" t="s">
        <v>17</v>
      </c>
      <c r="J1695">
        <v>0</v>
      </c>
      <c r="K1695">
        <v>-1</v>
      </c>
    </row>
    <row r="1696" spans="1:11" x14ac:dyDescent="0.45">
      <c r="A1696" t="s">
        <v>1832</v>
      </c>
      <c r="B1696" t="s">
        <v>1833</v>
      </c>
      <c r="C1696" t="s">
        <v>1834</v>
      </c>
      <c r="D1696" t="s">
        <v>3909</v>
      </c>
      <c r="E1696">
        <v>13</v>
      </c>
      <c r="F1696" t="s">
        <v>0</v>
      </c>
      <c r="G1696" t="s">
        <v>1840</v>
      </c>
      <c r="H1696">
        <v>1</v>
      </c>
      <c r="I1696" t="s">
        <v>17</v>
      </c>
      <c r="J1696">
        <v>0</v>
      </c>
      <c r="K1696">
        <v>-1</v>
      </c>
    </row>
    <row r="1697" spans="1:11" x14ac:dyDescent="0.45">
      <c r="A1697" t="s">
        <v>1832</v>
      </c>
      <c r="B1697" t="s">
        <v>1833</v>
      </c>
      <c r="C1697" t="s">
        <v>1834</v>
      </c>
      <c r="D1697" t="s">
        <v>3909</v>
      </c>
      <c r="E1697">
        <v>14</v>
      </c>
      <c r="F1697" t="s">
        <v>0</v>
      </c>
      <c r="G1697" t="s">
        <v>1841</v>
      </c>
      <c r="H1697">
        <v>1</v>
      </c>
      <c r="I1697" t="s">
        <v>17</v>
      </c>
      <c r="J1697">
        <v>0</v>
      </c>
      <c r="K1697">
        <v>216</v>
      </c>
    </row>
    <row r="1698" spans="1:11" x14ac:dyDescent="0.45">
      <c r="A1698" t="s">
        <v>1832</v>
      </c>
      <c r="B1698" t="s">
        <v>1833</v>
      </c>
      <c r="C1698" t="s">
        <v>1834</v>
      </c>
      <c r="D1698" t="s">
        <v>3909</v>
      </c>
      <c r="E1698">
        <v>15</v>
      </c>
      <c r="F1698" t="s">
        <v>0</v>
      </c>
      <c r="G1698" t="s">
        <v>1362</v>
      </c>
      <c r="H1698">
        <v>1</v>
      </c>
      <c r="I1698" t="s">
        <v>17</v>
      </c>
      <c r="J1698">
        <v>-1</v>
      </c>
      <c r="K1698">
        <v>-1</v>
      </c>
    </row>
    <row r="1699" spans="1:11" x14ac:dyDescent="0.45">
      <c r="A1699" t="s">
        <v>1832</v>
      </c>
      <c r="B1699" t="s">
        <v>1833</v>
      </c>
      <c r="C1699" t="s">
        <v>1834</v>
      </c>
      <c r="D1699" t="s">
        <v>3909</v>
      </c>
      <c r="E1699">
        <v>16</v>
      </c>
      <c r="F1699" t="s">
        <v>0</v>
      </c>
      <c r="G1699" t="s">
        <v>1364</v>
      </c>
      <c r="H1699">
        <v>1</v>
      </c>
      <c r="I1699" t="s">
        <v>17</v>
      </c>
      <c r="J1699">
        <v>0</v>
      </c>
      <c r="K1699">
        <v>-1</v>
      </c>
    </row>
    <row r="1700" spans="1:11" x14ac:dyDescent="0.45">
      <c r="A1700" t="s">
        <v>1842</v>
      </c>
      <c r="B1700" t="s">
        <v>1843</v>
      </c>
      <c r="C1700" t="s">
        <v>1844</v>
      </c>
      <c r="D1700" t="s">
        <v>3910</v>
      </c>
      <c r="E1700">
        <v>1</v>
      </c>
      <c r="F1700" t="s">
        <v>0</v>
      </c>
      <c r="G1700" t="s">
        <v>1845</v>
      </c>
      <c r="H1700">
        <v>0.88900000000000001</v>
      </c>
      <c r="I1700" t="s">
        <v>15</v>
      </c>
      <c r="J1700">
        <v>25</v>
      </c>
      <c r="K1700">
        <v>-1</v>
      </c>
    </row>
    <row r="1701" spans="1:11" x14ac:dyDescent="0.45">
      <c r="A1701" t="s">
        <v>1842</v>
      </c>
      <c r="B1701" t="s">
        <v>1843</v>
      </c>
      <c r="C1701" t="s">
        <v>1844</v>
      </c>
      <c r="D1701" t="s">
        <v>3910</v>
      </c>
      <c r="E1701">
        <v>2</v>
      </c>
      <c r="F1701" t="s">
        <v>0</v>
      </c>
      <c r="G1701" t="s">
        <v>1846</v>
      </c>
      <c r="H1701">
        <v>0.90900000000000003</v>
      </c>
      <c r="I1701" t="s">
        <v>15</v>
      </c>
      <c r="J1701">
        <v>25</v>
      </c>
      <c r="K1701">
        <v>-1</v>
      </c>
    </row>
    <row r="1702" spans="1:11" x14ac:dyDescent="0.45">
      <c r="A1702" t="s">
        <v>1842</v>
      </c>
      <c r="B1702" t="s">
        <v>1843</v>
      </c>
      <c r="C1702" t="s">
        <v>1844</v>
      </c>
      <c r="D1702" t="s">
        <v>3910</v>
      </c>
      <c r="E1702">
        <v>3</v>
      </c>
      <c r="F1702" t="s">
        <v>0</v>
      </c>
      <c r="G1702" t="s">
        <v>1847</v>
      </c>
      <c r="H1702">
        <v>1</v>
      </c>
      <c r="I1702" t="s">
        <v>17</v>
      </c>
      <c r="J1702">
        <v>-1</v>
      </c>
      <c r="K1702">
        <v>-1</v>
      </c>
    </row>
    <row r="1703" spans="1:11" x14ac:dyDescent="0.45">
      <c r="A1703" t="s">
        <v>1848</v>
      </c>
      <c r="B1703" t="s">
        <v>1849</v>
      </c>
      <c r="C1703" t="s">
        <v>1850</v>
      </c>
      <c r="D1703" t="s">
        <v>3911</v>
      </c>
      <c r="E1703">
        <v>1</v>
      </c>
      <c r="F1703" t="s">
        <v>0</v>
      </c>
      <c r="G1703" t="s">
        <v>1851</v>
      </c>
      <c r="H1703">
        <v>1</v>
      </c>
      <c r="I1703" t="s">
        <v>17</v>
      </c>
      <c r="J1703">
        <v>0</v>
      </c>
      <c r="K1703">
        <v>172</v>
      </c>
    </row>
    <row r="1704" spans="1:11" x14ac:dyDescent="0.45">
      <c r="A1704" t="s">
        <v>1848</v>
      </c>
      <c r="B1704" t="s">
        <v>1849</v>
      </c>
      <c r="C1704" t="s">
        <v>1850</v>
      </c>
      <c r="D1704" t="s">
        <v>3911</v>
      </c>
      <c r="E1704">
        <v>2</v>
      </c>
      <c r="F1704" t="s">
        <v>0</v>
      </c>
      <c r="G1704" t="s">
        <v>1097</v>
      </c>
      <c r="H1704">
        <v>1</v>
      </c>
      <c r="I1704" t="s">
        <v>17</v>
      </c>
      <c r="J1704">
        <v>0</v>
      </c>
      <c r="K1704">
        <v>-1</v>
      </c>
    </row>
    <row r="1705" spans="1:11" x14ac:dyDescent="0.45">
      <c r="A1705" t="s">
        <v>1848</v>
      </c>
      <c r="B1705" t="s">
        <v>1849</v>
      </c>
      <c r="C1705" t="s">
        <v>1850</v>
      </c>
      <c r="D1705" t="s">
        <v>3911</v>
      </c>
      <c r="E1705">
        <v>3</v>
      </c>
      <c r="F1705" t="s">
        <v>0</v>
      </c>
      <c r="G1705" t="s">
        <v>1098</v>
      </c>
      <c r="H1705">
        <v>1</v>
      </c>
      <c r="I1705" t="s">
        <v>17</v>
      </c>
      <c r="J1705">
        <v>0</v>
      </c>
      <c r="K1705">
        <v>212</v>
      </c>
    </row>
    <row r="1706" spans="1:11" x14ac:dyDescent="0.45">
      <c r="A1706" t="s">
        <v>1848</v>
      </c>
      <c r="B1706" t="s">
        <v>1849</v>
      </c>
      <c r="C1706" t="s">
        <v>1850</v>
      </c>
      <c r="D1706" t="s">
        <v>3911</v>
      </c>
      <c r="E1706">
        <v>4</v>
      </c>
      <c r="F1706" t="s">
        <v>0</v>
      </c>
      <c r="G1706" t="s">
        <v>1099</v>
      </c>
      <c r="H1706">
        <v>1</v>
      </c>
      <c r="I1706" t="s">
        <v>17</v>
      </c>
      <c r="J1706">
        <v>0</v>
      </c>
      <c r="K1706">
        <v>-1</v>
      </c>
    </row>
    <row r="1707" spans="1:11" x14ac:dyDescent="0.45">
      <c r="A1707" t="s">
        <v>1848</v>
      </c>
      <c r="B1707" t="s">
        <v>1849</v>
      </c>
      <c r="C1707" t="s">
        <v>1850</v>
      </c>
      <c r="D1707" t="s">
        <v>3911</v>
      </c>
      <c r="E1707">
        <v>5</v>
      </c>
      <c r="F1707" t="s">
        <v>0</v>
      </c>
      <c r="G1707" t="s">
        <v>1100</v>
      </c>
      <c r="H1707">
        <v>1</v>
      </c>
      <c r="I1707" t="s">
        <v>17</v>
      </c>
      <c r="J1707">
        <v>0</v>
      </c>
      <c r="K1707">
        <v>-1</v>
      </c>
    </row>
    <row r="1708" spans="1:11" x14ac:dyDescent="0.45">
      <c r="A1708" t="s">
        <v>1848</v>
      </c>
      <c r="B1708" t="s">
        <v>1849</v>
      </c>
      <c r="C1708" t="s">
        <v>1850</v>
      </c>
      <c r="D1708" t="s">
        <v>3911</v>
      </c>
      <c r="E1708">
        <v>6</v>
      </c>
      <c r="F1708" t="s">
        <v>0</v>
      </c>
      <c r="G1708" t="s">
        <v>1102</v>
      </c>
      <c r="H1708">
        <v>1</v>
      </c>
      <c r="I1708" t="s">
        <v>17</v>
      </c>
      <c r="J1708">
        <v>-1</v>
      </c>
      <c r="K1708">
        <v>-1</v>
      </c>
    </row>
    <row r="1709" spans="1:11" x14ac:dyDescent="0.45">
      <c r="A1709" t="s">
        <v>1848</v>
      </c>
      <c r="B1709" t="s">
        <v>1849</v>
      </c>
      <c r="C1709" t="s">
        <v>1850</v>
      </c>
      <c r="D1709" t="s">
        <v>3911</v>
      </c>
      <c r="E1709">
        <v>7</v>
      </c>
      <c r="F1709" t="s">
        <v>0</v>
      </c>
      <c r="G1709" t="s">
        <v>1103</v>
      </c>
      <c r="H1709">
        <v>1</v>
      </c>
      <c r="I1709" t="s">
        <v>17</v>
      </c>
      <c r="J1709">
        <v>0</v>
      </c>
      <c r="K1709">
        <v>216</v>
      </c>
    </row>
    <row r="1710" spans="1:11" x14ac:dyDescent="0.45">
      <c r="A1710" t="s">
        <v>1848</v>
      </c>
      <c r="B1710" t="s">
        <v>1849</v>
      </c>
      <c r="C1710" t="s">
        <v>1850</v>
      </c>
      <c r="D1710" t="s">
        <v>3911</v>
      </c>
      <c r="E1710">
        <v>9</v>
      </c>
      <c r="F1710" t="s">
        <v>0</v>
      </c>
      <c r="G1710" t="s">
        <v>1852</v>
      </c>
      <c r="H1710">
        <v>1</v>
      </c>
      <c r="I1710" t="s">
        <v>17</v>
      </c>
      <c r="J1710">
        <v>0</v>
      </c>
      <c r="K1710">
        <v>212</v>
      </c>
    </row>
    <row r="1711" spans="1:11" x14ac:dyDescent="0.45">
      <c r="A1711" t="s">
        <v>1848</v>
      </c>
      <c r="B1711" t="s">
        <v>1849</v>
      </c>
      <c r="C1711" t="s">
        <v>1850</v>
      </c>
      <c r="D1711" t="s">
        <v>3911</v>
      </c>
      <c r="E1711">
        <v>10</v>
      </c>
      <c r="F1711" t="s">
        <v>0</v>
      </c>
      <c r="G1711" t="s">
        <v>1853</v>
      </c>
      <c r="H1711">
        <v>1</v>
      </c>
      <c r="I1711" t="s">
        <v>17</v>
      </c>
      <c r="J1711">
        <v>0</v>
      </c>
      <c r="K1711">
        <v>65</v>
      </c>
    </row>
    <row r="1712" spans="1:11" x14ac:dyDescent="0.45">
      <c r="A1712" t="s">
        <v>1854</v>
      </c>
      <c r="B1712" t="s">
        <v>727</v>
      </c>
      <c r="C1712" t="s">
        <v>728</v>
      </c>
      <c r="D1712" t="s">
        <v>3912</v>
      </c>
      <c r="E1712">
        <v>1</v>
      </c>
      <c r="F1712" t="s">
        <v>0</v>
      </c>
      <c r="G1712" t="s">
        <v>964</v>
      </c>
      <c r="H1712">
        <v>1</v>
      </c>
      <c r="I1712" t="s">
        <v>17</v>
      </c>
      <c r="J1712">
        <v>0</v>
      </c>
      <c r="K1712">
        <v>-1</v>
      </c>
    </row>
    <row r="1713" spans="1:11" x14ac:dyDescent="0.45">
      <c r="A1713" t="s">
        <v>1854</v>
      </c>
      <c r="B1713" t="s">
        <v>727</v>
      </c>
      <c r="C1713" t="s">
        <v>728</v>
      </c>
      <c r="D1713" t="s">
        <v>3912</v>
      </c>
      <c r="E1713">
        <v>2</v>
      </c>
      <c r="F1713" t="s">
        <v>0</v>
      </c>
      <c r="G1713" t="s">
        <v>729</v>
      </c>
      <c r="H1713">
        <v>0.8</v>
      </c>
      <c r="I1713" t="s">
        <v>15</v>
      </c>
      <c r="J1713">
        <v>0</v>
      </c>
      <c r="K1713">
        <v>-1</v>
      </c>
    </row>
    <row r="1714" spans="1:11" x14ac:dyDescent="0.45">
      <c r="A1714" t="s">
        <v>1854</v>
      </c>
      <c r="B1714" t="s">
        <v>727</v>
      </c>
      <c r="C1714" t="s">
        <v>728</v>
      </c>
      <c r="D1714" t="s">
        <v>3912</v>
      </c>
      <c r="E1714">
        <v>3</v>
      </c>
      <c r="F1714" t="s">
        <v>0</v>
      </c>
      <c r="G1714" t="s">
        <v>552</v>
      </c>
      <c r="H1714">
        <v>0.8</v>
      </c>
      <c r="I1714" t="s">
        <v>15</v>
      </c>
      <c r="J1714">
        <v>0</v>
      </c>
      <c r="K1714">
        <v>90</v>
      </c>
    </row>
    <row r="1715" spans="1:11" x14ac:dyDescent="0.45">
      <c r="A1715" t="s">
        <v>1854</v>
      </c>
      <c r="B1715" t="s">
        <v>727</v>
      </c>
      <c r="C1715" t="s">
        <v>728</v>
      </c>
      <c r="D1715" t="s">
        <v>3912</v>
      </c>
      <c r="E1715">
        <v>4</v>
      </c>
      <c r="F1715" t="s">
        <v>0</v>
      </c>
      <c r="G1715" t="s">
        <v>969</v>
      </c>
      <c r="H1715">
        <v>1</v>
      </c>
      <c r="I1715" t="s">
        <v>17</v>
      </c>
      <c r="J1715">
        <v>0</v>
      </c>
      <c r="K1715">
        <v>91</v>
      </c>
    </row>
    <row r="1716" spans="1:11" x14ac:dyDescent="0.45">
      <c r="A1716" t="s">
        <v>1854</v>
      </c>
      <c r="B1716" t="s">
        <v>727</v>
      </c>
      <c r="C1716" t="s">
        <v>728</v>
      </c>
      <c r="D1716" t="s">
        <v>3912</v>
      </c>
      <c r="E1716">
        <v>5</v>
      </c>
      <c r="F1716" t="s">
        <v>0</v>
      </c>
      <c r="G1716" t="s">
        <v>1116</v>
      </c>
      <c r="H1716">
        <v>1</v>
      </c>
      <c r="I1716" t="s">
        <v>17</v>
      </c>
      <c r="J1716">
        <v>0</v>
      </c>
      <c r="K1716">
        <v>89</v>
      </c>
    </row>
    <row r="1717" spans="1:11" x14ac:dyDescent="0.45">
      <c r="A1717" t="s">
        <v>1854</v>
      </c>
      <c r="B1717" t="s">
        <v>727</v>
      </c>
      <c r="C1717" t="s">
        <v>728</v>
      </c>
      <c r="D1717" t="s">
        <v>3912</v>
      </c>
      <c r="E1717">
        <v>6</v>
      </c>
      <c r="F1717" t="s">
        <v>0</v>
      </c>
      <c r="G1717" t="s">
        <v>732</v>
      </c>
      <c r="H1717">
        <v>1</v>
      </c>
      <c r="I1717" t="s">
        <v>17</v>
      </c>
      <c r="J1717">
        <v>0</v>
      </c>
      <c r="K1717">
        <v>-1</v>
      </c>
    </row>
    <row r="1718" spans="1:11" x14ac:dyDescent="0.45">
      <c r="A1718" t="s">
        <v>1855</v>
      </c>
      <c r="B1718" t="s">
        <v>1856</v>
      </c>
      <c r="C1718" t="s">
        <v>1857</v>
      </c>
      <c r="D1718" t="s">
        <v>3913</v>
      </c>
      <c r="E1718">
        <v>1</v>
      </c>
      <c r="F1718" t="s">
        <v>0</v>
      </c>
      <c r="G1718" t="s">
        <v>1858</v>
      </c>
      <c r="H1718">
        <v>1</v>
      </c>
      <c r="I1718" t="s">
        <v>17</v>
      </c>
      <c r="J1718">
        <v>-1</v>
      </c>
      <c r="K1718">
        <v>202</v>
      </c>
    </row>
    <row r="1719" spans="1:11" x14ac:dyDescent="0.45">
      <c r="A1719" t="s">
        <v>1855</v>
      </c>
      <c r="B1719" t="s">
        <v>1856</v>
      </c>
      <c r="C1719" t="s">
        <v>1857</v>
      </c>
      <c r="D1719" t="s">
        <v>3913</v>
      </c>
      <c r="E1719">
        <v>2</v>
      </c>
      <c r="F1719" t="s">
        <v>0</v>
      </c>
      <c r="G1719" t="s">
        <v>1859</v>
      </c>
      <c r="H1719">
        <v>0.9</v>
      </c>
      <c r="I1719" t="s">
        <v>15</v>
      </c>
      <c r="J1719">
        <v>0</v>
      </c>
      <c r="K1719">
        <v>129</v>
      </c>
    </row>
    <row r="1720" spans="1:11" x14ac:dyDescent="0.45">
      <c r="A1720" t="s">
        <v>1855</v>
      </c>
      <c r="B1720" t="s">
        <v>1856</v>
      </c>
      <c r="C1720" t="s">
        <v>1857</v>
      </c>
      <c r="D1720" t="s">
        <v>3913</v>
      </c>
      <c r="E1720">
        <v>3</v>
      </c>
      <c r="F1720" t="s">
        <v>0</v>
      </c>
      <c r="G1720" t="s">
        <v>1860</v>
      </c>
      <c r="H1720">
        <v>0.9</v>
      </c>
      <c r="I1720" t="s">
        <v>15</v>
      </c>
      <c r="J1720">
        <v>0</v>
      </c>
      <c r="K1720">
        <v>129</v>
      </c>
    </row>
    <row r="1721" spans="1:11" x14ac:dyDescent="0.45">
      <c r="A1721" t="s">
        <v>1861</v>
      </c>
      <c r="B1721" t="s">
        <v>1862</v>
      </c>
      <c r="C1721" t="s">
        <v>1863</v>
      </c>
      <c r="D1721" t="s">
        <v>3914</v>
      </c>
      <c r="E1721">
        <v>1</v>
      </c>
      <c r="F1721" t="s">
        <v>0</v>
      </c>
      <c r="G1721" t="s">
        <v>1864</v>
      </c>
      <c r="H1721">
        <v>1</v>
      </c>
      <c r="I1721" t="s">
        <v>17</v>
      </c>
      <c r="J1721">
        <v>-1</v>
      </c>
      <c r="K1721">
        <v>-1</v>
      </c>
    </row>
    <row r="1722" spans="1:11" x14ac:dyDescent="0.45">
      <c r="A1722" t="s">
        <v>1861</v>
      </c>
      <c r="B1722" t="s">
        <v>1862</v>
      </c>
      <c r="C1722" t="s">
        <v>1863</v>
      </c>
      <c r="D1722" t="s">
        <v>3914</v>
      </c>
      <c r="E1722">
        <v>2</v>
      </c>
      <c r="F1722" t="s">
        <v>0</v>
      </c>
      <c r="G1722" t="s">
        <v>1865</v>
      </c>
      <c r="H1722">
        <v>1</v>
      </c>
      <c r="I1722" t="s">
        <v>17</v>
      </c>
      <c r="J1722">
        <v>6</v>
      </c>
      <c r="K1722">
        <v>-1</v>
      </c>
    </row>
    <row r="1723" spans="1:11" x14ac:dyDescent="0.45">
      <c r="A1723" t="s">
        <v>1861</v>
      </c>
      <c r="B1723" t="s">
        <v>1862</v>
      </c>
      <c r="C1723" t="s">
        <v>1863</v>
      </c>
      <c r="D1723" t="s">
        <v>3914</v>
      </c>
      <c r="E1723">
        <v>3</v>
      </c>
      <c r="F1723" t="s">
        <v>0</v>
      </c>
      <c r="G1723" t="s">
        <v>1866</v>
      </c>
      <c r="H1723">
        <v>1</v>
      </c>
      <c r="I1723" t="s">
        <v>17</v>
      </c>
      <c r="J1723">
        <v>0</v>
      </c>
      <c r="K1723">
        <v>70</v>
      </c>
    </row>
    <row r="1724" spans="1:11" x14ac:dyDescent="0.45">
      <c r="A1724" t="s">
        <v>1861</v>
      </c>
      <c r="B1724" t="s">
        <v>1862</v>
      </c>
      <c r="C1724" t="s">
        <v>1863</v>
      </c>
      <c r="D1724" t="s">
        <v>3914</v>
      </c>
      <c r="E1724">
        <v>4</v>
      </c>
      <c r="F1724" t="s">
        <v>0</v>
      </c>
      <c r="G1724" t="s">
        <v>1867</v>
      </c>
      <c r="H1724">
        <v>1</v>
      </c>
      <c r="I1724" t="s">
        <v>17</v>
      </c>
      <c r="J1724">
        <v>-1</v>
      </c>
      <c r="K1724">
        <v>-1</v>
      </c>
    </row>
    <row r="1725" spans="1:11" x14ac:dyDescent="0.45">
      <c r="A1725" t="s">
        <v>1861</v>
      </c>
      <c r="B1725" t="s">
        <v>1862</v>
      </c>
      <c r="C1725" t="s">
        <v>1863</v>
      </c>
      <c r="D1725" t="s">
        <v>3914</v>
      </c>
      <c r="E1725">
        <v>5</v>
      </c>
      <c r="F1725" t="s">
        <v>0</v>
      </c>
      <c r="G1725" t="s">
        <v>1868</v>
      </c>
      <c r="H1725">
        <v>1</v>
      </c>
      <c r="I1725" t="s">
        <v>17</v>
      </c>
      <c r="J1725">
        <v>0</v>
      </c>
      <c r="K1725">
        <v>38</v>
      </c>
    </row>
    <row r="1726" spans="1:11" x14ac:dyDescent="0.45">
      <c r="A1726" t="s">
        <v>1869</v>
      </c>
      <c r="B1726" t="s">
        <v>1870</v>
      </c>
      <c r="C1726" t="s">
        <v>1871</v>
      </c>
      <c r="D1726" t="s">
        <v>3915</v>
      </c>
      <c r="E1726">
        <v>2</v>
      </c>
      <c r="F1726" t="s">
        <v>0</v>
      </c>
      <c r="G1726" t="s">
        <v>1872</v>
      </c>
      <c r="H1726">
        <v>0.90900000000000003</v>
      </c>
      <c r="I1726" t="s">
        <v>15</v>
      </c>
      <c r="J1726">
        <v>0</v>
      </c>
      <c r="K1726">
        <v>132</v>
      </c>
    </row>
    <row r="1727" spans="1:11" x14ac:dyDescent="0.45">
      <c r="A1727" t="s">
        <v>1869</v>
      </c>
      <c r="B1727" t="s">
        <v>1870</v>
      </c>
      <c r="C1727" t="s">
        <v>1871</v>
      </c>
      <c r="D1727" t="s">
        <v>3915</v>
      </c>
      <c r="E1727">
        <v>3</v>
      </c>
      <c r="F1727" t="s">
        <v>0</v>
      </c>
      <c r="G1727" t="s">
        <v>1873</v>
      </c>
      <c r="H1727">
        <v>0.92900000000000005</v>
      </c>
      <c r="I1727" t="s">
        <v>15</v>
      </c>
      <c r="J1727">
        <v>0</v>
      </c>
      <c r="K1727">
        <v>21</v>
      </c>
    </row>
    <row r="1728" spans="1:11" x14ac:dyDescent="0.45">
      <c r="A1728" t="s">
        <v>1869</v>
      </c>
      <c r="B1728" t="s">
        <v>1870</v>
      </c>
      <c r="C1728" t="s">
        <v>1871</v>
      </c>
      <c r="D1728" t="s">
        <v>3915</v>
      </c>
      <c r="E1728">
        <v>4</v>
      </c>
      <c r="F1728" t="s">
        <v>0</v>
      </c>
      <c r="G1728" t="s">
        <v>1874</v>
      </c>
      <c r="H1728">
        <v>1</v>
      </c>
      <c r="I1728" t="s">
        <v>17</v>
      </c>
      <c r="J1728">
        <v>0</v>
      </c>
      <c r="K1728">
        <v>-1</v>
      </c>
    </row>
    <row r="1729" spans="1:11" x14ac:dyDescent="0.45">
      <c r="A1729" t="s">
        <v>1869</v>
      </c>
      <c r="B1729" t="s">
        <v>1870</v>
      </c>
      <c r="C1729" t="s">
        <v>1871</v>
      </c>
      <c r="D1729" t="s">
        <v>3915</v>
      </c>
      <c r="E1729">
        <v>6</v>
      </c>
      <c r="F1729" t="s">
        <v>0</v>
      </c>
      <c r="G1729" t="s">
        <v>1875</v>
      </c>
      <c r="H1729">
        <v>0.83299999999999996</v>
      </c>
      <c r="I1729" t="s">
        <v>15</v>
      </c>
      <c r="J1729">
        <v>-1</v>
      </c>
      <c r="K1729">
        <v>-1</v>
      </c>
    </row>
    <row r="1730" spans="1:11" x14ac:dyDescent="0.45">
      <c r="A1730" t="s">
        <v>1876</v>
      </c>
      <c r="B1730" t="s">
        <v>1877</v>
      </c>
      <c r="C1730" t="s">
        <v>1878</v>
      </c>
      <c r="D1730" t="s">
        <v>3916</v>
      </c>
      <c r="E1730">
        <v>1</v>
      </c>
      <c r="F1730" t="s">
        <v>0</v>
      </c>
      <c r="G1730" t="s">
        <v>1879</v>
      </c>
      <c r="H1730">
        <v>1</v>
      </c>
      <c r="I1730" t="s">
        <v>17</v>
      </c>
      <c r="J1730">
        <v>0</v>
      </c>
      <c r="K1730">
        <v>-1</v>
      </c>
    </row>
    <row r="1731" spans="1:11" x14ac:dyDescent="0.45">
      <c r="A1731" t="s">
        <v>1876</v>
      </c>
      <c r="B1731" t="s">
        <v>1877</v>
      </c>
      <c r="C1731" t="s">
        <v>1878</v>
      </c>
      <c r="D1731" t="s">
        <v>3916</v>
      </c>
      <c r="E1731">
        <v>2</v>
      </c>
      <c r="F1731" t="s">
        <v>0</v>
      </c>
      <c r="G1731" t="s">
        <v>1880</v>
      </c>
      <c r="H1731">
        <v>1</v>
      </c>
      <c r="I1731" t="s">
        <v>17</v>
      </c>
      <c r="J1731">
        <v>0</v>
      </c>
      <c r="K1731">
        <v>-1</v>
      </c>
    </row>
    <row r="1732" spans="1:11" x14ac:dyDescent="0.45">
      <c r="A1732" t="s">
        <v>1876</v>
      </c>
      <c r="B1732" t="s">
        <v>1877</v>
      </c>
      <c r="C1732" t="s">
        <v>1878</v>
      </c>
      <c r="D1732" t="s">
        <v>3916</v>
      </c>
      <c r="E1732">
        <v>3</v>
      </c>
      <c r="F1732" t="s">
        <v>0</v>
      </c>
      <c r="G1732" t="s">
        <v>1881</v>
      </c>
      <c r="H1732">
        <v>1</v>
      </c>
      <c r="I1732" t="s">
        <v>17</v>
      </c>
      <c r="J1732">
        <v>0</v>
      </c>
      <c r="K1732">
        <v>-1</v>
      </c>
    </row>
    <row r="1733" spans="1:11" x14ac:dyDescent="0.45">
      <c r="A1733" t="s">
        <v>1876</v>
      </c>
      <c r="B1733" t="s">
        <v>1877</v>
      </c>
      <c r="C1733" t="s">
        <v>1878</v>
      </c>
      <c r="D1733" t="s">
        <v>3916</v>
      </c>
      <c r="E1733">
        <v>4</v>
      </c>
      <c r="F1733" t="s">
        <v>0</v>
      </c>
      <c r="G1733" t="s">
        <v>1882</v>
      </c>
      <c r="H1733">
        <v>1</v>
      </c>
      <c r="I1733" t="s">
        <v>17</v>
      </c>
      <c r="J1733">
        <v>6</v>
      </c>
      <c r="K1733">
        <v>64</v>
      </c>
    </row>
    <row r="1734" spans="1:11" x14ac:dyDescent="0.45">
      <c r="A1734" t="s">
        <v>1876</v>
      </c>
      <c r="B1734" t="s">
        <v>1877</v>
      </c>
      <c r="C1734" t="s">
        <v>1878</v>
      </c>
      <c r="D1734" t="s">
        <v>3916</v>
      </c>
      <c r="E1734">
        <v>5</v>
      </c>
      <c r="F1734" t="s">
        <v>0</v>
      </c>
      <c r="G1734" t="s">
        <v>1883</v>
      </c>
      <c r="H1734">
        <v>1</v>
      </c>
      <c r="I1734" t="s">
        <v>17</v>
      </c>
      <c r="J1734">
        <v>0</v>
      </c>
      <c r="K1734">
        <v>-1</v>
      </c>
    </row>
    <row r="1735" spans="1:11" x14ac:dyDescent="0.45">
      <c r="A1735" t="s">
        <v>1876</v>
      </c>
      <c r="B1735" t="s">
        <v>1877</v>
      </c>
      <c r="C1735" t="s">
        <v>1878</v>
      </c>
      <c r="D1735" t="s">
        <v>3916</v>
      </c>
      <c r="E1735">
        <v>6</v>
      </c>
      <c r="F1735" t="s">
        <v>0</v>
      </c>
      <c r="G1735" t="s">
        <v>1884</v>
      </c>
      <c r="H1735">
        <v>1</v>
      </c>
      <c r="I1735" t="s">
        <v>17</v>
      </c>
      <c r="J1735">
        <v>0</v>
      </c>
      <c r="K1735">
        <v>208</v>
      </c>
    </row>
    <row r="1736" spans="1:11" x14ac:dyDescent="0.45">
      <c r="A1736" t="s">
        <v>1885</v>
      </c>
      <c r="B1736" t="s">
        <v>1886</v>
      </c>
      <c r="C1736" t="s">
        <v>1887</v>
      </c>
      <c r="D1736" t="s">
        <v>3917</v>
      </c>
      <c r="E1736">
        <v>1</v>
      </c>
      <c r="F1736" t="s">
        <v>0</v>
      </c>
      <c r="G1736" t="s">
        <v>1888</v>
      </c>
      <c r="H1736">
        <v>1</v>
      </c>
      <c r="I1736" t="s">
        <v>17</v>
      </c>
      <c r="J1736">
        <v>-1</v>
      </c>
      <c r="K1736">
        <v>206</v>
      </c>
    </row>
    <row r="1737" spans="1:11" x14ac:dyDescent="0.45">
      <c r="A1737" t="s">
        <v>1885</v>
      </c>
      <c r="B1737" t="s">
        <v>1886</v>
      </c>
      <c r="C1737" t="s">
        <v>1887</v>
      </c>
      <c r="D1737" t="s">
        <v>3917</v>
      </c>
      <c r="E1737">
        <v>2</v>
      </c>
      <c r="F1737" t="s">
        <v>0</v>
      </c>
      <c r="G1737" t="s">
        <v>1889</v>
      </c>
      <c r="H1737">
        <v>1</v>
      </c>
      <c r="I1737" t="s">
        <v>17</v>
      </c>
      <c r="J1737">
        <v>0</v>
      </c>
      <c r="K1737">
        <v>219</v>
      </c>
    </row>
    <row r="1738" spans="1:11" x14ac:dyDescent="0.45">
      <c r="A1738" t="s">
        <v>1885</v>
      </c>
      <c r="B1738" t="s">
        <v>1886</v>
      </c>
      <c r="C1738" t="s">
        <v>1887</v>
      </c>
      <c r="D1738" t="s">
        <v>3917</v>
      </c>
      <c r="E1738">
        <v>3</v>
      </c>
      <c r="F1738" t="s">
        <v>0</v>
      </c>
      <c r="G1738" t="s">
        <v>1890</v>
      </c>
      <c r="H1738">
        <v>1</v>
      </c>
      <c r="I1738" t="s">
        <v>17</v>
      </c>
      <c r="J1738">
        <v>0</v>
      </c>
      <c r="K1738">
        <v>-1</v>
      </c>
    </row>
    <row r="1739" spans="1:11" x14ac:dyDescent="0.45">
      <c r="A1739" t="s">
        <v>1885</v>
      </c>
      <c r="B1739" t="s">
        <v>1886</v>
      </c>
      <c r="C1739" t="s">
        <v>1887</v>
      </c>
      <c r="D1739" t="s">
        <v>3917</v>
      </c>
      <c r="E1739">
        <v>4</v>
      </c>
      <c r="F1739" t="s">
        <v>0</v>
      </c>
      <c r="G1739" t="s">
        <v>1891</v>
      </c>
      <c r="H1739">
        <v>1</v>
      </c>
      <c r="I1739" t="s">
        <v>17</v>
      </c>
      <c r="J1739">
        <v>0</v>
      </c>
      <c r="K1739">
        <v>-1</v>
      </c>
    </row>
    <row r="1740" spans="1:11" x14ac:dyDescent="0.45">
      <c r="A1740" t="s">
        <v>1885</v>
      </c>
      <c r="B1740" t="s">
        <v>1886</v>
      </c>
      <c r="C1740" t="s">
        <v>1887</v>
      </c>
      <c r="D1740" t="s">
        <v>3917</v>
      </c>
      <c r="E1740">
        <v>5</v>
      </c>
      <c r="F1740" t="s">
        <v>0</v>
      </c>
      <c r="G1740" t="s">
        <v>1892</v>
      </c>
      <c r="H1740">
        <v>1</v>
      </c>
      <c r="I1740" t="s">
        <v>17</v>
      </c>
      <c r="J1740">
        <v>0</v>
      </c>
      <c r="K1740">
        <v>-1</v>
      </c>
    </row>
    <row r="1741" spans="1:11" x14ac:dyDescent="0.45">
      <c r="A1741" t="s">
        <v>1885</v>
      </c>
      <c r="B1741" t="s">
        <v>1886</v>
      </c>
      <c r="C1741" t="s">
        <v>1887</v>
      </c>
      <c r="D1741" t="s">
        <v>3917</v>
      </c>
      <c r="E1741">
        <v>6</v>
      </c>
      <c r="F1741" t="s">
        <v>0</v>
      </c>
      <c r="G1741" t="s">
        <v>1893</v>
      </c>
      <c r="H1741">
        <v>1</v>
      </c>
      <c r="I1741" t="s">
        <v>17</v>
      </c>
      <c r="J1741">
        <v>0</v>
      </c>
      <c r="K1741">
        <v>-1</v>
      </c>
    </row>
    <row r="1742" spans="1:11" x14ac:dyDescent="0.45">
      <c r="A1742" t="s">
        <v>1885</v>
      </c>
      <c r="B1742" t="s">
        <v>1886</v>
      </c>
      <c r="C1742" t="s">
        <v>1887</v>
      </c>
      <c r="D1742" t="s">
        <v>3917</v>
      </c>
      <c r="E1742">
        <v>7</v>
      </c>
      <c r="F1742" t="s">
        <v>0</v>
      </c>
      <c r="G1742" t="s">
        <v>1894</v>
      </c>
      <c r="H1742">
        <v>1</v>
      </c>
      <c r="I1742" t="s">
        <v>17</v>
      </c>
      <c r="J1742">
        <v>0</v>
      </c>
      <c r="K1742">
        <v>-1</v>
      </c>
    </row>
    <row r="1743" spans="1:11" x14ac:dyDescent="0.45">
      <c r="A1743" t="s">
        <v>1885</v>
      </c>
      <c r="B1743" t="s">
        <v>1886</v>
      </c>
      <c r="C1743" t="s">
        <v>1887</v>
      </c>
      <c r="D1743" t="s">
        <v>3917</v>
      </c>
      <c r="E1743">
        <v>8</v>
      </c>
      <c r="F1743" t="s">
        <v>0</v>
      </c>
      <c r="G1743" t="s">
        <v>1895</v>
      </c>
      <c r="H1743">
        <v>1</v>
      </c>
      <c r="I1743" t="s">
        <v>17</v>
      </c>
      <c r="J1743">
        <v>0</v>
      </c>
      <c r="K1743">
        <v>-1</v>
      </c>
    </row>
    <row r="1744" spans="1:11" x14ac:dyDescent="0.45">
      <c r="A1744" t="s">
        <v>1885</v>
      </c>
      <c r="B1744" t="s">
        <v>1886</v>
      </c>
      <c r="C1744" t="s">
        <v>1887</v>
      </c>
      <c r="D1744" t="s">
        <v>3917</v>
      </c>
      <c r="E1744">
        <v>9</v>
      </c>
      <c r="F1744" t="s">
        <v>0</v>
      </c>
      <c r="G1744" t="s">
        <v>1896</v>
      </c>
      <c r="H1744">
        <v>1</v>
      </c>
      <c r="I1744" t="s">
        <v>17</v>
      </c>
      <c r="J1744">
        <v>0</v>
      </c>
      <c r="K1744">
        <v>-1</v>
      </c>
    </row>
    <row r="1745" spans="1:11" x14ac:dyDescent="0.45">
      <c r="A1745" t="s">
        <v>1897</v>
      </c>
      <c r="B1745" t="s">
        <v>1491</v>
      </c>
      <c r="C1745" t="s">
        <v>1492</v>
      </c>
      <c r="D1745" t="s">
        <v>3879</v>
      </c>
      <c r="E1745">
        <v>1</v>
      </c>
      <c r="F1745" t="s">
        <v>0</v>
      </c>
      <c r="G1745" t="s">
        <v>1493</v>
      </c>
      <c r="H1745">
        <v>1</v>
      </c>
      <c r="I1745" t="s">
        <v>17</v>
      </c>
      <c r="J1745">
        <v>0</v>
      </c>
      <c r="K1745">
        <v>54</v>
      </c>
    </row>
    <row r="1746" spans="1:11" x14ac:dyDescent="0.45">
      <c r="A1746" t="s">
        <v>1897</v>
      </c>
      <c r="B1746" t="s">
        <v>1491</v>
      </c>
      <c r="C1746" t="s">
        <v>1492</v>
      </c>
      <c r="D1746" t="s">
        <v>3879</v>
      </c>
      <c r="E1746">
        <v>2</v>
      </c>
      <c r="F1746" t="s">
        <v>0</v>
      </c>
      <c r="G1746" t="s">
        <v>1494</v>
      </c>
      <c r="H1746">
        <v>1</v>
      </c>
      <c r="I1746" t="s">
        <v>17</v>
      </c>
      <c r="J1746">
        <v>-1</v>
      </c>
      <c r="K1746">
        <v>-1</v>
      </c>
    </row>
    <row r="1747" spans="1:11" x14ac:dyDescent="0.45">
      <c r="A1747" t="s">
        <v>1897</v>
      </c>
      <c r="B1747" t="s">
        <v>1491</v>
      </c>
      <c r="C1747" t="s">
        <v>1492</v>
      </c>
      <c r="D1747" t="s">
        <v>3879</v>
      </c>
      <c r="E1747">
        <v>3</v>
      </c>
      <c r="F1747" t="s">
        <v>0</v>
      </c>
      <c r="G1747" t="s">
        <v>1495</v>
      </c>
      <c r="H1747">
        <v>1</v>
      </c>
      <c r="I1747" t="s">
        <v>17</v>
      </c>
      <c r="J1747">
        <v>0</v>
      </c>
      <c r="K1747">
        <v>-1</v>
      </c>
    </row>
    <row r="1748" spans="1:11" x14ac:dyDescent="0.45">
      <c r="A1748" t="s">
        <v>1897</v>
      </c>
      <c r="B1748" t="s">
        <v>1491</v>
      </c>
      <c r="C1748" t="s">
        <v>1492</v>
      </c>
      <c r="D1748" t="s">
        <v>3879</v>
      </c>
      <c r="E1748">
        <v>4</v>
      </c>
      <c r="F1748" t="s">
        <v>0</v>
      </c>
      <c r="G1748" t="s">
        <v>1496</v>
      </c>
      <c r="H1748">
        <v>1</v>
      </c>
      <c r="I1748" t="s">
        <v>17</v>
      </c>
      <c r="J1748">
        <v>-1</v>
      </c>
      <c r="K1748">
        <v>-1</v>
      </c>
    </row>
    <row r="1749" spans="1:11" x14ac:dyDescent="0.45">
      <c r="A1749" t="s">
        <v>1897</v>
      </c>
      <c r="B1749" t="s">
        <v>1491</v>
      </c>
      <c r="C1749" t="s">
        <v>1492</v>
      </c>
      <c r="D1749" t="s">
        <v>3879</v>
      </c>
      <c r="E1749">
        <v>5</v>
      </c>
      <c r="F1749" t="s">
        <v>0</v>
      </c>
      <c r="G1749" t="s">
        <v>1497</v>
      </c>
      <c r="H1749">
        <v>1</v>
      </c>
      <c r="I1749" t="s">
        <v>17</v>
      </c>
      <c r="J1749">
        <v>0</v>
      </c>
      <c r="K1749">
        <v>68</v>
      </c>
    </row>
    <row r="1750" spans="1:11" x14ac:dyDescent="0.45">
      <c r="A1750" t="s">
        <v>1897</v>
      </c>
      <c r="B1750" t="s">
        <v>1491</v>
      </c>
      <c r="C1750" t="s">
        <v>1492</v>
      </c>
      <c r="D1750" t="s">
        <v>3879</v>
      </c>
      <c r="E1750">
        <v>6</v>
      </c>
      <c r="F1750" t="s">
        <v>0</v>
      </c>
      <c r="G1750" t="s">
        <v>1498</v>
      </c>
      <c r="H1750">
        <v>1</v>
      </c>
      <c r="I1750" t="s">
        <v>17</v>
      </c>
      <c r="J1750">
        <v>0</v>
      </c>
      <c r="K1750">
        <v>-1</v>
      </c>
    </row>
    <row r="1751" spans="1:11" x14ac:dyDescent="0.45">
      <c r="A1751" t="s">
        <v>1897</v>
      </c>
      <c r="B1751" t="s">
        <v>1491</v>
      </c>
      <c r="C1751" t="s">
        <v>1492</v>
      </c>
      <c r="D1751" t="s">
        <v>3879</v>
      </c>
      <c r="E1751">
        <v>7</v>
      </c>
      <c r="F1751" t="s">
        <v>0</v>
      </c>
      <c r="G1751" t="s">
        <v>1499</v>
      </c>
      <c r="H1751">
        <v>1</v>
      </c>
      <c r="I1751" t="s">
        <v>17</v>
      </c>
      <c r="J1751">
        <v>7</v>
      </c>
      <c r="K1751">
        <v>0</v>
      </c>
    </row>
    <row r="1752" spans="1:11" x14ac:dyDescent="0.45">
      <c r="A1752" t="s">
        <v>1897</v>
      </c>
      <c r="B1752" t="s">
        <v>1491</v>
      </c>
      <c r="C1752" t="s">
        <v>1492</v>
      </c>
      <c r="D1752" t="s">
        <v>3879</v>
      </c>
      <c r="E1752">
        <v>8</v>
      </c>
      <c r="F1752" t="s">
        <v>0</v>
      </c>
      <c r="G1752" t="s">
        <v>1500</v>
      </c>
      <c r="H1752">
        <v>1</v>
      </c>
      <c r="I1752" t="s">
        <v>17</v>
      </c>
      <c r="J1752">
        <v>7</v>
      </c>
      <c r="K1752">
        <v>-1</v>
      </c>
    </row>
    <row r="1753" spans="1:11" x14ac:dyDescent="0.45">
      <c r="A1753" t="s">
        <v>1897</v>
      </c>
      <c r="B1753" t="s">
        <v>1491</v>
      </c>
      <c r="C1753" t="s">
        <v>1492</v>
      </c>
      <c r="D1753" t="s">
        <v>3879</v>
      </c>
      <c r="E1753">
        <v>9</v>
      </c>
      <c r="F1753" t="s">
        <v>0</v>
      </c>
      <c r="G1753" t="s">
        <v>1501</v>
      </c>
      <c r="H1753">
        <v>1</v>
      </c>
      <c r="I1753" t="s">
        <v>17</v>
      </c>
      <c r="J1753">
        <v>7</v>
      </c>
      <c r="K1753">
        <v>-1</v>
      </c>
    </row>
    <row r="1754" spans="1:11" x14ac:dyDescent="0.45">
      <c r="A1754" t="s">
        <v>1897</v>
      </c>
      <c r="B1754" t="s">
        <v>1491</v>
      </c>
      <c r="C1754" t="s">
        <v>1492</v>
      </c>
      <c r="D1754" t="s">
        <v>3879</v>
      </c>
      <c r="E1754">
        <v>10</v>
      </c>
      <c r="F1754" t="s">
        <v>0</v>
      </c>
      <c r="G1754" t="s">
        <v>1502</v>
      </c>
      <c r="H1754">
        <v>1</v>
      </c>
      <c r="I1754" t="s">
        <v>17</v>
      </c>
      <c r="J1754">
        <v>-1</v>
      </c>
      <c r="K1754">
        <v>-1</v>
      </c>
    </row>
    <row r="1755" spans="1:11" x14ac:dyDescent="0.45">
      <c r="A1755" t="s">
        <v>1897</v>
      </c>
      <c r="B1755" t="s">
        <v>1491</v>
      </c>
      <c r="C1755" t="s">
        <v>1492</v>
      </c>
      <c r="D1755" t="s">
        <v>3879</v>
      </c>
      <c r="E1755">
        <v>11</v>
      </c>
      <c r="F1755" t="s">
        <v>0</v>
      </c>
      <c r="G1755" t="s">
        <v>1503</v>
      </c>
      <c r="H1755">
        <v>1</v>
      </c>
      <c r="I1755" t="s">
        <v>17</v>
      </c>
      <c r="J1755">
        <v>7</v>
      </c>
      <c r="K1755">
        <v>0</v>
      </c>
    </row>
    <row r="1756" spans="1:11" x14ac:dyDescent="0.45">
      <c r="A1756" t="s">
        <v>1897</v>
      </c>
      <c r="B1756" t="s">
        <v>1491</v>
      </c>
      <c r="C1756" t="s">
        <v>1492</v>
      </c>
      <c r="D1756" t="s">
        <v>3879</v>
      </c>
      <c r="E1756">
        <v>12</v>
      </c>
      <c r="F1756" t="s">
        <v>0</v>
      </c>
      <c r="G1756" t="s">
        <v>1504</v>
      </c>
      <c r="H1756">
        <v>1</v>
      </c>
      <c r="I1756" t="s">
        <v>17</v>
      </c>
      <c r="J1756">
        <v>7</v>
      </c>
      <c r="K1756">
        <v>-1</v>
      </c>
    </row>
    <row r="1757" spans="1:11" x14ac:dyDescent="0.45">
      <c r="A1757" t="s">
        <v>1897</v>
      </c>
      <c r="B1757" t="s">
        <v>1491</v>
      </c>
      <c r="C1757" t="s">
        <v>1492</v>
      </c>
      <c r="D1757" t="s">
        <v>3879</v>
      </c>
      <c r="E1757">
        <v>13</v>
      </c>
      <c r="F1757" t="s">
        <v>0</v>
      </c>
      <c r="G1757" t="s">
        <v>1505</v>
      </c>
      <c r="H1757">
        <v>1</v>
      </c>
      <c r="I1757" t="s">
        <v>17</v>
      </c>
      <c r="J1757">
        <v>7</v>
      </c>
      <c r="K1757">
        <v>-1</v>
      </c>
    </row>
    <row r="1758" spans="1:11" x14ac:dyDescent="0.45">
      <c r="A1758" t="s">
        <v>1898</v>
      </c>
      <c r="B1758" t="s">
        <v>1339</v>
      </c>
      <c r="C1758" t="s">
        <v>1340</v>
      </c>
      <c r="D1758" t="s">
        <v>1341</v>
      </c>
      <c r="E1758">
        <v>2</v>
      </c>
      <c r="F1758" t="s">
        <v>0</v>
      </c>
      <c r="G1758" t="s">
        <v>1342</v>
      </c>
      <c r="H1758">
        <v>1</v>
      </c>
      <c r="I1758" t="s">
        <v>17</v>
      </c>
      <c r="J1758">
        <v>-1</v>
      </c>
      <c r="K1758">
        <v>-1</v>
      </c>
    </row>
    <row r="1759" spans="1:11" x14ac:dyDescent="0.45">
      <c r="A1759" t="s">
        <v>1898</v>
      </c>
      <c r="B1759" t="s">
        <v>1339</v>
      </c>
      <c r="C1759" t="s">
        <v>1340</v>
      </c>
      <c r="D1759" t="s">
        <v>1341</v>
      </c>
      <c r="E1759">
        <v>3</v>
      </c>
      <c r="F1759" t="s">
        <v>0</v>
      </c>
      <c r="G1759" t="s">
        <v>1343</v>
      </c>
      <c r="H1759">
        <v>1</v>
      </c>
      <c r="I1759" t="s">
        <v>17</v>
      </c>
      <c r="J1759">
        <v>0</v>
      </c>
      <c r="K1759">
        <v>124</v>
      </c>
    </row>
    <row r="1760" spans="1:11" x14ac:dyDescent="0.45">
      <c r="A1760" t="s">
        <v>1898</v>
      </c>
      <c r="B1760" t="s">
        <v>1339</v>
      </c>
      <c r="C1760" t="s">
        <v>1340</v>
      </c>
      <c r="D1760" t="s">
        <v>1341</v>
      </c>
      <c r="E1760">
        <v>4</v>
      </c>
      <c r="F1760" t="s">
        <v>0</v>
      </c>
      <c r="G1760" t="s">
        <v>1344</v>
      </c>
      <c r="H1760">
        <v>1</v>
      </c>
      <c r="I1760" t="s">
        <v>17</v>
      </c>
      <c r="J1760">
        <v>3</v>
      </c>
      <c r="K1760">
        <v>15</v>
      </c>
    </row>
    <row r="1761" spans="1:11" x14ac:dyDescent="0.45">
      <c r="A1761" t="s">
        <v>1898</v>
      </c>
      <c r="B1761" t="s">
        <v>1339</v>
      </c>
      <c r="C1761" t="s">
        <v>1340</v>
      </c>
      <c r="D1761" t="s">
        <v>1341</v>
      </c>
      <c r="E1761">
        <v>5</v>
      </c>
      <c r="F1761" t="s">
        <v>0</v>
      </c>
      <c r="G1761" t="s">
        <v>1345</v>
      </c>
      <c r="H1761">
        <v>1</v>
      </c>
      <c r="I1761" t="s">
        <v>17</v>
      </c>
      <c r="J1761">
        <v>0</v>
      </c>
      <c r="K1761">
        <v>68</v>
      </c>
    </row>
    <row r="1762" spans="1:11" x14ac:dyDescent="0.45">
      <c r="A1762" t="s">
        <v>1899</v>
      </c>
      <c r="B1762" t="s">
        <v>1900</v>
      </c>
      <c r="C1762" t="s">
        <v>1901</v>
      </c>
      <c r="D1762" t="s">
        <v>3918</v>
      </c>
      <c r="E1762">
        <v>1</v>
      </c>
      <c r="F1762" t="s">
        <v>0</v>
      </c>
      <c r="G1762" t="s">
        <v>1902</v>
      </c>
      <c r="H1762">
        <v>1</v>
      </c>
      <c r="I1762" t="s">
        <v>17</v>
      </c>
      <c r="J1762">
        <v>0</v>
      </c>
      <c r="K1762">
        <v>170</v>
      </c>
    </row>
    <row r="1763" spans="1:11" x14ac:dyDescent="0.45">
      <c r="A1763" t="s">
        <v>1899</v>
      </c>
      <c r="B1763" t="s">
        <v>1900</v>
      </c>
      <c r="C1763" t="s">
        <v>1901</v>
      </c>
      <c r="D1763" t="s">
        <v>3918</v>
      </c>
      <c r="E1763">
        <v>2</v>
      </c>
      <c r="F1763" t="s">
        <v>0</v>
      </c>
      <c r="G1763" t="s">
        <v>1903</v>
      </c>
      <c r="H1763">
        <v>1</v>
      </c>
      <c r="I1763" t="s">
        <v>17</v>
      </c>
      <c r="J1763">
        <v>0</v>
      </c>
      <c r="K1763">
        <v>-1</v>
      </c>
    </row>
    <row r="1764" spans="1:11" x14ac:dyDescent="0.45">
      <c r="A1764" t="s">
        <v>1899</v>
      </c>
      <c r="B1764" t="s">
        <v>1900</v>
      </c>
      <c r="C1764" t="s">
        <v>1901</v>
      </c>
      <c r="D1764" t="s">
        <v>3918</v>
      </c>
      <c r="E1764">
        <v>3</v>
      </c>
      <c r="F1764" t="s">
        <v>0</v>
      </c>
      <c r="G1764" t="s">
        <v>1904</v>
      </c>
      <c r="H1764">
        <v>1</v>
      </c>
      <c r="I1764" t="s">
        <v>17</v>
      </c>
      <c r="J1764">
        <v>0</v>
      </c>
      <c r="K1764">
        <v>-1</v>
      </c>
    </row>
    <row r="1765" spans="1:11" x14ac:dyDescent="0.45">
      <c r="A1765" t="s">
        <v>1899</v>
      </c>
      <c r="B1765" t="s">
        <v>1900</v>
      </c>
      <c r="C1765" t="s">
        <v>1901</v>
      </c>
      <c r="D1765" t="s">
        <v>3918</v>
      </c>
      <c r="E1765">
        <v>4</v>
      </c>
      <c r="F1765" t="s">
        <v>0</v>
      </c>
      <c r="G1765" t="s">
        <v>1905</v>
      </c>
      <c r="H1765">
        <v>1</v>
      </c>
      <c r="I1765" t="s">
        <v>17</v>
      </c>
      <c r="J1765">
        <v>0</v>
      </c>
      <c r="K1765">
        <v>25</v>
      </c>
    </row>
    <row r="1766" spans="1:11" x14ac:dyDescent="0.45">
      <c r="A1766" t="s">
        <v>1899</v>
      </c>
      <c r="B1766" t="s">
        <v>1900</v>
      </c>
      <c r="C1766" t="s">
        <v>1901</v>
      </c>
      <c r="D1766" t="s">
        <v>3918</v>
      </c>
      <c r="E1766">
        <v>6</v>
      </c>
      <c r="F1766" t="s">
        <v>0</v>
      </c>
      <c r="G1766" t="s">
        <v>1906</v>
      </c>
      <c r="H1766">
        <v>1</v>
      </c>
      <c r="I1766" t="s">
        <v>17</v>
      </c>
      <c r="J1766">
        <v>0</v>
      </c>
      <c r="K1766">
        <v>-1</v>
      </c>
    </row>
    <row r="1767" spans="1:11" x14ac:dyDescent="0.45">
      <c r="A1767" t="s">
        <v>1899</v>
      </c>
      <c r="B1767" t="s">
        <v>1900</v>
      </c>
      <c r="C1767" t="s">
        <v>1901</v>
      </c>
      <c r="D1767" t="s">
        <v>3918</v>
      </c>
      <c r="E1767">
        <v>7</v>
      </c>
      <c r="F1767" t="s">
        <v>0</v>
      </c>
      <c r="G1767" t="s">
        <v>1907</v>
      </c>
      <c r="H1767">
        <v>1</v>
      </c>
      <c r="I1767" t="s">
        <v>17</v>
      </c>
      <c r="J1767">
        <v>0</v>
      </c>
      <c r="K1767">
        <v>-1</v>
      </c>
    </row>
    <row r="1768" spans="1:11" x14ac:dyDescent="0.45">
      <c r="A1768" t="s">
        <v>1899</v>
      </c>
      <c r="B1768" t="s">
        <v>1900</v>
      </c>
      <c r="C1768" t="s">
        <v>1901</v>
      </c>
      <c r="D1768" t="s">
        <v>3918</v>
      </c>
      <c r="E1768">
        <v>8</v>
      </c>
      <c r="F1768" t="s">
        <v>0</v>
      </c>
      <c r="G1768" t="s">
        <v>1908</v>
      </c>
      <c r="H1768">
        <v>1</v>
      </c>
      <c r="I1768" t="s">
        <v>17</v>
      </c>
      <c r="J1768">
        <v>0</v>
      </c>
      <c r="K1768">
        <v>175</v>
      </c>
    </row>
    <row r="1769" spans="1:11" x14ac:dyDescent="0.45">
      <c r="A1769" t="s">
        <v>1899</v>
      </c>
      <c r="B1769" t="s">
        <v>1900</v>
      </c>
      <c r="C1769" t="s">
        <v>1901</v>
      </c>
      <c r="D1769" t="s">
        <v>3918</v>
      </c>
      <c r="E1769">
        <v>9</v>
      </c>
      <c r="F1769" t="s">
        <v>0</v>
      </c>
      <c r="G1769" t="s">
        <v>1106</v>
      </c>
      <c r="H1769">
        <v>1</v>
      </c>
      <c r="I1769" t="s">
        <v>17</v>
      </c>
      <c r="J1769">
        <v>0</v>
      </c>
      <c r="K1769">
        <v>66</v>
      </c>
    </row>
    <row r="1770" spans="1:11" x14ac:dyDescent="0.45">
      <c r="A1770" t="s">
        <v>1909</v>
      </c>
      <c r="B1770" t="s">
        <v>1910</v>
      </c>
      <c r="C1770" t="s">
        <v>1911</v>
      </c>
      <c r="D1770" t="s">
        <v>3919</v>
      </c>
      <c r="E1770">
        <v>1</v>
      </c>
      <c r="F1770" t="s">
        <v>0</v>
      </c>
      <c r="G1770" t="s">
        <v>1912</v>
      </c>
      <c r="H1770">
        <v>1</v>
      </c>
      <c r="I1770" t="s">
        <v>17</v>
      </c>
      <c r="J1770">
        <v>0</v>
      </c>
      <c r="K1770">
        <v>211</v>
      </c>
    </row>
    <row r="1771" spans="1:11" x14ac:dyDescent="0.45">
      <c r="A1771" t="s">
        <v>1909</v>
      </c>
      <c r="B1771" t="s">
        <v>1910</v>
      </c>
      <c r="C1771" t="s">
        <v>1911</v>
      </c>
      <c r="D1771" t="s">
        <v>3919</v>
      </c>
      <c r="E1771">
        <v>2</v>
      </c>
      <c r="F1771" t="s">
        <v>0</v>
      </c>
      <c r="G1771" t="s">
        <v>1913</v>
      </c>
      <c r="H1771">
        <v>1</v>
      </c>
      <c r="I1771" t="s">
        <v>17</v>
      </c>
      <c r="J1771">
        <v>0</v>
      </c>
      <c r="K1771">
        <v>211</v>
      </c>
    </row>
    <row r="1772" spans="1:11" x14ac:dyDescent="0.45">
      <c r="A1772" t="s">
        <v>1909</v>
      </c>
      <c r="B1772" t="s">
        <v>1910</v>
      </c>
      <c r="C1772" t="s">
        <v>1911</v>
      </c>
      <c r="D1772" t="s">
        <v>3919</v>
      </c>
      <c r="E1772">
        <v>3</v>
      </c>
      <c r="F1772" t="s">
        <v>0</v>
      </c>
      <c r="G1772" t="s">
        <v>1914</v>
      </c>
      <c r="H1772">
        <v>1</v>
      </c>
      <c r="I1772" t="s">
        <v>17</v>
      </c>
      <c r="J1772">
        <v>-1</v>
      </c>
      <c r="K1772">
        <v>202</v>
      </c>
    </row>
    <row r="1773" spans="1:11" x14ac:dyDescent="0.45">
      <c r="A1773" t="s">
        <v>1909</v>
      </c>
      <c r="B1773" t="s">
        <v>1910</v>
      </c>
      <c r="C1773" t="s">
        <v>1911</v>
      </c>
      <c r="D1773" t="s">
        <v>3919</v>
      </c>
      <c r="E1773">
        <v>4</v>
      </c>
      <c r="F1773" t="s">
        <v>0</v>
      </c>
      <c r="G1773" t="s">
        <v>1915</v>
      </c>
      <c r="H1773">
        <v>1</v>
      </c>
      <c r="I1773" t="s">
        <v>17</v>
      </c>
      <c r="J1773">
        <v>0</v>
      </c>
      <c r="K1773">
        <v>-1</v>
      </c>
    </row>
    <row r="1774" spans="1:11" x14ac:dyDescent="0.45">
      <c r="A1774" t="s">
        <v>1909</v>
      </c>
      <c r="B1774" t="s">
        <v>1910</v>
      </c>
      <c r="C1774" t="s">
        <v>1911</v>
      </c>
      <c r="D1774" t="s">
        <v>3919</v>
      </c>
      <c r="E1774">
        <v>5</v>
      </c>
      <c r="F1774" t="s">
        <v>0</v>
      </c>
      <c r="G1774" t="s">
        <v>1916</v>
      </c>
      <c r="H1774">
        <v>1</v>
      </c>
      <c r="I1774" t="s">
        <v>17</v>
      </c>
      <c r="J1774">
        <v>0</v>
      </c>
      <c r="K1774">
        <v>14</v>
      </c>
    </row>
    <row r="1775" spans="1:11" x14ac:dyDescent="0.45">
      <c r="A1775" t="s">
        <v>1909</v>
      </c>
      <c r="B1775" t="s">
        <v>1910</v>
      </c>
      <c r="C1775" t="s">
        <v>1911</v>
      </c>
      <c r="D1775" t="s">
        <v>3919</v>
      </c>
      <c r="E1775">
        <v>6</v>
      </c>
      <c r="F1775" t="s">
        <v>0</v>
      </c>
      <c r="G1775" t="s">
        <v>1917</v>
      </c>
      <c r="H1775">
        <v>0.8</v>
      </c>
      <c r="I1775" t="s">
        <v>15</v>
      </c>
      <c r="J1775">
        <v>0</v>
      </c>
      <c r="K1775">
        <v>14</v>
      </c>
    </row>
    <row r="1776" spans="1:11" x14ac:dyDescent="0.45">
      <c r="A1776" t="s">
        <v>1909</v>
      </c>
      <c r="B1776" t="s">
        <v>1910</v>
      </c>
      <c r="C1776" t="s">
        <v>1911</v>
      </c>
      <c r="D1776" t="s">
        <v>3919</v>
      </c>
      <c r="E1776">
        <v>7</v>
      </c>
      <c r="F1776" t="s">
        <v>0</v>
      </c>
      <c r="G1776" t="s">
        <v>1918</v>
      </c>
      <c r="H1776">
        <v>1</v>
      </c>
      <c r="I1776" t="s">
        <v>15</v>
      </c>
      <c r="J1776">
        <v>-1</v>
      </c>
      <c r="K1776">
        <v>80</v>
      </c>
    </row>
    <row r="1777" spans="1:11" x14ac:dyDescent="0.45">
      <c r="A1777" t="s">
        <v>1909</v>
      </c>
      <c r="B1777" t="s">
        <v>1910</v>
      </c>
      <c r="C1777" t="s">
        <v>1911</v>
      </c>
      <c r="D1777" t="s">
        <v>3919</v>
      </c>
      <c r="E1777">
        <v>9</v>
      </c>
      <c r="F1777" t="s">
        <v>0</v>
      </c>
      <c r="G1777" t="s">
        <v>1919</v>
      </c>
      <c r="H1777">
        <v>1</v>
      </c>
      <c r="I1777" t="s">
        <v>17</v>
      </c>
      <c r="J1777">
        <v>2</v>
      </c>
      <c r="K1777">
        <v>-1</v>
      </c>
    </row>
    <row r="1778" spans="1:11" x14ac:dyDescent="0.45">
      <c r="A1778" t="s">
        <v>1909</v>
      </c>
      <c r="B1778" t="s">
        <v>1910</v>
      </c>
      <c r="C1778" t="s">
        <v>1911</v>
      </c>
      <c r="D1778" t="s">
        <v>3919</v>
      </c>
      <c r="E1778">
        <v>10</v>
      </c>
      <c r="F1778" t="s">
        <v>0</v>
      </c>
      <c r="G1778" t="s">
        <v>1920</v>
      </c>
      <c r="H1778">
        <v>1</v>
      </c>
      <c r="I1778" t="s">
        <v>15</v>
      </c>
      <c r="J1778">
        <v>0</v>
      </c>
      <c r="K1778">
        <v>-1</v>
      </c>
    </row>
    <row r="1779" spans="1:11" x14ac:dyDescent="0.45">
      <c r="A1779" t="s">
        <v>1909</v>
      </c>
      <c r="B1779" t="s">
        <v>1910</v>
      </c>
      <c r="C1779" t="s">
        <v>1911</v>
      </c>
      <c r="D1779" t="s">
        <v>3919</v>
      </c>
      <c r="E1779">
        <v>11</v>
      </c>
      <c r="F1779" t="s">
        <v>0</v>
      </c>
      <c r="G1779" t="s">
        <v>1921</v>
      </c>
      <c r="H1779">
        <v>1</v>
      </c>
      <c r="I1779" t="s">
        <v>17</v>
      </c>
      <c r="J1779">
        <v>3</v>
      </c>
      <c r="K1779">
        <v>-1</v>
      </c>
    </row>
    <row r="1780" spans="1:11" x14ac:dyDescent="0.45">
      <c r="A1780" t="s">
        <v>1909</v>
      </c>
      <c r="B1780" t="s">
        <v>1910</v>
      </c>
      <c r="C1780" t="s">
        <v>1911</v>
      </c>
      <c r="D1780" t="s">
        <v>3919</v>
      </c>
      <c r="E1780">
        <v>13</v>
      </c>
      <c r="F1780" t="s">
        <v>0</v>
      </c>
      <c r="G1780" t="s">
        <v>1922</v>
      </c>
      <c r="H1780">
        <v>1</v>
      </c>
      <c r="I1780" t="s">
        <v>17</v>
      </c>
      <c r="J1780">
        <v>0</v>
      </c>
      <c r="K1780">
        <v>-1</v>
      </c>
    </row>
    <row r="1781" spans="1:11" x14ac:dyDescent="0.45">
      <c r="A1781" t="s">
        <v>1909</v>
      </c>
      <c r="B1781" t="s">
        <v>1910</v>
      </c>
      <c r="C1781" t="s">
        <v>1911</v>
      </c>
      <c r="D1781" t="s">
        <v>3919</v>
      </c>
      <c r="E1781">
        <v>14</v>
      </c>
      <c r="F1781" t="s">
        <v>0</v>
      </c>
      <c r="G1781" t="s">
        <v>1923</v>
      </c>
      <c r="H1781">
        <v>1</v>
      </c>
      <c r="I1781" t="s">
        <v>17</v>
      </c>
      <c r="J1781">
        <v>0</v>
      </c>
      <c r="K1781">
        <v>-1</v>
      </c>
    </row>
    <row r="1782" spans="1:11" x14ac:dyDescent="0.45">
      <c r="A1782" t="s">
        <v>1909</v>
      </c>
      <c r="B1782" t="s">
        <v>1910</v>
      </c>
      <c r="C1782" t="s">
        <v>1911</v>
      </c>
      <c r="D1782" t="s">
        <v>3919</v>
      </c>
      <c r="E1782">
        <v>15</v>
      </c>
      <c r="F1782" t="s">
        <v>0</v>
      </c>
      <c r="G1782" t="s">
        <v>1924</v>
      </c>
      <c r="H1782">
        <v>1</v>
      </c>
      <c r="I1782" t="s">
        <v>17</v>
      </c>
      <c r="J1782">
        <v>0</v>
      </c>
      <c r="K1782">
        <v>-1</v>
      </c>
    </row>
    <row r="1783" spans="1:11" x14ac:dyDescent="0.45">
      <c r="A1783" t="s">
        <v>1925</v>
      </c>
      <c r="B1783" t="s">
        <v>1926</v>
      </c>
      <c r="C1783" t="s">
        <v>1927</v>
      </c>
      <c r="D1783" t="s">
        <v>3920</v>
      </c>
      <c r="E1783">
        <v>1</v>
      </c>
      <c r="F1783" t="s">
        <v>0</v>
      </c>
      <c r="G1783" t="s">
        <v>1928</v>
      </c>
      <c r="H1783">
        <v>1</v>
      </c>
      <c r="I1783" t="s">
        <v>17</v>
      </c>
      <c r="J1783">
        <v>0</v>
      </c>
      <c r="K1783">
        <v>-1</v>
      </c>
    </row>
    <row r="1784" spans="1:11" x14ac:dyDescent="0.45">
      <c r="A1784" t="s">
        <v>1925</v>
      </c>
      <c r="B1784" t="s">
        <v>1926</v>
      </c>
      <c r="C1784" t="s">
        <v>1927</v>
      </c>
      <c r="D1784" t="s">
        <v>3920</v>
      </c>
      <c r="E1784">
        <v>2</v>
      </c>
      <c r="F1784" t="s">
        <v>0</v>
      </c>
      <c r="G1784" t="s">
        <v>1929</v>
      </c>
      <c r="H1784">
        <v>1</v>
      </c>
      <c r="I1784" t="s">
        <v>17</v>
      </c>
      <c r="J1784">
        <v>0</v>
      </c>
      <c r="K1784">
        <v>182</v>
      </c>
    </row>
    <row r="1785" spans="1:11" x14ac:dyDescent="0.45">
      <c r="A1785" t="s">
        <v>1925</v>
      </c>
      <c r="B1785" t="s">
        <v>1926</v>
      </c>
      <c r="C1785" t="s">
        <v>1927</v>
      </c>
      <c r="D1785" t="s">
        <v>3920</v>
      </c>
      <c r="E1785">
        <v>3</v>
      </c>
      <c r="F1785" t="s">
        <v>0</v>
      </c>
      <c r="G1785" t="s">
        <v>1930</v>
      </c>
      <c r="H1785">
        <v>1</v>
      </c>
      <c r="I1785" t="s">
        <v>17</v>
      </c>
      <c r="J1785">
        <v>0</v>
      </c>
      <c r="K1785">
        <v>-1</v>
      </c>
    </row>
    <row r="1786" spans="1:11" x14ac:dyDescent="0.45">
      <c r="A1786" t="s">
        <v>1925</v>
      </c>
      <c r="B1786" t="s">
        <v>1926</v>
      </c>
      <c r="C1786" t="s">
        <v>1927</v>
      </c>
      <c r="D1786" t="s">
        <v>3920</v>
      </c>
      <c r="E1786">
        <v>4</v>
      </c>
      <c r="F1786" t="s">
        <v>0</v>
      </c>
      <c r="G1786" t="s">
        <v>1931</v>
      </c>
      <c r="H1786">
        <v>1</v>
      </c>
      <c r="I1786" t="s">
        <v>17</v>
      </c>
      <c r="J1786">
        <v>0</v>
      </c>
      <c r="K1786">
        <v>-1</v>
      </c>
    </row>
    <row r="1787" spans="1:11" x14ac:dyDescent="0.45">
      <c r="A1787" t="s">
        <v>1925</v>
      </c>
      <c r="B1787" t="s">
        <v>1926</v>
      </c>
      <c r="C1787" t="s">
        <v>1927</v>
      </c>
      <c r="D1787" t="s">
        <v>3920</v>
      </c>
      <c r="E1787">
        <v>5</v>
      </c>
      <c r="F1787" t="s">
        <v>0</v>
      </c>
      <c r="G1787" t="s">
        <v>1932</v>
      </c>
      <c r="H1787">
        <v>1</v>
      </c>
      <c r="I1787" t="s">
        <v>17</v>
      </c>
      <c r="J1787">
        <v>0</v>
      </c>
      <c r="K1787">
        <v>34</v>
      </c>
    </row>
    <row r="1788" spans="1:11" x14ac:dyDescent="0.45">
      <c r="A1788" t="s">
        <v>1933</v>
      </c>
      <c r="B1788" t="s">
        <v>1934</v>
      </c>
      <c r="C1788" t="s">
        <v>458</v>
      </c>
      <c r="D1788" t="s">
        <v>3921</v>
      </c>
      <c r="E1788">
        <v>1</v>
      </c>
      <c r="F1788" t="s">
        <v>0</v>
      </c>
      <c r="G1788" t="s">
        <v>459</v>
      </c>
      <c r="H1788">
        <v>1</v>
      </c>
      <c r="I1788" t="s">
        <v>17</v>
      </c>
      <c r="J1788">
        <v>0</v>
      </c>
      <c r="K1788">
        <v>-1</v>
      </c>
    </row>
    <row r="1789" spans="1:11" x14ac:dyDescent="0.45">
      <c r="A1789" t="s">
        <v>1933</v>
      </c>
      <c r="B1789" t="s">
        <v>1934</v>
      </c>
      <c r="C1789" t="s">
        <v>458</v>
      </c>
      <c r="D1789" t="s">
        <v>3921</v>
      </c>
      <c r="E1789">
        <v>2</v>
      </c>
      <c r="F1789" t="s">
        <v>0</v>
      </c>
      <c r="G1789" t="s">
        <v>460</v>
      </c>
      <c r="H1789">
        <v>1</v>
      </c>
      <c r="I1789" t="s">
        <v>17</v>
      </c>
      <c r="J1789">
        <v>0</v>
      </c>
      <c r="K1789">
        <v>-1</v>
      </c>
    </row>
    <row r="1790" spans="1:11" x14ac:dyDescent="0.45">
      <c r="A1790" t="s">
        <v>1933</v>
      </c>
      <c r="B1790" t="s">
        <v>1934</v>
      </c>
      <c r="C1790" t="s">
        <v>458</v>
      </c>
      <c r="D1790" t="s">
        <v>3921</v>
      </c>
      <c r="E1790">
        <v>3</v>
      </c>
      <c r="F1790" t="s">
        <v>0</v>
      </c>
      <c r="G1790" t="s">
        <v>461</v>
      </c>
      <c r="H1790">
        <v>1</v>
      </c>
      <c r="I1790" t="s">
        <v>17</v>
      </c>
      <c r="J1790">
        <v>-1</v>
      </c>
      <c r="K1790">
        <v>-1</v>
      </c>
    </row>
    <row r="1791" spans="1:11" x14ac:dyDescent="0.45">
      <c r="A1791" t="s">
        <v>1933</v>
      </c>
      <c r="B1791" t="s">
        <v>1934</v>
      </c>
      <c r="C1791" t="s">
        <v>458</v>
      </c>
      <c r="D1791" t="s">
        <v>3921</v>
      </c>
      <c r="E1791">
        <v>4</v>
      </c>
      <c r="F1791" t="s">
        <v>0</v>
      </c>
      <c r="G1791" t="s">
        <v>462</v>
      </c>
      <c r="H1791">
        <v>1</v>
      </c>
      <c r="I1791" t="s">
        <v>17</v>
      </c>
      <c r="J1791">
        <v>0</v>
      </c>
      <c r="K1791">
        <v>-1</v>
      </c>
    </row>
    <row r="1792" spans="1:11" x14ac:dyDescent="0.45">
      <c r="A1792" t="s">
        <v>1933</v>
      </c>
      <c r="B1792" t="s">
        <v>1934</v>
      </c>
      <c r="C1792" t="s">
        <v>458</v>
      </c>
      <c r="D1792" t="s">
        <v>3921</v>
      </c>
      <c r="E1792">
        <v>5</v>
      </c>
      <c r="F1792" t="s">
        <v>0</v>
      </c>
      <c r="G1792" t="s">
        <v>463</v>
      </c>
      <c r="H1792">
        <v>1</v>
      </c>
      <c r="I1792" t="s">
        <v>17</v>
      </c>
      <c r="J1792">
        <v>-1</v>
      </c>
      <c r="K1792">
        <v>-1</v>
      </c>
    </row>
    <row r="1793" spans="1:11" x14ac:dyDescent="0.45">
      <c r="A1793" t="s">
        <v>1933</v>
      </c>
      <c r="B1793" t="s">
        <v>1934</v>
      </c>
      <c r="C1793" t="s">
        <v>458</v>
      </c>
      <c r="D1793" t="s">
        <v>3921</v>
      </c>
      <c r="E1793">
        <v>6</v>
      </c>
      <c r="F1793" t="s">
        <v>0</v>
      </c>
      <c r="G1793" t="s">
        <v>464</v>
      </c>
      <c r="H1793">
        <v>1</v>
      </c>
      <c r="I1793" t="s">
        <v>17</v>
      </c>
      <c r="J1793">
        <v>-1</v>
      </c>
      <c r="K1793">
        <v>216</v>
      </c>
    </row>
    <row r="1794" spans="1:11" x14ac:dyDescent="0.45">
      <c r="A1794" t="s">
        <v>1933</v>
      </c>
      <c r="B1794" t="s">
        <v>1934</v>
      </c>
      <c r="C1794" t="s">
        <v>458</v>
      </c>
      <c r="D1794" t="s">
        <v>3921</v>
      </c>
      <c r="E1794">
        <v>7</v>
      </c>
      <c r="F1794" t="s">
        <v>0</v>
      </c>
      <c r="G1794" t="s">
        <v>465</v>
      </c>
      <c r="H1794">
        <v>1</v>
      </c>
      <c r="I1794" t="s">
        <v>15</v>
      </c>
      <c r="J1794">
        <v>0</v>
      </c>
      <c r="K1794">
        <v>192</v>
      </c>
    </row>
    <row r="1795" spans="1:11" x14ac:dyDescent="0.45">
      <c r="A1795" t="s">
        <v>1933</v>
      </c>
      <c r="B1795" t="s">
        <v>1934</v>
      </c>
      <c r="C1795" t="s">
        <v>458</v>
      </c>
      <c r="D1795" t="s">
        <v>3921</v>
      </c>
      <c r="E1795">
        <v>8</v>
      </c>
      <c r="F1795" t="s">
        <v>0</v>
      </c>
      <c r="G1795" t="s">
        <v>1935</v>
      </c>
      <c r="H1795">
        <v>1</v>
      </c>
      <c r="I1795" t="s">
        <v>17</v>
      </c>
      <c r="J1795">
        <v>0</v>
      </c>
      <c r="K1795">
        <v>214</v>
      </c>
    </row>
    <row r="1796" spans="1:11" x14ac:dyDescent="0.45">
      <c r="A1796" t="s">
        <v>1933</v>
      </c>
      <c r="B1796" t="s">
        <v>1934</v>
      </c>
      <c r="C1796" t="s">
        <v>458</v>
      </c>
      <c r="D1796" t="s">
        <v>3921</v>
      </c>
      <c r="E1796">
        <v>9</v>
      </c>
      <c r="F1796" t="s">
        <v>0</v>
      </c>
      <c r="G1796" t="s">
        <v>1936</v>
      </c>
      <c r="H1796">
        <v>1</v>
      </c>
      <c r="I1796" t="s">
        <v>15</v>
      </c>
      <c r="J1796">
        <v>0</v>
      </c>
      <c r="K1796">
        <v>192</v>
      </c>
    </row>
    <row r="1797" spans="1:11" x14ac:dyDescent="0.45">
      <c r="A1797" t="s">
        <v>1937</v>
      </c>
      <c r="B1797" t="s">
        <v>512</v>
      </c>
      <c r="C1797" t="s">
        <v>1938</v>
      </c>
      <c r="D1797" t="s">
        <v>3922</v>
      </c>
      <c r="E1797">
        <v>1</v>
      </c>
      <c r="F1797" t="s">
        <v>0</v>
      </c>
      <c r="G1797" t="s">
        <v>1939</v>
      </c>
      <c r="H1797">
        <v>1</v>
      </c>
      <c r="I1797" t="s">
        <v>17</v>
      </c>
      <c r="J1797">
        <v>0</v>
      </c>
      <c r="K1797">
        <v>129</v>
      </c>
    </row>
    <row r="1798" spans="1:11" x14ac:dyDescent="0.45">
      <c r="A1798" t="s">
        <v>1937</v>
      </c>
      <c r="B1798" t="s">
        <v>512</v>
      </c>
      <c r="C1798" t="s">
        <v>1938</v>
      </c>
      <c r="D1798" t="s">
        <v>3922</v>
      </c>
      <c r="E1798">
        <v>2</v>
      </c>
      <c r="F1798" t="s">
        <v>0</v>
      </c>
      <c r="G1798" t="s">
        <v>1940</v>
      </c>
      <c r="H1798">
        <v>1</v>
      </c>
      <c r="I1798" t="s">
        <v>17</v>
      </c>
      <c r="J1798">
        <v>0</v>
      </c>
      <c r="K1798">
        <v>-1</v>
      </c>
    </row>
    <row r="1799" spans="1:11" x14ac:dyDescent="0.45">
      <c r="A1799" t="s">
        <v>1941</v>
      </c>
      <c r="B1799" t="s">
        <v>1942</v>
      </c>
      <c r="C1799" t="s">
        <v>1943</v>
      </c>
      <c r="D1799" t="s">
        <v>1944</v>
      </c>
      <c r="E1799">
        <v>1</v>
      </c>
      <c r="F1799" t="s">
        <v>0</v>
      </c>
      <c r="G1799" t="s">
        <v>1945</v>
      </c>
      <c r="H1799">
        <v>1</v>
      </c>
      <c r="I1799" t="s">
        <v>17</v>
      </c>
      <c r="J1799">
        <v>0</v>
      </c>
      <c r="K1799">
        <v>123</v>
      </c>
    </row>
    <row r="1800" spans="1:11" x14ac:dyDescent="0.45">
      <c r="A1800" t="s">
        <v>1941</v>
      </c>
      <c r="B1800" t="s">
        <v>1942</v>
      </c>
      <c r="C1800" t="s">
        <v>1943</v>
      </c>
      <c r="D1800" t="s">
        <v>1944</v>
      </c>
      <c r="E1800">
        <v>2</v>
      </c>
      <c r="F1800" t="s">
        <v>0</v>
      </c>
      <c r="G1800" t="s">
        <v>1946</v>
      </c>
      <c r="H1800">
        <v>1</v>
      </c>
      <c r="I1800" t="s">
        <v>17</v>
      </c>
      <c r="J1800">
        <v>-1</v>
      </c>
      <c r="K1800">
        <v>-1</v>
      </c>
    </row>
    <row r="1801" spans="1:11" x14ac:dyDescent="0.45">
      <c r="A1801" t="s">
        <v>1941</v>
      </c>
      <c r="B1801" t="s">
        <v>1942</v>
      </c>
      <c r="C1801" t="s">
        <v>1943</v>
      </c>
      <c r="D1801" t="s">
        <v>1944</v>
      </c>
      <c r="E1801">
        <v>3</v>
      </c>
      <c r="F1801" t="s">
        <v>0</v>
      </c>
      <c r="G1801" t="s">
        <v>1698</v>
      </c>
      <c r="H1801">
        <v>1</v>
      </c>
      <c r="I1801" t="s">
        <v>17</v>
      </c>
      <c r="J1801">
        <v>0</v>
      </c>
      <c r="K1801">
        <v>191</v>
      </c>
    </row>
    <row r="1802" spans="1:11" x14ac:dyDescent="0.45">
      <c r="A1802" t="s">
        <v>1941</v>
      </c>
      <c r="B1802" t="s">
        <v>1942</v>
      </c>
      <c r="C1802" t="s">
        <v>1943</v>
      </c>
      <c r="D1802" t="s">
        <v>1944</v>
      </c>
      <c r="E1802">
        <v>4</v>
      </c>
      <c r="F1802" t="s">
        <v>0</v>
      </c>
      <c r="G1802" t="s">
        <v>1947</v>
      </c>
      <c r="H1802">
        <v>1</v>
      </c>
      <c r="I1802" t="s">
        <v>17</v>
      </c>
      <c r="J1802">
        <v>-1</v>
      </c>
      <c r="K1802">
        <v>167</v>
      </c>
    </row>
    <row r="1803" spans="1:11" x14ac:dyDescent="0.45">
      <c r="A1803" t="s">
        <v>1941</v>
      </c>
      <c r="B1803" t="s">
        <v>1942</v>
      </c>
      <c r="C1803" t="s">
        <v>1943</v>
      </c>
      <c r="D1803" t="s">
        <v>1944</v>
      </c>
      <c r="E1803">
        <v>5</v>
      </c>
      <c r="F1803" t="s">
        <v>0</v>
      </c>
      <c r="G1803" t="s">
        <v>1948</v>
      </c>
      <c r="H1803">
        <v>1</v>
      </c>
      <c r="I1803" t="s">
        <v>17</v>
      </c>
      <c r="J1803">
        <v>0</v>
      </c>
      <c r="K1803">
        <v>-1</v>
      </c>
    </row>
    <row r="1804" spans="1:11" x14ac:dyDescent="0.45">
      <c r="A1804" t="s">
        <v>1949</v>
      </c>
      <c r="B1804" t="s">
        <v>1950</v>
      </c>
      <c r="C1804" t="s">
        <v>1951</v>
      </c>
      <c r="D1804" t="s">
        <v>3923</v>
      </c>
      <c r="E1804">
        <v>1</v>
      </c>
      <c r="F1804" t="s">
        <v>0</v>
      </c>
      <c r="G1804" t="s">
        <v>1554</v>
      </c>
      <c r="H1804">
        <v>1</v>
      </c>
      <c r="I1804" t="s">
        <v>17</v>
      </c>
      <c r="J1804">
        <v>0</v>
      </c>
      <c r="K1804">
        <v>130</v>
      </c>
    </row>
    <row r="1805" spans="1:11" x14ac:dyDescent="0.45">
      <c r="A1805" t="s">
        <v>1949</v>
      </c>
      <c r="B1805" t="s">
        <v>1950</v>
      </c>
      <c r="C1805" t="s">
        <v>1951</v>
      </c>
      <c r="D1805" t="s">
        <v>3923</v>
      </c>
      <c r="E1805">
        <v>2</v>
      </c>
      <c r="F1805" t="s">
        <v>0</v>
      </c>
      <c r="G1805" t="s">
        <v>1555</v>
      </c>
      <c r="H1805">
        <v>1</v>
      </c>
      <c r="I1805" t="s">
        <v>17</v>
      </c>
      <c r="J1805">
        <v>0</v>
      </c>
      <c r="K1805">
        <v>-1</v>
      </c>
    </row>
    <row r="1806" spans="1:11" x14ac:dyDescent="0.45">
      <c r="A1806" t="s">
        <v>1949</v>
      </c>
      <c r="B1806" t="s">
        <v>1950</v>
      </c>
      <c r="C1806" t="s">
        <v>1951</v>
      </c>
      <c r="D1806" t="s">
        <v>3923</v>
      </c>
      <c r="E1806">
        <v>3</v>
      </c>
      <c r="F1806" t="s">
        <v>0</v>
      </c>
      <c r="G1806" t="s">
        <v>1952</v>
      </c>
      <c r="H1806">
        <v>1</v>
      </c>
      <c r="I1806" t="s">
        <v>17</v>
      </c>
      <c r="J1806">
        <v>0</v>
      </c>
      <c r="K1806">
        <v>110</v>
      </c>
    </row>
    <row r="1807" spans="1:11" x14ac:dyDescent="0.45">
      <c r="A1807" t="s">
        <v>1949</v>
      </c>
      <c r="B1807" t="s">
        <v>1950</v>
      </c>
      <c r="C1807" t="s">
        <v>1951</v>
      </c>
      <c r="D1807" t="s">
        <v>3923</v>
      </c>
      <c r="E1807">
        <v>4</v>
      </c>
      <c r="F1807" t="s">
        <v>0</v>
      </c>
      <c r="G1807" t="s">
        <v>1525</v>
      </c>
      <c r="H1807">
        <v>1</v>
      </c>
      <c r="I1807" t="s">
        <v>17</v>
      </c>
      <c r="J1807">
        <v>17</v>
      </c>
      <c r="K1807">
        <v>40</v>
      </c>
    </row>
    <row r="1808" spans="1:11" x14ac:dyDescent="0.45">
      <c r="A1808" t="s">
        <v>1949</v>
      </c>
      <c r="B1808" t="s">
        <v>1950</v>
      </c>
      <c r="C1808" t="s">
        <v>1951</v>
      </c>
      <c r="D1808" t="s">
        <v>3923</v>
      </c>
      <c r="E1808">
        <v>5</v>
      </c>
      <c r="F1808" t="s">
        <v>0</v>
      </c>
      <c r="G1808" t="s">
        <v>1526</v>
      </c>
      <c r="H1808">
        <v>0.875</v>
      </c>
      <c r="I1808" t="s">
        <v>15</v>
      </c>
      <c r="J1808">
        <v>17</v>
      </c>
      <c r="K1808">
        <v>-1</v>
      </c>
    </row>
    <row r="1809" spans="1:11" x14ac:dyDescent="0.45">
      <c r="A1809" t="s">
        <v>1949</v>
      </c>
      <c r="B1809" t="s">
        <v>1950</v>
      </c>
      <c r="C1809" t="s">
        <v>1951</v>
      </c>
      <c r="D1809" t="s">
        <v>3923</v>
      </c>
      <c r="E1809">
        <v>6</v>
      </c>
      <c r="F1809" t="s">
        <v>0</v>
      </c>
      <c r="G1809" t="s">
        <v>1527</v>
      </c>
      <c r="H1809">
        <v>1</v>
      </c>
      <c r="I1809" t="s">
        <v>15</v>
      </c>
      <c r="J1809">
        <v>17</v>
      </c>
      <c r="K1809">
        <v>40</v>
      </c>
    </row>
    <row r="1810" spans="1:11" x14ac:dyDescent="0.45">
      <c r="A1810" t="s">
        <v>1949</v>
      </c>
      <c r="B1810" t="s">
        <v>1950</v>
      </c>
      <c r="C1810" t="s">
        <v>1951</v>
      </c>
      <c r="D1810" t="s">
        <v>3923</v>
      </c>
      <c r="E1810">
        <v>7</v>
      </c>
      <c r="F1810" t="s">
        <v>0</v>
      </c>
      <c r="G1810" t="s">
        <v>1528</v>
      </c>
      <c r="H1810">
        <v>1</v>
      </c>
      <c r="I1810" t="s">
        <v>15</v>
      </c>
      <c r="J1810">
        <v>17</v>
      </c>
      <c r="K1810">
        <v>-1</v>
      </c>
    </row>
    <row r="1811" spans="1:11" x14ac:dyDescent="0.45">
      <c r="A1811" t="s">
        <v>1949</v>
      </c>
      <c r="B1811" t="s">
        <v>1950</v>
      </c>
      <c r="C1811" t="s">
        <v>1951</v>
      </c>
      <c r="D1811" t="s">
        <v>3923</v>
      </c>
      <c r="E1811">
        <v>8</v>
      </c>
      <c r="F1811" t="s">
        <v>0</v>
      </c>
      <c r="G1811" t="s">
        <v>1556</v>
      </c>
      <c r="H1811">
        <v>1</v>
      </c>
      <c r="I1811" t="s">
        <v>17</v>
      </c>
      <c r="J1811">
        <v>0</v>
      </c>
      <c r="K1811">
        <v>115</v>
      </c>
    </row>
    <row r="1812" spans="1:11" x14ac:dyDescent="0.45">
      <c r="A1812" t="s">
        <v>1949</v>
      </c>
      <c r="B1812" t="s">
        <v>1950</v>
      </c>
      <c r="C1812" t="s">
        <v>1951</v>
      </c>
      <c r="D1812" t="s">
        <v>3923</v>
      </c>
      <c r="E1812">
        <v>9</v>
      </c>
      <c r="F1812" t="s">
        <v>0</v>
      </c>
      <c r="G1812" t="s">
        <v>1557</v>
      </c>
      <c r="H1812">
        <v>1</v>
      </c>
      <c r="I1812" t="s">
        <v>17</v>
      </c>
      <c r="J1812">
        <v>0</v>
      </c>
      <c r="K1812">
        <v>196</v>
      </c>
    </row>
    <row r="1813" spans="1:11" x14ac:dyDescent="0.45">
      <c r="A1813" t="s">
        <v>1949</v>
      </c>
      <c r="B1813" t="s">
        <v>1950</v>
      </c>
      <c r="C1813" t="s">
        <v>1951</v>
      </c>
      <c r="D1813" t="s">
        <v>3923</v>
      </c>
      <c r="E1813">
        <v>11</v>
      </c>
      <c r="F1813" t="s">
        <v>0</v>
      </c>
      <c r="G1813" t="s">
        <v>1559</v>
      </c>
      <c r="H1813">
        <v>1</v>
      </c>
      <c r="I1813" t="s">
        <v>17</v>
      </c>
      <c r="J1813">
        <v>-1</v>
      </c>
      <c r="K1813">
        <v>-1</v>
      </c>
    </row>
    <row r="1814" spans="1:11" x14ac:dyDescent="0.45">
      <c r="A1814" t="s">
        <v>1949</v>
      </c>
      <c r="B1814" t="s">
        <v>1950</v>
      </c>
      <c r="C1814" t="s">
        <v>1951</v>
      </c>
      <c r="D1814" t="s">
        <v>3923</v>
      </c>
      <c r="E1814">
        <v>12</v>
      </c>
      <c r="F1814" t="s">
        <v>0</v>
      </c>
      <c r="G1814" t="s">
        <v>1535</v>
      </c>
      <c r="H1814">
        <v>1</v>
      </c>
      <c r="I1814" t="s">
        <v>17</v>
      </c>
      <c r="J1814">
        <v>0</v>
      </c>
      <c r="K1814">
        <v>34</v>
      </c>
    </row>
    <row r="1815" spans="1:11" x14ac:dyDescent="0.45">
      <c r="A1815" t="s">
        <v>1949</v>
      </c>
      <c r="B1815" t="s">
        <v>1950</v>
      </c>
      <c r="C1815" t="s">
        <v>1951</v>
      </c>
      <c r="D1815" t="s">
        <v>3923</v>
      </c>
      <c r="E1815">
        <v>13</v>
      </c>
      <c r="F1815" t="s">
        <v>0</v>
      </c>
      <c r="G1815" t="s">
        <v>1536</v>
      </c>
      <c r="H1815">
        <v>1</v>
      </c>
      <c r="I1815" t="s">
        <v>17</v>
      </c>
      <c r="J1815">
        <v>0</v>
      </c>
      <c r="K1815">
        <v>-1</v>
      </c>
    </row>
    <row r="1816" spans="1:11" x14ac:dyDescent="0.45">
      <c r="A1816" t="s">
        <v>1949</v>
      </c>
      <c r="B1816" t="s">
        <v>1950</v>
      </c>
      <c r="C1816" t="s">
        <v>1951</v>
      </c>
      <c r="D1816" t="s">
        <v>3923</v>
      </c>
      <c r="E1816">
        <v>14</v>
      </c>
      <c r="F1816" t="s">
        <v>0</v>
      </c>
      <c r="G1816" t="s">
        <v>1561</v>
      </c>
      <c r="H1816">
        <v>1</v>
      </c>
      <c r="I1816" t="s">
        <v>17</v>
      </c>
      <c r="J1816">
        <v>0</v>
      </c>
      <c r="K1816">
        <v>82</v>
      </c>
    </row>
    <row r="1817" spans="1:11" x14ac:dyDescent="0.45">
      <c r="A1817" t="s">
        <v>1949</v>
      </c>
      <c r="B1817" t="s">
        <v>1950</v>
      </c>
      <c r="C1817" t="s">
        <v>1951</v>
      </c>
      <c r="D1817" t="s">
        <v>3923</v>
      </c>
      <c r="E1817">
        <v>15</v>
      </c>
      <c r="F1817" t="s">
        <v>0</v>
      </c>
      <c r="G1817" t="s">
        <v>1953</v>
      </c>
      <c r="H1817">
        <v>1</v>
      </c>
      <c r="I1817" t="s">
        <v>17</v>
      </c>
      <c r="J1817">
        <v>2</v>
      </c>
      <c r="K1817">
        <v>-1</v>
      </c>
    </row>
    <row r="1818" spans="1:11" x14ac:dyDescent="0.45">
      <c r="A1818" t="s">
        <v>1954</v>
      </c>
      <c r="B1818" t="s">
        <v>1955</v>
      </c>
      <c r="C1818" t="s">
        <v>1956</v>
      </c>
      <c r="D1818" t="s">
        <v>3924</v>
      </c>
      <c r="E1818">
        <v>1</v>
      </c>
      <c r="F1818" t="s">
        <v>0</v>
      </c>
      <c r="G1818" t="s">
        <v>1957</v>
      </c>
      <c r="H1818">
        <v>1</v>
      </c>
      <c r="I1818" t="s">
        <v>17</v>
      </c>
      <c r="J1818">
        <v>0</v>
      </c>
      <c r="K1818">
        <v>-1</v>
      </c>
    </row>
    <row r="1819" spans="1:11" x14ac:dyDescent="0.45">
      <c r="A1819" t="s">
        <v>1954</v>
      </c>
      <c r="B1819" t="s">
        <v>1955</v>
      </c>
      <c r="C1819" t="s">
        <v>1956</v>
      </c>
      <c r="D1819" t="s">
        <v>3924</v>
      </c>
      <c r="E1819">
        <v>2</v>
      </c>
      <c r="F1819" t="s">
        <v>0</v>
      </c>
      <c r="G1819" t="s">
        <v>1958</v>
      </c>
      <c r="H1819">
        <v>1</v>
      </c>
      <c r="I1819" t="s">
        <v>17</v>
      </c>
      <c r="J1819">
        <v>0</v>
      </c>
      <c r="K1819">
        <v>-1</v>
      </c>
    </row>
    <row r="1820" spans="1:11" x14ac:dyDescent="0.45">
      <c r="A1820" t="s">
        <v>1954</v>
      </c>
      <c r="B1820" t="s">
        <v>1955</v>
      </c>
      <c r="C1820" t="s">
        <v>1956</v>
      </c>
      <c r="D1820" t="s">
        <v>3924</v>
      </c>
      <c r="E1820">
        <v>3</v>
      </c>
      <c r="F1820" t="s">
        <v>0</v>
      </c>
      <c r="G1820" t="s">
        <v>1959</v>
      </c>
      <c r="H1820">
        <v>1</v>
      </c>
      <c r="I1820" t="s">
        <v>17</v>
      </c>
      <c r="J1820">
        <v>0</v>
      </c>
      <c r="K1820">
        <v>199</v>
      </c>
    </row>
    <row r="1821" spans="1:11" x14ac:dyDescent="0.45">
      <c r="A1821" t="s">
        <v>1954</v>
      </c>
      <c r="B1821" t="s">
        <v>1955</v>
      </c>
      <c r="C1821" t="s">
        <v>1956</v>
      </c>
      <c r="D1821" t="s">
        <v>3924</v>
      </c>
      <c r="E1821">
        <v>4</v>
      </c>
      <c r="F1821" t="s">
        <v>0</v>
      </c>
      <c r="G1821" t="s">
        <v>1960</v>
      </c>
      <c r="H1821">
        <v>1</v>
      </c>
      <c r="I1821" t="s">
        <v>17</v>
      </c>
      <c r="J1821">
        <v>0</v>
      </c>
      <c r="K1821">
        <v>-1</v>
      </c>
    </row>
    <row r="1822" spans="1:11" x14ac:dyDescent="0.45">
      <c r="A1822" t="s">
        <v>1954</v>
      </c>
      <c r="B1822" t="s">
        <v>1955</v>
      </c>
      <c r="C1822" t="s">
        <v>1956</v>
      </c>
      <c r="D1822" t="s">
        <v>3924</v>
      </c>
      <c r="E1822">
        <v>5</v>
      </c>
      <c r="F1822" t="s">
        <v>0</v>
      </c>
      <c r="G1822" t="s">
        <v>1961</v>
      </c>
      <c r="H1822">
        <v>1</v>
      </c>
      <c r="I1822" t="s">
        <v>17</v>
      </c>
      <c r="J1822">
        <v>-1</v>
      </c>
      <c r="K1822">
        <v>-1</v>
      </c>
    </row>
    <row r="1823" spans="1:11" x14ac:dyDescent="0.45">
      <c r="A1823" t="s">
        <v>1954</v>
      </c>
      <c r="B1823" t="s">
        <v>1955</v>
      </c>
      <c r="C1823" t="s">
        <v>1956</v>
      </c>
      <c r="D1823" t="s">
        <v>3924</v>
      </c>
      <c r="E1823">
        <v>6</v>
      </c>
      <c r="F1823" t="s">
        <v>0</v>
      </c>
      <c r="G1823" t="s">
        <v>1962</v>
      </c>
      <c r="H1823">
        <v>1</v>
      </c>
      <c r="I1823" t="s">
        <v>17</v>
      </c>
      <c r="J1823">
        <v>0</v>
      </c>
      <c r="K1823">
        <v>112</v>
      </c>
    </row>
    <row r="1824" spans="1:11" x14ac:dyDescent="0.45">
      <c r="A1824" t="s">
        <v>1954</v>
      </c>
      <c r="B1824" t="s">
        <v>1955</v>
      </c>
      <c r="C1824" t="s">
        <v>1956</v>
      </c>
      <c r="D1824" t="s">
        <v>3924</v>
      </c>
      <c r="E1824">
        <v>7</v>
      </c>
      <c r="F1824" t="s">
        <v>0</v>
      </c>
      <c r="G1824" t="s">
        <v>1963</v>
      </c>
      <c r="H1824">
        <v>1</v>
      </c>
      <c r="I1824" t="s">
        <v>17</v>
      </c>
      <c r="J1824">
        <v>0</v>
      </c>
      <c r="K1824">
        <v>-1</v>
      </c>
    </row>
    <row r="1825" spans="1:11" x14ac:dyDescent="0.45">
      <c r="A1825" t="s">
        <v>1954</v>
      </c>
      <c r="B1825" t="s">
        <v>1955</v>
      </c>
      <c r="C1825" t="s">
        <v>1956</v>
      </c>
      <c r="D1825" t="s">
        <v>3924</v>
      </c>
      <c r="E1825">
        <v>8</v>
      </c>
      <c r="F1825" t="s">
        <v>0</v>
      </c>
      <c r="G1825" t="s">
        <v>1964</v>
      </c>
      <c r="H1825">
        <v>1</v>
      </c>
      <c r="I1825" t="s">
        <v>17</v>
      </c>
      <c r="J1825">
        <v>0</v>
      </c>
      <c r="K1825">
        <v>-1</v>
      </c>
    </row>
    <row r="1826" spans="1:11" x14ac:dyDescent="0.45">
      <c r="A1826" t="s">
        <v>1965</v>
      </c>
      <c r="B1826" t="s">
        <v>943</v>
      </c>
      <c r="C1826" t="s">
        <v>1277</v>
      </c>
      <c r="D1826" t="s">
        <v>3827</v>
      </c>
      <c r="E1826">
        <v>1</v>
      </c>
      <c r="F1826" t="s">
        <v>0</v>
      </c>
      <c r="G1826" t="s">
        <v>539</v>
      </c>
      <c r="H1826">
        <v>1</v>
      </c>
      <c r="I1826" t="s">
        <v>15</v>
      </c>
      <c r="J1826">
        <v>4</v>
      </c>
      <c r="K1826">
        <v>62</v>
      </c>
    </row>
    <row r="1827" spans="1:11" x14ac:dyDescent="0.45">
      <c r="A1827" t="s">
        <v>1965</v>
      </c>
      <c r="B1827" t="s">
        <v>943</v>
      </c>
      <c r="C1827" t="s">
        <v>1277</v>
      </c>
      <c r="D1827" t="s">
        <v>3827</v>
      </c>
      <c r="E1827">
        <v>2</v>
      </c>
      <c r="F1827" t="s">
        <v>0</v>
      </c>
      <c r="G1827" t="s">
        <v>542</v>
      </c>
      <c r="H1827">
        <v>1</v>
      </c>
      <c r="I1827" t="s">
        <v>17</v>
      </c>
      <c r="J1827">
        <v>0</v>
      </c>
      <c r="K1827">
        <v>-1</v>
      </c>
    </row>
    <row r="1828" spans="1:11" x14ac:dyDescent="0.45">
      <c r="A1828" t="s">
        <v>1965</v>
      </c>
      <c r="B1828" t="s">
        <v>943</v>
      </c>
      <c r="C1828" t="s">
        <v>1277</v>
      </c>
      <c r="D1828" t="s">
        <v>3827</v>
      </c>
      <c r="E1828">
        <v>3</v>
      </c>
      <c r="F1828" t="s">
        <v>0</v>
      </c>
      <c r="G1828" t="s">
        <v>543</v>
      </c>
      <c r="H1828">
        <v>1</v>
      </c>
      <c r="I1828" t="s">
        <v>15</v>
      </c>
      <c r="J1828">
        <v>4</v>
      </c>
      <c r="K1828">
        <v>62</v>
      </c>
    </row>
    <row r="1829" spans="1:11" x14ac:dyDescent="0.45">
      <c r="A1829" t="s">
        <v>1965</v>
      </c>
      <c r="B1829" t="s">
        <v>943</v>
      </c>
      <c r="C1829" t="s">
        <v>1277</v>
      </c>
      <c r="D1829" t="s">
        <v>3827</v>
      </c>
      <c r="E1829">
        <v>4</v>
      </c>
      <c r="F1829" t="s">
        <v>0</v>
      </c>
      <c r="G1829" t="s">
        <v>1120</v>
      </c>
      <c r="H1829">
        <v>0.91700000000000004</v>
      </c>
      <c r="I1829" t="s">
        <v>15</v>
      </c>
      <c r="J1829">
        <v>4</v>
      </c>
      <c r="K1829">
        <v>62</v>
      </c>
    </row>
    <row r="1830" spans="1:11" x14ac:dyDescent="0.45">
      <c r="A1830" t="s">
        <v>1965</v>
      </c>
      <c r="B1830" t="s">
        <v>943</v>
      </c>
      <c r="C1830" t="s">
        <v>1277</v>
      </c>
      <c r="D1830" t="s">
        <v>3827</v>
      </c>
      <c r="E1830">
        <v>5</v>
      </c>
      <c r="F1830" t="s">
        <v>0</v>
      </c>
      <c r="G1830" t="s">
        <v>545</v>
      </c>
      <c r="H1830">
        <v>0.8</v>
      </c>
      <c r="I1830" t="s">
        <v>15</v>
      </c>
      <c r="J1830">
        <v>4</v>
      </c>
      <c r="K1830">
        <v>62</v>
      </c>
    </row>
    <row r="1831" spans="1:11" x14ac:dyDescent="0.45">
      <c r="A1831" t="s">
        <v>1965</v>
      </c>
      <c r="B1831" t="s">
        <v>943</v>
      </c>
      <c r="C1831" t="s">
        <v>1277</v>
      </c>
      <c r="D1831" t="s">
        <v>3827</v>
      </c>
      <c r="E1831">
        <v>7</v>
      </c>
      <c r="F1831" t="s">
        <v>0</v>
      </c>
      <c r="G1831" t="s">
        <v>546</v>
      </c>
      <c r="H1831">
        <v>0.83299999999999996</v>
      </c>
      <c r="I1831" t="s">
        <v>15</v>
      </c>
      <c r="J1831">
        <v>4</v>
      </c>
      <c r="K1831">
        <v>62</v>
      </c>
    </row>
    <row r="1832" spans="1:11" x14ac:dyDescent="0.45">
      <c r="A1832" t="s">
        <v>1966</v>
      </c>
      <c r="B1832" t="s">
        <v>1967</v>
      </c>
      <c r="C1832" t="s">
        <v>1968</v>
      </c>
      <c r="D1832" t="s">
        <v>3925</v>
      </c>
      <c r="E1832">
        <v>1</v>
      </c>
      <c r="F1832" t="s">
        <v>0</v>
      </c>
      <c r="G1832" t="s">
        <v>1969</v>
      </c>
      <c r="H1832">
        <v>1</v>
      </c>
      <c r="I1832" t="s">
        <v>17</v>
      </c>
      <c r="J1832">
        <v>0</v>
      </c>
      <c r="K1832">
        <v>124</v>
      </c>
    </row>
    <row r="1833" spans="1:11" x14ac:dyDescent="0.45">
      <c r="A1833" t="s">
        <v>1966</v>
      </c>
      <c r="B1833" t="s">
        <v>1967</v>
      </c>
      <c r="C1833" t="s">
        <v>1968</v>
      </c>
      <c r="D1833" t="s">
        <v>3925</v>
      </c>
      <c r="E1833">
        <v>2</v>
      </c>
      <c r="F1833" t="s">
        <v>0</v>
      </c>
      <c r="G1833" t="s">
        <v>1970</v>
      </c>
      <c r="H1833">
        <v>1</v>
      </c>
      <c r="I1833" t="s">
        <v>17</v>
      </c>
      <c r="J1833">
        <v>0</v>
      </c>
      <c r="K1833">
        <v>-1</v>
      </c>
    </row>
    <row r="1834" spans="1:11" x14ac:dyDescent="0.45">
      <c r="A1834" t="s">
        <v>1966</v>
      </c>
      <c r="B1834" t="s">
        <v>1967</v>
      </c>
      <c r="C1834" t="s">
        <v>1968</v>
      </c>
      <c r="D1834" t="s">
        <v>3925</v>
      </c>
      <c r="E1834">
        <v>3</v>
      </c>
      <c r="F1834" t="s">
        <v>0</v>
      </c>
      <c r="G1834" t="s">
        <v>1971</v>
      </c>
      <c r="H1834">
        <v>1</v>
      </c>
      <c r="I1834" t="s">
        <v>17</v>
      </c>
      <c r="J1834">
        <v>0</v>
      </c>
      <c r="K1834">
        <v>-1</v>
      </c>
    </row>
    <row r="1835" spans="1:11" x14ac:dyDescent="0.45">
      <c r="A1835" t="s">
        <v>1966</v>
      </c>
      <c r="B1835" t="s">
        <v>1967</v>
      </c>
      <c r="C1835" t="s">
        <v>1968</v>
      </c>
      <c r="D1835" t="s">
        <v>3925</v>
      </c>
      <c r="E1835">
        <v>4</v>
      </c>
      <c r="F1835" t="s">
        <v>0</v>
      </c>
      <c r="G1835" t="s">
        <v>1972</v>
      </c>
      <c r="H1835">
        <v>1</v>
      </c>
      <c r="I1835" t="s">
        <v>17</v>
      </c>
      <c r="J1835">
        <v>-1</v>
      </c>
      <c r="K1835">
        <v>-1</v>
      </c>
    </row>
    <row r="1836" spans="1:11" x14ac:dyDescent="0.45">
      <c r="A1836" t="s">
        <v>1966</v>
      </c>
      <c r="B1836" t="s">
        <v>1967</v>
      </c>
      <c r="C1836" t="s">
        <v>1968</v>
      </c>
      <c r="D1836" t="s">
        <v>3925</v>
      </c>
      <c r="E1836">
        <v>5</v>
      </c>
      <c r="F1836" t="s">
        <v>0</v>
      </c>
      <c r="G1836" t="s">
        <v>1973</v>
      </c>
      <c r="H1836">
        <v>1</v>
      </c>
      <c r="I1836" t="s">
        <v>15</v>
      </c>
      <c r="J1836">
        <v>0</v>
      </c>
      <c r="K1836">
        <v>-1</v>
      </c>
    </row>
    <row r="1837" spans="1:11" x14ac:dyDescent="0.45">
      <c r="A1837" t="s">
        <v>1966</v>
      </c>
      <c r="B1837" t="s">
        <v>1967</v>
      </c>
      <c r="C1837" t="s">
        <v>1968</v>
      </c>
      <c r="D1837" t="s">
        <v>3925</v>
      </c>
      <c r="E1837">
        <v>6</v>
      </c>
      <c r="F1837" t="s">
        <v>0</v>
      </c>
      <c r="G1837" t="s">
        <v>1974</v>
      </c>
      <c r="H1837">
        <v>1</v>
      </c>
      <c r="I1837" t="s">
        <v>17</v>
      </c>
      <c r="J1837">
        <v>23</v>
      </c>
      <c r="K1837">
        <v>1</v>
      </c>
    </row>
    <row r="1838" spans="1:11" x14ac:dyDescent="0.45">
      <c r="A1838" t="s">
        <v>1966</v>
      </c>
      <c r="B1838" t="s">
        <v>1967</v>
      </c>
      <c r="C1838" t="s">
        <v>1968</v>
      </c>
      <c r="D1838" t="s">
        <v>3925</v>
      </c>
      <c r="E1838">
        <v>7</v>
      </c>
      <c r="F1838" t="s">
        <v>0</v>
      </c>
      <c r="G1838" t="s">
        <v>1975</v>
      </c>
      <c r="H1838">
        <v>1</v>
      </c>
      <c r="I1838" t="s">
        <v>15</v>
      </c>
      <c r="J1838">
        <v>23</v>
      </c>
      <c r="K1838">
        <v>1</v>
      </c>
    </row>
    <row r="1839" spans="1:11" x14ac:dyDescent="0.45">
      <c r="A1839" t="s">
        <v>1966</v>
      </c>
      <c r="B1839" t="s">
        <v>1967</v>
      </c>
      <c r="C1839" t="s">
        <v>1968</v>
      </c>
      <c r="D1839" t="s">
        <v>3925</v>
      </c>
      <c r="E1839">
        <v>8</v>
      </c>
      <c r="F1839" t="s">
        <v>0</v>
      </c>
      <c r="G1839" t="s">
        <v>1976</v>
      </c>
      <c r="H1839">
        <v>1</v>
      </c>
      <c r="I1839" t="s">
        <v>15</v>
      </c>
      <c r="J1839">
        <v>0</v>
      </c>
      <c r="K1839">
        <v>129</v>
      </c>
    </row>
    <row r="1840" spans="1:11" x14ac:dyDescent="0.45">
      <c r="A1840" t="s">
        <v>1966</v>
      </c>
      <c r="B1840" t="s">
        <v>1967</v>
      </c>
      <c r="C1840" t="s">
        <v>1968</v>
      </c>
      <c r="D1840" t="s">
        <v>3925</v>
      </c>
      <c r="E1840">
        <v>9</v>
      </c>
      <c r="F1840" t="s">
        <v>0</v>
      </c>
      <c r="G1840" t="s">
        <v>1977</v>
      </c>
      <c r="H1840">
        <v>1</v>
      </c>
      <c r="I1840" t="s">
        <v>17</v>
      </c>
      <c r="J1840">
        <v>0</v>
      </c>
      <c r="K1840">
        <v>129</v>
      </c>
    </row>
    <row r="1841" spans="1:11" x14ac:dyDescent="0.45">
      <c r="A1841" t="s">
        <v>1966</v>
      </c>
      <c r="B1841" t="s">
        <v>1967</v>
      </c>
      <c r="C1841" t="s">
        <v>1968</v>
      </c>
      <c r="D1841" t="s">
        <v>3925</v>
      </c>
      <c r="E1841">
        <v>10</v>
      </c>
      <c r="F1841" t="s">
        <v>0</v>
      </c>
      <c r="G1841" t="s">
        <v>1978</v>
      </c>
      <c r="H1841">
        <v>1</v>
      </c>
      <c r="I1841" t="s">
        <v>17</v>
      </c>
      <c r="J1841">
        <v>0</v>
      </c>
      <c r="K1841">
        <v>-1</v>
      </c>
    </row>
    <row r="1842" spans="1:11" x14ac:dyDescent="0.45">
      <c r="A1842" t="s">
        <v>1966</v>
      </c>
      <c r="B1842" t="s">
        <v>1967</v>
      </c>
      <c r="C1842" t="s">
        <v>1968</v>
      </c>
      <c r="D1842" t="s">
        <v>3925</v>
      </c>
      <c r="E1842">
        <v>11</v>
      </c>
      <c r="F1842" t="s">
        <v>0</v>
      </c>
      <c r="G1842" t="s">
        <v>1979</v>
      </c>
      <c r="H1842">
        <v>1</v>
      </c>
      <c r="I1842" t="s">
        <v>15</v>
      </c>
      <c r="J1842">
        <v>0</v>
      </c>
      <c r="K1842">
        <v>-1</v>
      </c>
    </row>
    <row r="1843" spans="1:11" x14ac:dyDescent="0.45">
      <c r="A1843" t="s">
        <v>1966</v>
      </c>
      <c r="B1843" t="s">
        <v>1967</v>
      </c>
      <c r="C1843" t="s">
        <v>1968</v>
      </c>
      <c r="D1843" t="s">
        <v>3925</v>
      </c>
      <c r="E1843">
        <v>12</v>
      </c>
      <c r="F1843" t="s">
        <v>0</v>
      </c>
      <c r="G1843" t="s">
        <v>1980</v>
      </c>
      <c r="H1843">
        <v>1</v>
      </c>
      <c r="I1843" t="s">
        <v>15</v>
      </c>
      <c r="J1843">
        <v>0</v>
      </c>
      <c r="K1843">
        <v>129</v>
      </c>
    </row>
    <row r="1844" spans="1:11" x14ac:dyDescent="0.45">
      <c r="A1844" t="s">
        <v>1981</v>
      </c>
      <c r="B1844" t="s">
        <v>1982</v>
      </c>
      <c r="C1844" t="s">
        <v>1983</v>
      </c>
      <c r="D1844" t="s">
        <v>3926</v>
      </c>
      <c r="E1844">
        <v>1</v>
      </c>
      <c r="F1844" t="s">
        <v>0</v>
      </c>
      <c r="G1844" t="s">
        <v>1984</v>
      </c>
      <c r="H1844">
        <v>0.9</v>
      </c>
      <c r="I1844" t="s">
        <v>15</v>
      </c>
      <c r="J1844">
        <v>0</v>
      </c>
      <c r="K1844">
        <v>-1</v>
      </c>
    </row>
    <row r="1845" spans="1:11" x14ac:dyDescent="0.45">
      <c r="A1845" t="s">
        <v>1981</v>
      </c>
      <c r="B1845" t="s">
        <v>1982</v>
      </c>
      <c r="C1845" t="s">
        <v>1983</v>
      </c>
      <c r="D1845" t="s">
        <v>3926</v>
      </c>
      <c r="E1845">
        <v>2</v>
      </c>
      <c r="F1845" t="s">
        <v>0</v>
      </c>
      <c r="G1845" t="s">
        <v>1985</v>
      </c>
      <c r="H1845">
        <v>0.8</v>
      </c>
      <c r="I1845" t="s">
        <v>15</v>
      </c>
      <c r="J1845">
        <v>0</v>
      </c>
      <c r="K1845">
        <v>129</v>
      </c>
    </row>
    <row r="1846" spans="1:11" x14ac:dyDescent="0.45">
      <c r="A1846" t="s">
        <v>1981</v>
      </c>
      <c r="B1846" t="s">
        <v>1982</v>
      </c>
      <c r="C1846" t="s">
        <v>1983</v>
      </c>
      <c r="D1846" t="s">
        <v>3926</v>
      </c>
      <c r="E1846">
        <v>3</v>
      </c>
      <c r="F1846" t="s">
        <v>0</v>
      </c>
      <c r="G1846" t="s">
        <v>1986</v>
      </c>
      <c r="H1846">
        <v>0.8</v>
      </c>
      <c r="I1846" t="s">
        <v>15</v>
      </c>
      <c r="J1846">
        <v>0</v>
      </c>
      <c r="K1846">
        <v>129</v>
      </c>
    </row>
    <row r="1847" spans="1:11" x14ac:dyDescent="0.45">
      <c r="A1847" t="s">
        <v>1981</v>
      </c>
      <c r="B1847" t="s">
        <v>1982</v>
      </c>
      <c r="C1847" t="s">
        <v>1983</v>
      </c>
      <c r="D1847" t="s">
        <v>3926</v>
      </c>
      <c r="E1847">
        <v>4</v>
      </c>
      <c r="F1847" t="s">
        <v>0</v>
      </c>
      <c r="G1847" t="s">
        <v>1987</v>
      </c>
      <c r="H1847">
        <v>1</v>
      </c>
      <c r="I1847" t="s">
        <v>15</v>
      </c>
      <c r="J1847">
        <v>0</v>
      </c>
      <c r="K1847">
        <v>-1</v>
      </c>
    </row>
    <row r="1848" spans="1:11" x14ac:dyDescent="0.45">
      <c r="A1848" t="s">
        <v>1981</v>
      </c>
      <c r="B1848" t="s">
        <v>1982</v>
      </c>
      <c r="C1848" t="s">
        <v>1983</v>
      </c>
      <c r="D1848" t="s">
        <v>3926</v>
      </c>
      <c r="E1848">
        <v>6</v>
      </c>
      <c r="F1848" t="s">
        <v>0</v>
      </c>
      <c r="G1848" t="s">
        <v>1226</v>
      </c>
      <c r="H1848">
        <v>1</v>
      </c>
      <c r="I1848" t="s">
        <v>17</v>
      </c>
      <c r="J1848">
        <v>-1</v>
      </c>
      <c r="K1848">
        <v>-1</v>
      </c>
    </row>
    <row r="1849" spans="1:11" x14ac:dyDescent="0.45">
      <c r="A1849" t="s">
        <v>1988</v>
      </c>
      <c r="B1849" t="s">
        <v>1989</v>
      </c>
      <c r="C1849" t="s">
        <v>1990</v>
      </c>
      <c r="D1849" t="s">
        <v>3927</v>
      </c>
      <c r="E1849">
        <v>1</v>
      </c>
      <c r="F1849" t="s">
        <v>0</v>
      </c>
      <c r="G1849" t="s">
        <v>1991</v>
      </c>
      <c r="H1849">
        <v>1</v>
      </c>
      <c r="I1849" t="s">
        <v>17</v>
      </c>
      <c r="J1849">
        <v>-1</v>
      </c>
      <c r="K1849">
        <v>-1</v>
      </c>
    </row>
    <row r="1850" spans="1:11" x14ac:dyDescent="0.45">
      <c r="A1850" t="s">
        <v>1988</v>
      </c>
      <c r="B1850" t="s">
        <v>1989</v>
      </c>
      <c r="C1850" t="s">
        <v>1990</v>
      </c>
      <c r="D1850" t="s">
        <v>3927</v>
      </c>
      <c r="E1850">
        <v>2</v>
      </c>
      <c r="F1850" t="s">
        <v>0</v>
      </c>
      <c r="G1850" t="s">
        <v>1992</v>
      </c>
      <c r="H1850">
        <v>1</v>
      </c>
      <c r="I1850" t="s">
        <v>17</v>
      </c>
      <c r="J1850">
        <v>0</v>
      </c>
      <c r="K1850">
        <v>-1</v>
      </c>
    </row>
    <row r="1851" spans="1:11" x14ac:dyDescent="0.45">
      <c r="A1851" t="s">
        <v>1988</v>
      </c>
      <c r="B1851" t="s">
        <v>1989</v>
      </c>
      <c r="C1851" t="s">
        <v>1990</v>
      </c>
      <c r="D1851" t="s">
        <v>3927</v>
      </c>
      <c r="E1851">
        <v>3</v>
      </c>
      <c r="F1851" t="s">
        <v>0</v>
      </c>
      <c r="G1851" t="s">
        <v>1993</v>
      </c>
      <c r="H1851">
        <v>1</v>
      </c>
      <c r="I1851" t="s">
        <v>17</v>
      </c>
      <c r="J1851">
        <v>0</v>
      </c>
      <c r="K1851">
        <v>-1</v>
      </c>
    </row>
    <row r="1852" spans="1:11" x14ac:dyDescent="0.45">
      <c r="A1852" t="s">
        <v>1988</v>
      </c>
      <c r="B1852" t="s">
        <v>1989</v>
      </c>
      <c r="C1852" t="s">
        <v>1990</v>
      </c>
      <c r="D1852" t="s">
        <v>3927</v>
      </c>
      <c r="E1852">
        <v>4</v>
      </c>
      <c r="F1852" t="s">
        <v>0</v>
      </c>
      <c r="G1852" t="s">
        <v>1994</v>
      </c>
      <c r="H1852">
        <v>1</v>
      </c>
      <c r="I1852" t="s">
        <v>17</v>
      </c>
      <c r="J1852">
        <v>-1</v>
      </c>
      <c r="K1852">
        <v>-1</v>
      </c>
    </row>
    <row r="1853" spans="1:11" x14ac:dyDescent="0.45">
      <c r="A1853" t="s">
        <v>1988</v>
      </c>
      <c r="B1853" t="s">
        <v>1989</v>
      </c>
      <c r="C1853" t="s">
        <v>1990</v>
      </c>
      <c r="D1853" t="s">
        <v>3927</v>
      </c>
      <c r="E1853">
        <v>5</v>
      </c>
      <c r="F1853" t="s">
        <v>0</v>
      </c>
      <c r="G1853" t="s">
        <v>1995</v>
      </c>
      <c r="H1853">
        <v>1</v>
      </c>
      <c r="I1853" t="s">
        <v>17</v>
      </c>
      <c r="J1853">
        <v>18</v>
      </c>
      <c r="K1853">
        <v>-1</v>
      </c>
    </row>
    <row r="1854" spans="1:11" x14ac:dyDescent="0.45">
      <c r="A1854" t="s">
        <v>1988</v>
      </c>
      <c r="B1854" t="s">
        <v>1989</v>
      </c>
      <c r="C1854" t="s">
        <v>1990</v>
      </c>
      <c r="D1854" t="s">
        <v>3927</v>
      </c>
      <c r="E1854">
        <v>6</v>
      </c>
      <c r="F1854" t="s">
        <v>0</v>
      </c>
      <c r="G1854" t="s">
        <v>1996</v>
      </c>
      <c r="H1854">
        <v>1</v>
      </c>
      <c r="I1854" t="s">
        <v>17</v>
      </c>
      <c r="J1854">
        <v>-1</v>
      </c>
      <c r="K1854">
        <v>-1</v>
      </c>
    </row>
    <row r="1855" spans="1:11" x14ac:dyDescent="0.45">
      <c r="A1855" t="s">
        <v>1988</v>
      </c>
      <c r="B1855" t="s">
        <v>1989</v>
      </c>
      <c r="C1855" t="s">
        <v>1990</v>
      </c>
      <c r="D1855" t="s">
        <v>3927</v>
      </c>
      <c r="E1855">
        <v>7</v>
      </c>
      <c r="F1855" t="s">
        <v>0</v>
      </c>
      <c r="G1855" t="s">
        <v>1997</v>
      </c>
      <c r="H1855">
        <v>1</v>
      </c>
      <c r="I1855" t="s">
        <v>17</v>
      </c>
      <c r="J1855">
        <v>-1</v>
      </c>
      <c r="K1855">
        <v>-1</v>
      </c>
    </row>
    <row r="1856" spans="1:11" x14ac:dyDescent="0.45">
      <c r="A1856" t="s">
        <v>1988</v>
      </c>
      <c r="B1856" t="s">
        <v>1989</v>
      </c>
      <c r="C1856" t="s">
        <v>1990</v>
      </c>
      <c r="D1856" t="s">
        <v>3927</v>
      </c>
      <c r="E1856">
        <v>9</v>
      </c>
      <c r="F1856" t="s">
        <v>0</v>
      </c>
      <c r="G1856" t="s">
        <v>1998</v>
      </c>
      <c r="H1856">
        <v>0.83299999999999996</v>
      </c>
      <c r="I1856" t="s">
        <v>15</v>
      </c>
      <c r="J1856">
        <v>0</v>
      </c>
      <c r="K1856">
        <v>-1</v>
      </c>
    </row>
    <row r="1857" spans="1:11" x14ac:dyDescent="0.45">
      <c r="A1857" t="s">
        <v>1999</v>
      </c>
      <c r="B1857" t="s">
        <v>2000</v>
      </c>
      <c r="C1857" t="s">
        <v>2001</v>
      </c>
      <c r="D1857" t="s">
        <v>3928</v>
      </c>
      <c r="E1857">
        <v>1</v>
      </c>
      <c r="F1857" t="s">
        <v>0</v>
      </c>
      <c r="G1857" t="s">
        <v>569</v>
      </c>
      <c r="H1857">
        <v>1</v>
      </c>
      <c r="I1857" t="s">
        <v>17</v>
      </c>
      <c r="J1857">
        <v>0</v>
      </c>
      <c r="K1857">
        <v>-1</v>
      </c>
    </row>
    <row r="1858" spans="1:11" x14ac:dyDescent="0.45">
      <c r="A1858" t="s">
        <v>1999</v>
      </c>
      <c r="B1858" t="s">
        <v>2000</v>
      </c>
      <c r="C1858" t="s">
        <v>2001</v>
      </c>
      <c r="D1858" t="s">
        <v>3928</v>
      </c>
      <c r="E1858">
        <v>2</v>
      </c>
      <c r="F1858" t="s">
        <v>0</v>
      </c>
      <c r="G1858" t="s">
        <v>571</v>
      </c>
      <c r="H1858">
        <v>1</v>
      </c>
      <c r="I1858" t="s">
        <v>17</v>
      </c>
      <c r="J1858">
        <v>0</v>
      </c>
      <c r="K1858">
        <v>213</v>
      </c>
    </row>
    <row r="1859" spans="1:11" x14ac:dyDescent="0.45">
      <c r="A1859" t="s">
        <v>1999</v>
      </c>
      <c r="B1859" t="s">
        <v>2000</v>
      </c>
      <c r="C1859" t="s">
        <v>2001</v>
      </c>
      <c r="D1859" t="s">
        <v>3928</v>
      </c>
      <c r="E1859">
        <v>3</v>
      </c>
      <c r="F1859" t="s">
        <v>0</v>
      </c>
      <c r="G1859" t="s">
        <v>2002</v>
      </c>
      <c r="H1859">
        <v>1</v>
      </c>
      <c r="I1859" t="s">
        <v>17</v>
      </c>
      <c r="J1859">
        <v>-1</v>
      </c>
      <c r="K1859">
        <v>207</v>
      </c>
    </row>
    <row r="1860" spans="1:11" x14ac:dyDescent="0.45">
      <c r="A1860" t="s">
        <v>1999</v>
      </c>
      <c r="B1860" t="s">
        <v>2000</v>
      </c>
      <c r="C1860" t="s">
        <v>2001</v>
      </c>
      <c r="D1860" t="s">
        <v>3928</v>
      </c>
      <c r="E1860">
        <v>4</v>
      </c>
      <c r="F1860" t="s">
        <v>0</v>
      </c>
      <c r="G1860" t="s">
        <v>2003</v>
      </c>
      <c r="H1860">
        <v>1</v>
      </c>
      <c r="I1860" t="s">
        <v>17</v>
      </c>
      <c r="J1860">
        <v>0</v>
      </c>
      <c r="K1860">
        <v>-1</v>
      </c>
    </row>
    <row r="1861" spans="1:11" x14ac:dyDescent="0.45">
      <c r="A1861" t="s">
        <v>1999</v>
      </c>
      <c r="B1861" t="s">
        <v>2000</v>
      </c>
      <c r="C1861" t="s">
        <v>2001</v>
      </c>
      <c r="D1861" t="s">
        <v>3928</v>
      </c>
      <c r="E1861">
        <v>5</v>
      </c>
      <c r="F1861" t="s">
        <v>0</v>
      </c>
      <c r="G1861" t="s">
        <v>2004</v>
      </c>
      <c r="H1861">
        <v>1</v>
      </c>
      <c r="I1861" t="s">
        <v>17</v>
      </c>
      <c r="J1861">
        <v>0</v>
      </c>
      <c r="K1861">
        <v>-1</v>
      </c>
    </row>
    <row r="1862" spans="1:11" x14ac:dyDescent="0.45">
      <c r="A1862" t="s">
        <v>1999</v>
      </c>
      <c r="B1862" t="s">
        <v>2000</v>
      </c>
      <c r="C1862" t="s">
        <v>2001</v>
      </c>
      <c r="D1862" t="s">
        <v>3928</v>
      </c>
      <c r="E1862">
        <v>6</v>
      </c>
      <c r="F1862" t="s">
        <v>0</v>
      </c>
      <c r="G1862" t="s">
        <v>2005</v>
      </c>
      <c r="H1862">
        <v>1</v>
      </c>
      <c r="I1862" t="s">
        <v>15</v>
      </c>
      <c r="J1862">
        <v>0</v>
      </c>
      <c r="K1862">
        <v>-1</v>
      </c>
    </row>
    <row r="1863" spans="1:11" x14ac:dyDescent="0.45">
      <c r="A1863" t="s">
        <v>1999</v>
      </c>
      <c r="B1863" t="s">
        <v>2000</v>
      </c>
      <c r="C1863" t="s">
        <v>2001</v>
      </c>
      <c r="D1863" t="s">
        <v>3928</v>
      </c>
      <c r="E1863">
        <v>7</v>
      </c>
      <c r="F1863" t="s">
        <v>0</v>
      </c>
      <c r="G1863" t="s">
        <v>2006</v>
      </c>
      <c r="H1863">
        <v>1</v>
      </c>
      <c r="I1863" t="s">
        <v>17</v>
      </c>
      <c r="J1863">
        <v>-1</v>
      </c>
      <c r="K1863">
        <v>81</v>
      </c>
    </row>
    <row r="1864" spans="1:11" x14ac:dyDescent="0.45">
      <c r="A1864" t="s">
        <v>1999</v>
      </c>
      <c r="B1864" t="s">
        <v>2000</v>
      </c>
      <c r="C1864" t="s">
        <v>2001</v>
      </c>
      <c r="D1864" t="s">
        <v>3928</v>
      </c>
      <c r="E1864">
        <v>8</v>
      </c>
      <c r="F1864" t="s">
        <v>0</v>
      </c>
      <c r="G1864" t="s">
        <v>2007</v>
      </c>
      <c r="H1864">
        <v>0.8</v>
      </c>
      <c r="I1864" t="s">
        <v>15</v>
      </c>
      <c r="J1864">
        <v>0</v>
      </c>
      <c r="K1864">
        <v>-1</v>
      </c>
    </row>
    <row r="1865" spans="1:11" x14ac:dyDescent="0.45">
      <c r="A1865" t="s">
        <v>1999</v>
      </c>
      <c r="B1865" t="s">
        <v>2000</v>
      </c>
      <c r="C1865" t="s">
        <v>2001</v>
      </c>
      <c r="D1865" t="s">
        <v>3928</v>
      </c>
      <c r="E1865">
        <v>9</v>
      </c>
      <c r="F1865" t="s">
        <v>0</v>
      </c>
      <c r="G1865" t="s">
        <v>2008</v>
      </c>
      <c r="H1865">
        <v>1</v>
      </c>
      <c r="I1865" t="s">
        <v>17</v>
      </c>
      <c r="J1865">
        <v>0</v>
      </c>
      <c r="K1865">
        <v>-1</v>
      </c>
    </row>
    <row r="1866" spans="1:11" x14ac:dyDescent="0.45">
      <c r="A1866" t="s">
        <v>1999</v>
      </c>
      <c r="B1866" t="s">
        <v>2000</v>
      </c>
      <c r="C1866" t="s">
        <v>2001</v>
      </c>
      <c r="D1866" t="s">
        <v>3928</v>
      </c>
      <c r="E1866">
        <v>10</v>
      </c>
      <c r="F1866" t="s">
        <v>0</v>
      </c>
      <c r="G1866" t="s">
        <v>2009</v>
      </c>
      <c r="H1866">
        <v>1</v>
      </c>
      <c r="I1866" t="s">
        <v>17</v>
      </c>
      <c r="J1866">
        <v>0</v>
      </c>
      <c r="K1866">
        <v>48</v>
      </c>
    </row>
    <row r="1867" spans="1:11" x14ac:dyDescent="0.45">
      <c r="A1867" t="s">
        <v>1999</v>
      </c>
      <c r="B1867" t="s">
        <v>2000</v>
      </c>
      <c r="C1867" t="s">
        <v>2001</v>
      </c>
      <c r="D1867" t="s">
        <v>3928</v>
      </c>
      <c r="E1867">
        <v>11</v>
      </c>
      <c r="F1867" t="s">
        <v>0</v>
      </c>
      <c r="G1867" t="s">
        <v>2010</v>
      </c>
      <c r="H1867">
        <v>1</v>
      </c>
      <c r="I1867" t="s">
        <v>17</v>
      </c>
      <c r="J1867">
        <v>0</v>
      </c>
      <c r="K1867">
        <v>-1</v>
      </c>
    </row>
    <row r="1868" spans="1:11" x14ac:dyDescent="0.45">
      <c r="A1868" t="s">
        <v>1999</v>
      </c>
      <c r="B1868" t="s">
        <v>2000</v>
      </c>
      <c r="C1868" t="s">
        <v>2001</v>
      </c>
      <c r="D1868" t="s">
        <v>3928</v>
      </c>
      <c r="E1868">
        <v>12</v>
      </c>
      <c r="F1868" t="s">
        <v>0</v>
      </c>
      <c r="G1868" t="s">
        <v>2011</v>
      </c>
      <c r="H1868">
        <v>1</v>
      </c>
      <c r="I1868" t="s">
        <v>17</v>
      </c>
      <c r="J1868">
        <v>0</v>
      </c>
      <c r="K1868">
        <v>-1</v>
      </c>
    </row>
    <row r="1869" spans="1:11" x14ac:dyDescent="0.45">
      <c r="A1869" t="s">
        <v>2012</v>
      </c>
      <c r="B1869" t="s">
        <v>2013</v>
      </c>
      <c r="C1869" t="s">
        <v>2014</v>
      </c>
      <c r="D1869" t="s">
        <v>3929</v>
      </c>
      <c r="E1869">
        <v>1</v>
      </c>
      <c r="F1869" t="s">
        <v>0</v>
      </c>
      <c r="G1869" t="s">
        <v>2015</v>
      </c>
      <c r="H1869">
        <v>1</v>
      </c>
      <c r="I1869" t="s">
        <v>17</v>
      </c>
      <c r="J1869">
        <v>0</v>
      </c>
      <c r="K1869">
        <v>-1</v>
      </c>
    </row>
    <row r="1870" spans="1:11" x14ac:dyDescent="0.45">
      <c r="A1870" t="s">
        <v>2012</v>
      </c>
      <c r="B1870" t="s">
        <v>2013</v>
      </c>
      <c r="C1870" t="s">
        <v>2014</v>
      </c>
      <c r="D1870" t="s">
        <v>3929</v>
      </c>
      <c r="E1870">
        <v>2</v>
      </c>
      <c r="F1870" t="s">
        <v>0</v>
      </c>
      <c r="G1870" t="s">
        <v>2016</v>
      </c>
      <c r="H1870">
        <v>1</v>
      </c>
      <c r="I1870" t="s">
        <v>17</v>
      </c>
      <c r="J1870">
        <v>0</v>
      </c>
      <c r="K1870">
        <v>61</v>
      </c>
    </row>
    <row r="1871" spans="1:11" x14ac:dyDescent="0.45">
      <c r="A1871" t="s">
        <v>2012</v>
      </c>
      <c r="B1871" t="s">
        <v>2013</v>
      </c>
      <c r="C1871" t="s">
        <v>2014</v>
      </c>
      <c r="D1871" t="s">
        <v>3929</v>
      </c>
      <c r="E1871">
        <v>3</v>
      </c>
      <c r="F1871" t="s">
        <v>0</v>
      </c>
      <c r="G1871" t="s">
        <v>2017</v>
      </c>
      <c r="H1871">
        <v>1</v>
      </c>
      <c r="I1871" t="s">
        <v>17</v>
      </c>
      <c r="J1871">
        <v>0</v>
      </c>
      <c r="K1871">
        <v>-1</v>
      </c>
    </row>
    <row r="1872" spans="1:11" x14ac:dyDescent="0.45">
      <c r="A1872" t="s">
        <v>2012</v>
      </c>
      <c r="B1872" t="s">
        <v>2013</v>
      </c>
      <c r="C1872" t="s">
        <v>2014</v>
      </c>
      <c r="D1872" t="s">
        <v>3929</v>
      </c>
      <c r="E1872">
        <v>5</v>
      </c>
      <c r="F1872" t="s">
        <v>0</v>
      </c>
      <c r="G1872" t="s">
        <v>2018</v>
      </c>
      <c r="H1872">
        <v>1</v>
      </c>
      <c r="I1872" t="s">
        <v>17</v>
      </c>
      <c r="J1872">
        <v>-1</v>
      </c>
      <c r="K1872">
        <v>-1</v>
      </c>
    </row>
    <row r="1873" spans="1:11" x14ac:dyDescent="0.45">
      <c r="A1873" t="s">
        <v>2012</v>
      </c>
      <c r="B1873" t="s">
        <v>2013</v>
      </c>
      <c r="C1873" t="s">
        <v>2014</v>
      </c>
      <c r="D1873" t="s">
        <v>3929</v>
      </c>
      <c r="E1873">
        <v>6</v>
      </c>
      <c r="F1873" t="s">
        <v>0</v>
      </c>
      <c r="G1873" t="s">
        <v>2019</v>
      </c>
      <c r="H1873">
        <v>1</v>
      </c>
      <c r="I1873" t="s">
        <v>17</v>
      </c>
      <c r="J1873">
        <v>-1</v>
      </c>
      <c r="K1873">
        <v>193</v>
      </c>
    </row>
    <row r="1874" spans="1:11" x14ac:dyDescent="0.45">
      <c r="A1874" t="s">
        <v>2012</v>
      </c>
      <c r="B1874" t="s">
        <v>2013</v>
      </c>
      <c r="C1874" t="s">
        <v>2014</v>
      </c>
      <c r="D1874" t="s">
        <v>3929</v>
      </c>
      <c r="E1874">
        <v>7</v>
      </c>
      <c r="F1874" t="s">
        <v>0</v>
      </c>
      <c r="G1874" t="s">
        <v>2020</v>
      </c>
      <c r="H1874">
        <v>0.83299999999999996</v>
      </c>
      <c r="I1874" t="s">
        <v>15</v>
      </c>
      <c r="J1874">
        <v>0</v>
      </c>
      <c r="K1874">
        <v>-1</v>
      </c>
    </row>
    <row r="1875" spans="1:11" x14ac:dyDescent="0.45">
      <c r="A1875" t="s">
        <v>2012</v>
      </c>
      <c r="B1875" t="s">
        <v>2013</v>
      </c>
      <c r="C1875" t="s">
        <v>2014</v>
      </c>
      <c r="D1875" t="s">
        <v>3929</v>
      </c>
      <c r="E1875">
        <v>8</v>
      </c>
      <c r="F1875" t="s">
        <v>0</v>
      </c>
      <c r="G1875" t="s">
        <v>2021</v>
      </c>
      <c r="H1875">
        <v>0.85699999999999998</v>
      </c>
      <c r="I1875" t="s">
        <v>15</v>
      </c>
      <c r="J1875">
        <v>0</v>
      </c>
      <c r="K1875">
        <v>-1</v>
      </c>
    </row>
    <row r="1876" spans="1:11" x14ac:dyDescent="0.45">
      <c r="A1876" t="s">
        <v>2012</v>
      </c>
      <c r="B1876" t="s">
        <v>2013</v>
      </c>
      <c r="C1876" t="s">
        <v>2014</v>
      </c>
      <c r="D1876" t="s">
        <v>3929</v>
      </c>
      <c r="E1876">
        <v>9</v>
      </c>
      <c r="F1876" t="s">
        <v>0</v>
      </c>
      <c r="G1876" t="s">
        <v>2022</v>
      </c>
      <c r="H1876">
        <v>0.8</v>
      </c>
      <c r="I1876" t="s">
        <v>15</v>
      </c>
      <c r="J1876">
        <v>2</v>
      </c>
      <c r="K1876">
        <v>-1</v>
      </c>
    </row>
    <row r="1877" spans="1:11" x14ac:dyDescent="0.45">
      <c r="A1877" t="s">
        <v>2023</v>
      </c>
      <c r="B1877" t="s">
        <v>2024</v>
      </c>
      <c r="C1877" t="s">
        <v>2025</v>
      </c>
      <c r="D1877" t="s">
        <v>3930</v>
      </c>
      <c r="E1877">
        <v>1</v>
      </c>
      <c r="F1877" t="s">
        <v>0</v>
      </c>
      <c r="G1877" t="s">
        <v>2026</v>
      </c>
      <c r="H1877">
        <v>1</v>
      </c>
      <c r="I1877" t="s">
        <v>17</v>
      </c>
      <c r="J1877">
        <v>0</v>
      </c>
      <c r="K1877">
        <v>206</v>
      </c>
    </row>
    <row r="1878" spans="1:11" x14ac:dyDescent="0.45">
      <c r="A1878" t="s">
        <v>2023</v>
      </c>
      <c r="B1878" t="s">
        <v>2024</v>
      </c>
      <c r="C1878" t="s">
        <v>2025</v>
      </c>
      <c r="D1878" t="s">
        <v>3930</v>
      </c>
      <c r="E1878">
        <v>2</v>
      </c>
      <c r="F1878" t="s">
        <v>0</v>
      </c>
      <c r="G1878" t="s">
        <v>497</v>
      </c>
      <c r="H1878">
        <v>1</v>
      </c>
      <c r="I1878" t="s">
        <v>17</v>
      </c>
      <c r="J1878">
        <v>0</v>
      </c>
      <c r="K1878">
        <v>208</v>
      </c>
    </row>
    <row r="1879" spans="1:11" x14ac:dyDescent="0.45">
      <c r="A1879" t="s">
        <v>2023</v>
      </c>
      <c r="B1879" t="s">
        <v>2024</v>
      </c>
      <c r="C1879" t="s">
        <v>2025</v>
      </c>
      <c r="D1879" t="s">
        <v>3930</v>
      </c>
      <c r="E1879">
        <v>3</v>
      </c>
      <c r="F1879" t="s">
        <v>0</v>
      </c>
      <c r="G1879" t="s">
        <v>2027</v>
      </c>
      <c r="H1879">
        <v>1</v>
      </c>
      <c r="I1879" t="s">
        <v>17</v>
      </c>
      <c r="J1879">
        <v>0</v>
      </c>
      <c r="K1879">
        <v>206</v>
      </c>
    </row>
    <row r="1880" spans="1:11" x14ac:dyDescent="0.45">
      <c r="A1880" t="s">
        <v>2023</v>
      </c>
      <c r="B1880" t="s">
        <v>2024</v>
      </c>
      <c r="C1880" t="s">
        <v>2025</v>
      </c>
      <c r="D1880" t="s">
        <v>3930</v>
      </c>
      <c r="E1880">
        <v>4</v>
      </c>
      <c r="F1880" t="s">
        <v>0</v>
      </c>
      <c r="G1880" t="s">
        <v>2028</v>
      </c>
      <c r="H1880">
        <v>1</v>
      </c>
      <c r="I1880" t="s">
        <v>17</v>
      </c>
      <c r="J1880">
        <v>0</v>
      </c>
      <c r="K1880">
        <v>82</v>
      </c>
    </row>
    <row r="1881" spans="1:11" x14ac:dyDescent="0.45">
      <c r="A1881" t="s">
        <v>2029</v>
      </c>
      <c r="B1881" t="s">
        <v>2030</v>
      </c>
      <c r="C1881" t="s">
        <v>2031</v>
      </c>
      <c r="D1881" t="s">
        <v>3931</v>
      </c>
      <c r="E1881">
        <v>1</v>
      </c>
      <c r="F1881" t="s">
        <v>0</v>
      </c>
      <c r="G1881" t="s">
        <v>2032</v>
      </c>
      <c r="H1881">
        <v>1</v>
      </c>
      <c r="I1881" t="s">
        <v>17</v>
      </c>
      <c r="J1881">
        <v>0</v>
      </c>
      <c r="K1881">
        <v>-1</v>
      </c>
    </row>
    <row r="1882" spans="1:11" x14ac:dyDescent="0.45">
      <c r="A1882" t="s">
        <v>2029</v>
      </c>
      <c r="B1882" t="s">
        <v>2030</v>
      </c>
      <c r="C1882" t="s">
        <v>2031</v>
      </c>
      <c r="D1882" t="s">
        <v>3931</v>
      </c>
      <c r="E1882">
        <v>2</v>
      </c>
      <c r="F1882" t="s">
        <v>0</v>
      </c>
      <c r="G1882" t="s">
        <v>2033</v>
      </c>
      <c r="H1882">
        <v>1</v>
      </c>
      <c r="I1882" t="s">
        <v>17</v>
      </c>
      <c r="J1882">
        <v>-1</v>
      </c>
      <c r="K1882">
        <v>-1</v>
      </c>
    </row>
    <row r="1883" spans="1:11" x14ac:dyDescent="0.45">
      <c r="A1883" t="s">
        <v>2029</v>
      </c>
      <c r="B1883" t="s">
        <v>2030</v>
      </c>
      <c r="C1883" t="s">
        <v>2031</v>
      </c>
      <c r="D1883" t="s">
        <v>3931</v>
      </c>
      <c r="E1883">
        <v>3</v>
      </c>
      <c r="F1883" t="s">
        <v>0</v>
      </c>
      <c r="G1883" t="s">
        <v>2034</v>
      </c>
      <c r="H1883">
        <v>1</v>
      </c>
      <c r="I1883" t="s">
        <v>17</v>
      </c>
      <c r="J1883">
        <v>0</v>
      </c>
      <c r="K1883">
        <v>38</v>
      </c>
    </row>
    <row r="1884" spans="1:11" x14ac:dyDescent="0.45">
      <c r="A1884" t="s">
        <v>2029</v>
      </c>
      <c r="B1884" t="s">
        <v>2030</v>
      </c>
      <c r="C1884" t="s">
        <v>2031</v>
      </c>
      <c r="D1884" t="s">
        <v>3931</v>
      </c>
      <c r="E1884">
        <v>4</v>
      </c>
      <c r="F1884" t="s">
        <v>0</v>
      </c>
      <c r="G1884" t="s">
        <v>2035</v>
      </c>
      <c r="H1884">
        <v>1</v>
      </c>
      <c r="I1884" t="s">
        <v>17</v>
      </c>
      <c r="J1884">
        <v>0</v>
      </c>
      <c r="K1884">
        <v>175</v>
      </c>
    </row>
    <row r="1885" spans="1:11" x14ac:dyDescent="0.45">
      <c r="A1885" t="s">
        <v>2029</v>
      </c>
      <c r="B1885" t="s">
        <v>2030</v>
      </c>
      <c r="C1885" t="s">
        <v>2031</v>
      </c>
      <c r="D1885" t="s">
        <v>3931</v>
      </c>
      <c r="E1885">
        <v>5</v>
      </c>
      <c r="F1885" t="s">
        <v>0</v>
      </c>
      <c r="G1885" t="s">
        <v>2036</v>
      </c>
      <c r="H1885">
        <v>1</v>
      </c>
      <c r="I1885" t="s">
        <v>17</v>
      </c>
      <c r="J1885">
        <v>0</v>
      </c>
      <c r="K1885">
        <v>175</v>
      </c>
    </row>
    <row r="1886" spans="1:11" x14ac:dyDescent="0.45">
      <c r="A1886" t="s">
        <v>2029</v>
      </c>
      <c r="B1886" t="s">
        <v>2030</v>
      </c>
      <c r="C1886" t="s">
        <v>2031</v>
      </c>
      <c r="D1886" t="s">
        <v>3931</v>
      </c>
      <c r="E1886">
        <v>6</v>
      </c>
      <c r="F1886" t="s">
        <v>0</v>
      </c>
      <c r="G1886" t="s">
        <v>2037</v>
      </c>
      <c r="H1886">
        <v>0.83299999999999996</v>
      </c>
      <c r="I1886" t="s">
        <v>15</v>
      </c>
      <c r="J1886">
        <v>0</v>
      </c>
      <c r="K1886">
        <v>-1</v>
      </c>
    </row>
    <row r="1887" spans="1:11" x14ac:dyDescent="0.45">
      <c r="A1887" t="s">
        <v>2029</v>
      </c>
      <c r="B1887" t="s">
        <v>2030</v>
      </c>
      <c r="C1887" t="s">
        <v>2031</v>
      </c>
      <c r="D1887" t="s">
        <v>3931</v>
      </c>
      <c r="E1887">
        <v>7</v>
      </c>
      <c r="F1887" t="s">
        <v>0</v>
      </c>
      <c r="G1887" t="s">
        <v>2038</v>
      </c>
      <c r="H1887">
        <v>1</v>
      </c>
      <c r="I1887" t="s">
        <v>17</v>
      </c>
      <c r="J1887">
        <v>0</v>
      </c>
      <c r="K1887">
        <v>176</v>
      </c>
    </row>
    <row r="1888" spans="1:11" x14ac:dyDescent="0.45">
      <c r="A1888" t="s">
        <v>2029</v>
      </c>
      <c r="B1888" t="s">
        <v>2030</v>
      </c>
      <c r="C1888" t="s">
        <v>2031</v>
      </c>
      <c r="D1888" t="s">
        <v>3931</v>
      </c>
      <c r="E1888">
        <v>8</v>
      </c>
      <c r="F1888" t="s">
        <v>0</v>
      </c>
      <c r="G1888" t="s">
        <v>2039</v>
      </c>
      <c r="H1888">
        <v>1</v>
      </c>
      <c r="I1888" t="s">
        <v>17</v>
      </c>
      <c r="J1888">
        <v>0</v>
      </c>
      <c r="K1888">
        <v>-1</v>
      </c>
    </row>
    <row r="1889" spans="1:11" x14ac:dyDescent="0.45">
      <c r="A1889" t="s">
        <v>2029</v>
      </c>
      <c r="B1889" t="s">
        <v>2030</v>
      </c>
      <c r="C1889" t="s">
        <v>2031</v>
      </c>
      <c r="D1889" t="s">
        <v>3931</v>
      </c>
      <c r="E1889">
        <v>9</v>
      </c>
      <c r="F1889" t="s">
        <v>0</v>
      </c>
      <c r="G1889" t="s">
        <v>2040</v>
      </c>
      <c r="H1889">
        <v>1</v>
      </c>
      <c r="I1889" t="s">
        <v>17</v>
      </c>
      <c r="J1889">
        <v>0</v>
      </c>
      <c r="K1889">
        <v>176</v>
      </c>
    </row>
    <row r="1890" spans="1:11" x14ac:dyDescent="0.45">
      <c r="A1890" t="s">
        <v>2029</v>
      </c>
      <c r="B1890" t="s">
        <v>2030</v>
      </c>
      <c r="C1890" t="s">
        <v>2031</v>
      </c>
      <c r="D1890" t="s">
        <v>3931</v>
      </c>
      <c r="E1890">
        <v>10</v>
      </c>
      <c r="F1890" t="s">
        <v>0</v>
      </c>
      <c r="G1890" t="s">
        <v>2041</v>
      </c>
      <c r="H1890">
        <v>1</v>
      </c>
      <c r="I1890" t="s">
        <v>17</v>
      </c>
      <c r="J1890">
        <v>0</v>
      </c>
      <c r="K1890">
        <v>176</v>
      </c>
    </row>
    <row r="1891" spans="1:11" x14ac:dyDescent="0.45">
      <c r="A1891" t="s">
        <v>2029</v>
      </c>
      <c r="B1891" t="s">
        <v>2030</v>
      </c>
      <c r="C1891" t="s">
        <v>2031</v>
      </c>
      <c r="D1891" t="s">
        <v>3931</v>
      </c>
      <c r="E1891">
        <v>11</v>
      </c>
      <c r="F1891" t="s">
        <v>0</v>
      </c>
      <c r="G1891" t="s">
        <v>1257</v>
      </c>
      <c r="H1891">
        <v>1</v>
      </c>
      <c r="I1891" t="s">
        <v>17</v>
      </c>
      <c r="J1891">
        <v>0</v>
      </c>
      <c r="K1891">
        <v>-1</v>
      </c>
    </row>
    <row r="1892" spans="1:11" x14ac:dyDescent="0.45">
      <c r="A1892" t="s">
        <v>2029</v>
      </c>
      <c r="B1892" t="s">
        <v>2030</v>
      </c>
      <c r="C1892" t="s">
        <v>2031</v>
      </c>
      <c r="D1892" t="s">
        <v>3931</v>
      </c>
      <c r="E1892">
        <v>12</v>
      </c>
      <c r="F1892" t="s">
        <v>0</v>
      </c>
      <c r="G1892" t="s">
        <v>2042</v>
      </c>
      <c r="H1892">
        <v>1</v>
      </c>
      <c r="I1892" t="s">
        <v>15</v>
      </c>
      <c r="J1892">
        <v>-1</v>
      </c>
      <c r="K1892">
        <v>-1</v>
      </c>
    </row>
    <row r="1893" spans="1:11" x14ac:dyDescent="0.45">
      <c r="A1893" t="s">
        <v>2029</v>
      </c>
      <c r="B1893" t="s">
        <v>2030</v>
      </c>
      <c r="C1893" t="s">
        <v>2031</v>
      </c>
      <c r="D1893" t="s">
        <v>3931</v>
      </c>
      <c r="E1893">
        <v>13</v>
      </c>
      <c r="F1893" t="s">
        <v>0</v>
      </c>
      <c r="G1893" t="s">
        <v>2043</v>
      </c>
      <c r="H1893">
        <v>1</v>
      </c>
      <c r="I1893" t="s">
        <v>15</v>
      </c>
      <c r="J1893">
        <v>0</v>
      </c>
      <c r="K1893">
        <v>163</v>
      </c>
    </row>
    <row r="1894" spans="1:11" x14ac:dyDescent="0.45">
      <c r="A1894" t="s">
        <v>2029</v>
      </c>
      <c r="B1894" t="s">
        <v>2030</v>
      </c>
      <c r="C1894" t="s">
        <v>2031</v>
      </c>
      <c r="D1894" t="s">
        <v>3931</v>
      </c>
      <c r="E1894">
        <v>14</v>
      </c>
      <c r="F1894" t="s">
        <v>0</v>
      </c>
      <c r="G1894" t="s">
        <v>2044</v>
      </c>
      <c r="H1894">
        <v>1</v>
      </c>
      <c r="I1894" t="s">
        <v>15</v>
      </c>
      <c r="J1894">
        <v>0</v>
      </c>
      <c r="K1894">
        <v>163</v>
      </c>
    </row>
    <row r="1895" spans="1:11" x14ac:dyDescent="0.45">
      <c r="A1895" t="s">
        <v>2029</v>
      </c>
      <c r="B1895" t="s">
        <v>2030</v>
      </c>
      <c r="C1895" t="s">
        <v>2031</v>
      </c>
      <c r="D1895" t="s">
        <v>3931</v>
      </c>
      <c r="E1895">
        <v>15</v>
      </c>
      <c r="F1895" t="s">
        <v>0</v>
      </c>
      <c r="G1895" t="s">
        <v>2045</v>
      </c>
      <c r="H1895">
        <v>0.85699999999999998</v>
      </c>
      <c r="I1895" t="s">
        <v>15</v>
      </c>
      <c r="J1895">
        <v>10</v>
      </c>
      <c r="K1895">
        <v>18</v>
      </c>
    </row>
    <row r="1896" spans="1:11" x14ac:dyDescent="0.45">
      <c r="A1896" t="s">
        <v>2029</v>
      </c>
      <c r="B1896" t="s">
        <v>2030</v>
      </c>
      <c r="C1896" t="s">
        <v>2031</v>
      </c>
      <c r="D1896" t="s">
        <v>3931</v>
      </c>
      <c r="E1896">
        <v>18</v>
      </c>
      <c r="F1896" t="s">
        <v>0</v>
      </c>
      <c r="G1896" t="s">
        <v>2046</v>
      </c>
      <c r="H1896">
        <v>1</v>
      </c>
      <c r="I1896" t="s">
        <v>17</v>
      </c>
      <c r="J1896">
        <v>-1</v>
      </c>
      <c r="K1896">
        <v>-1</v>
      </c>
    </row>
    <row r="1897" spans="1:11" x14ac:dyDescent="0.45">
      <c r="A1897" t="s">
        <v>2029</v>
      </c>
      <c r="B1897" t="s">
        <v>2030</v>
      </c>
      <c r="C1897" t="s">
        <v>2031</v>
      </c>
      <c r="D1897" t="s">
        <v>3931</v>
      </c>
      <c r="E1897">
        <v>19</v>
      </c>
      <c r="F1897" t="s">
        <v>0</v>
      </c>
      <c r="G1897" t="s">
        <v>2047</v>
      </c>
      <c r="H1897">
        <v>1</v>
      </c>
      <c r="I1897" t="s">
        <v>17</v>
      </c>
      <c r="J1897">
        <v>0</v>
      </c>
      <c r="K1897">
        <v>-1</v>
      </c>
    </row>
    <row r="1898" spans="1:11" x14ac:dyDescent="0.45">
      <c r="A1898" t="s">
        <v>2029</v>
      </c>
      <c r="B1898" t="s">
        <v>2030</v>
      </c>
      <c r="C1898" t="s">
        <v>2031</v>
      </c>
      <c r="D1898" t="s">
        <v>3931</v>
      </c>
      <c r="E1898">
        <v>21</v>
      </c>
      <c r="F1898" t="s">
        <v>0</v>
      </c>
      <c r="G1898" t="s">
        <v>2048</v>
      </c>
      <c r="H1898">
        <v>1</v>
      </c>
      <c r="I1898" t="s">
        <v>17</v>
      </c>
      <c r="J1898">
        <v>0</v>
      </c>
      <c r="K1898">
        <v>-1</v>
      </c>
    </row>
    <row r="1899" spans="1:11" x14ac:dyDescent="0.45">
      <c r="A1899" t="s">
        <v>2049</v>
      </c>
      <c r="B1899" t="s">
        <v>2050</v>
      </c>
      <c r="C1899" t="s">
        <v>2051</v>
      </c>
      <c r="D1899" t="s">
        <v>3932</v>
      </c>
      <c r="E1899">
        <v>1</v>
      </c>
      <c r="F1899" t="s">
        <v>0</v>
      </c>
      <c r="G1899" t="s">
        <v>2052</v>
      </c>
      <c r="H1899">
        <v>1</v>
      </c>
      <c r="I1899" t="s">
        <v>17</v>
      </c>
      <c r="J1899">
        <v>0</v>
      </c>
      <c r="K1899">
        <v>-1</v>
      </c>
    </row>
    <row r="1900" spans="1:11" x14ac:dyDescent="0.45">
      <c r="A1900" t="s">
        <v>2049</v>
      </c>
      <c r="B1900" t="s">
        <v>2050</v>
      </c>
      <c r="C1900" t="s">
        <v>2051</v>
      </c>
      <c r="D1900" t="s">
        <v>3932</v>
      </c>
      <c r="E1900">
        <v>2</v>
      </c>
      <c r="F1900" t="s">
        <v>0</v>
      </c>
      <c r="G1900" t="s">
        <v>2053</v>
      </c>
      <c r="H1900">
        <v>1</v>
      </c>
      <c r="I1900" t="s">
        <v>17</v>
      </c>
      <c r="J1900">
        <v>0</v>
      </c>
      <c r="K1900">
        <v>87</v>
      </c>
    </row>
    <row r="1901" spans="1:11" x14ac:dyDescent="0.45">
      <c r="A1901" t="s">
        <v>2049</v>
      </c>
      <c r="B1901" t="s">
        <v>2050</v>
      </c>
      <c r="C1901" t="s">
        <v>2051</v>
      </c>
      <c r="D1901" t="s">
        <v>3932</v>
      </c>
      <c r="E1901">
        <v>3</v>
      </c>
      <c r="F1901" t="s">
        <v>0</v>
      </c>
      <c r="G1901" t="s">
        <v>2054</v>
      </c>
      <c r="H1901">
        <v>1</v>
      </c>
      <c r="I1901" t="s">
        <v>17</v>
      </c>
      <c r="J1901">
        <v>0</v>
      </c>
      <c r="K1901">
        <v>-1</v>
      </c>
    </row>
    <row r="1902" spans="1:11" x14ac:dyDescent="0.45">
      <c r="A1902" t="s">
        <v>2049</v>
      </c>
      <c r="B1902" t="s">
        <v>2050</v>
      </c>
      <c r="C1902" t="s">
        <v>2051</v>
      </c>
      <c r="D1902" t="s">
        <v>3932</v>
      </c>
      <c r="E1902">
        <v>5</v>
      </c>
      <c r="F1902" t="s">
        <v>0</v>
      </c>
      <c r="G1902" t="s">
        <v>2055</v>
      </c>
      <c r="H1902">
        <v>1</v>
      </c>
      <c r="I1902" t="s">
        <v>17</v>
      </c>
      <c r="J1902">
        <v>-1</v>
      </c>
      <c r="K1902">
        <v>-1</v>
      </c>
    </row>
    <row r="1903" spans="1:11" x14ac:dyDescent="0.45">
      <c r="A1903" t="s">
        <v>2049</v>
      </c>
      <c r="B1903" t="s">
        <v>2050</v>
      </c>
      <c r="C1903" t="s">
        <v>2051</v>
      </c>
      <c r="D1903" t="s">
        <v>3932</v>
      </c>
      <c r="E1903">
        <v>6</v>
      </c>
      <c r="F1903" t="s">
        <v>0</v>
      </c>
      <c r="G1903" t="s">
        <v>2056</v>
      </c>
      <c r="H1903">
        <v>1</v>
      </c>
      <c r="I1903" t="s">
        <v>17</v>
      </c>
      <c r="J1903">
        <v>-1</v>
      </c>
      <c r="K1903">
        <v>-1</v>
      </c>
    </row>
    <row r="1904" spans="1:11" x14ac:dyDescent="0.45">
      <c r="A1904" t="s">
        <v>2049</v>
      </c>
      <c r="B1904" t="s">
        <v>2050</v>
      </c>
      <c r="C1904" t="s">
        <v>2051</v>
      </c>
      <c r="D1904" t="s">
        <v>3932</v>
      </c>
      <c r="E1904">
        <v>7</v>
      </c>
      <c r="F1904" t="s">
        <v>0</v>
      </c>
      <c r="G1904" t="s">
        <v>2057</v>
      </c>
      <c r="H1904">
        <v>1</v>
      </c>
      <c r="I1904" t="s">
        <v>17</v>
      </c>
      <c r="J1904">
        <v>-1</v>
      </c>
      <c r="K1904">
        <v>-1</v>
      </c>
    </row>
    <row r="1905" spans="1:11" x14ac:dyDescent="0.45">
      <c r="A1905" t="s">
        <v>2049</v>
      </c>
      <c r="B1905" t="s">
        <v>2050</v>
      </c>
      <c r="C1905" t="s">
        <v>2051</v>
      </c>
      <c r="D1905" t="s">
        <v>3932</v>
      </c>
      <c r="E1905">
        <v>8</v>
      </c>
      <c r="F1905" t="s">
        <v>0</v>
      </c>
      <c r="G1905" t="s">
        <v>2058</v>
      </c>
      <c r="H1905">
        <v>1</v>
      </c>
      <c r="I1905" t="s">
        <v>17</v>
      </c>
      <c r="J1905">
        <v>-1</v>
      </c>
      <c r="K1905">
        <v>-1</v>
      </c>
    </row>
    <row r="1906" spans="1:11" x14ac:dyDescent="0.45">
      <c r="A1906" t="s">
        <v>2059</v>
      </c>
      <c r="B1906" t="s">
        <v>2060</v>
      </c>
      <c r="C1906" t="s">
        <v>2061</v>
      </c>
      <c r="D1906" t="s">
        <v>1771</v>
      </c>
      <c r="E1906">
        <v>1</v>
      </c>
      <c r="F1906" t="s">
        <v>0</v>
      </c>
      <c r="G1906" t="s">
        <v>1773</v>
      </c>
      <c r="H1906">
        <v>1</v>
      </c>
      <c r="I1906" t="s">
        <v>17</v>
      </c>
      <c r="J1906">
        <v>0</v>
      </c>
      <c r="K1906">
        <v>-1</v>
      </c>
    </row>
    <row r="1907" spans="1:11" x14ac:dyDescent="0.45">
      <c r="A1907" t="s">
        <v>2059</v>
      </c>
      <c r="B1907" t="s">
        <v>2060</v>
      </c>
      <c r="C1907" t="s">
        <v>2061</v>
      </c>
      <c r="D1907" t="s">
        <v>1771</v>
      </c>
      <c r="E1907">
        <v>2</v>
      </c>
      <c r="F1907" t="s">
        <v>0</v>
      </c>
      <c r="G1907" t="s">
        <v>1774</v>
      </c>
      <c r="H1907">
        <v>1</v>
      </c>
      <c r="I1907" t="s">
        <v>17</v>
      </c>
      <c r="J1907">
        <v>0</v>
      </c>
      <c r="K1907">
        <v>-1</v>
      </c>
    </row>
    <row r="1908" spans="1:11" x14ac:dyDescent="0.45">
      <c r="A1908" t="s">
        <v>2062</v>
      </c>
      <c r="B1908" t="s">
        <v>332</v>
      </c>
      <c r="C1908" t="s">
        <v>2063</v>
      </c>
      <c r="D1908" t="s">
        <v>3933</v>
      </c>
      <c r="E1908">
        <v>1</v>
      </c>
      <c r="F1908" t="s">
        <v>0</v>
      </c>
      <c r="G1908" t="s">
        <v>2064</v>
      </c>
      <c r="H1908">
        <v>1</v>
      </c>
      <c r="I1908" t="s">
        <v>17</v>
      </c>
      <c r="J1908">
        <v>0</v>
      </c>
      <c r="K1908">
        <v>117</v>
      </c>
    </row>
    <row r="1909" spans="1:11" x14ac:dyDescent="0.45">
      <c r="A1909" t="s">
        <v>2062</v>
      </c>
      <c r="B1909" t="s">
        <v>332</v>
      </c>
      <c r="C1909" t="s">
        <v>2063</v>
      </c>
      <c r="D1909" t="s">
        <v>3933</v>
      </c>
      <c r="E1909">
        <v>2</v>
      </c>
      <c r="F1909" t="s">
        <v>0</v>
      </c>
      <c r="G1909" t="s">
        <v>2065</v>
      </c>
      <c r="H1909">
        <v>1</v>
      </c>
      <c r="I1909" t="s">
        <v>17</v>
      </c>
      <c r="J1909">
        <v>0</v>
      </c>
      <c r="K1909">
        <v>171</v>
      </c>
    </row>
    <row r="1910" spans="1:11" x14ac:dyDescent="0.45">
      <c r="A1910" t="s">
        <v>2062</v>
      </c>
      <c r="B1910" t="s">
        <v>332</v>
      </c>
      <c r="C1910" t="s">
        <v>2063</v>
      </c>
      <c r="D1910" t="s">
        <v>3933</v>
      </c>
      <c r="E1910">
        <v>3</v>
      </c>
      <c r="F1910" t="s">
        <v>0</v>
      </c>
      <c r="G1910" t="s">
        <v>2066</v>
      </c>
      <c r="H1910">
        <v>1</v>
      </c>
      <c r="I1910" t="s">
        <v>17</v>
      </c>
      <c r="J1910">
        <v>0</v>
      </c>
      <c r="K1910">
        <v>-1</v>
      </c>
    </row>
    <row r="1911" spans="1:11" x14ac:dyDescent="0.45">
      <c r="A1911" t="s">
        <v>2062</v>
      </c>
      <c r="B1911" t="s">
        <v>332</v>
      </c>
      <c r="C1911" t="s">
        <v>2063</v>
      </c>
      <c r="D1911" t="s">
        <v>3933</v>
      </c>
      <c r="E1911">
        <v>4</v>
      </c>
      <c r="F1911" t="s">
        <v>0</v>
      </c>
      <c r="G1911" t="s">
        <v>2067</v>
      </c>
      <c r="H1911">
        <v>1</v>
      </c>
      <c r="I1911" t="s">
        <v>17</v>
      </c>
      <c r="J1911">
        <v>0</v>
      </c>
      <c r="K1911">
        <v>171</v>
      </c>
    </row>
    <row r="1912" spans="1:11" x14ac:dyDescent="0.45">
      <c r="A1912" t="s">
        <v>2062</v>
      </c>
      <c r="B1912" t="s">
        <v>332</v>
      </c>
      <c r="C1912" t="s">
        <v>2063</v>
      </c>
      <c r="D1912" t="s">
        <v>3933</v>
      </c>
      <c r="E1912">
        <v>5</v>
      </c>
      <c r="F1912" t="s">
        <v>0</v>
      </c>
      <c r="G1912" t="s">
        <v>2068</v>
      </c>
      <c r="H1912">
        <v>1</v>
      </c>
      <c r="I1912" t="s">
        <v>17</v>
      </c>
      <c r="J1912">
        <v>0</v>
      </c>
      <c r="K1912">
        <v>-1</v>
      </c>
    </row>
    <row r="1913" spans="1:11" x14ac:dyDescent="0.45">
      <c r="A1913" t="s">
        <v>2062</v>
      </c>
      <c r="B1913" t="s">
        <v>332</v>
      </c>
      <c r="C1913" t="s">
        <v>2063</v>
      </c>
      <c r="D1913" t="s">
        <v>3933</v>
      </c>
      <c r="E1913">
        <v>6</v>
      </c>
      <c r="F1913" t="s">
        <v>0</v>
      </c>
      <c r="G1913" t="s">
        <v>2069</v>
      </c>
      <c r="H1913">
        <v>0.875</v>
      </c>
      <c r="I1913" t="s">
        <v>15</v>
      </c>
      <c r="J1913">
        <v>0</v>
      </c>
      <c r="K1913">
        <v>-1</v>
      </c>
    </row>
    <row r="1914" spans="1:11" x14ac:dyDescent="0.45">
      <c r="A1914" t="s">
        <v>2062</v>
      </c>
      <c r="B1914" t="s">
        <v>332</v>
      </c>
      <c r="C1914" t="s">
        <v>2063</v>
      </c>
      <c r="D1914" t="s">
        <v>3933</v>
      </c>
      <c r="E1914">
        <v>7</v>
      </c>
      <c r="F1914" t="s">
        <v>0</v>
      </c>
      <c r="G1914" t="s">
        <v>2070</v>
      </c>
      <c r="H1914">
        <v>1</v>
      </c>
      <c r="I1914" t="s">
        <v>17</v>
      </c>
      <c r="J1914">
        <v>0</v>
      </c>
      <c r="K1914">
        <v>-1</v>
      </c>
    </row>
    <row r="1915" spans="1:11" x14ac:dyDescent="0.45">
      <c r="A1915" t="s">
        <v>2062</v>
      </c>
      <c r="B1915" t="s">
        <v>332</v>
      </c>
      <c r="C1915" t="s">
        <v>2063</v>
      </c>
      <c r="D1915" t="s">
        <v>3933</v>
      </c>
      <c r="E1915">
        <v>8</v>
      </c>
      <c r="F1915" t="s">
        <v>0</v>
      </c>
      <c r="G1915" t="s">
        <v>2071</v>
      </c>
      <c r="H1915">
        <v>1</v>
      </c>
      <c r="I1915" t="s">
        <v>17</v>
      </c>
      <c r="J1915">
        <v>0</v>
      </c>
      <c r="K1915">
        <v>-1</v>
      </c>
    </row>
    <row r="1916" spans="1:11" x14ac:dyDescent="0.45">
      <c r="A1916" t="s">
        <v>2062</v>
      </c>
      <c r="B1916" t="s">
        <v>332</v>
      </c>
      <c r="C1916" t="s">
        <v>2063</v>
      </c>
      <c r="D1916" t="s">
        <v>3933</v>
      </c>
      <c r="E1916">
        <v>9</v>
      </c>
      <c r="F1916" t="s">
        <v>0</v>
      </c>
      <c r="G1916" t="s">
        <v>2072</v>
      </c>
      <c r="H1916">
        <v>1</v>
      </c>
      <c r="I1916" t="s">
        <v>17</v>
      </c>
      <c r="J1916">
        <v>0</v>
      </c>
      <c r="K1916">
        <v>-1</v>
      </c>
    </row>
    <row r="1917" spans="1:11" x14ac:dyDescent="0.45">
      <c r="A1917" t="s">
        <v>2073</v>
      </c>
      <c r="B1917" t="s">
        <v>2074</v>
      </c>
      <c r="C1917" t="s">
        <v>2075</v>
      </c>
      <c r="D1917" t="s">
        <v>3934</v>
      </c>
      <c r="E1917">
        <v>1</v>
      </c>
      <c r="F1917" t="s">
        <v>0</v>
      </c>
      <c r="G1917" t="s">
        <v>2076</v>
      </c>
      <c r="H1917">
        <v>1</v>
      </c>
      <c r="I1917" t="s">
        <v>17</v>
      </c>
      <c r="J1917">
        <v>0</v>
      </c>
      <c r="K1917">
        <v>-1</v>
      </c>
    </row>
    <row r="1918" spans="1:11" x14ac:dyDescent="0.45">
      <c r="A1918" t="s">
        <v>2073</v>
      </c>
      <c r="B1918" t="s">
        <v>2074</v>
      </c>
      <c r="C1918" t="s">
        <v>2075</v>
      </c>
      <c r="D1918" t="s">
        <v>3934</v>
      </c>
      <c r="E1918">
        <v>2</v>
      </c>
      <c r="F1918" t="s">
        <v>0</v>
      </c>
      <c r="G1918" t="s">
        <v>2077</v>
      </c>
      <c r="H1918">
        <v>1</v>
      </c>
      <c r="I1918" t="s">
        <v>17</v>
      </c>
      <c r="J1918">
        <v>-1</v>
      </c>
      <c r="K1918">
        <v>-1</v>
      </c>
    </row>
    <row r="1919" spans="1:11" x14ac:dyDescent="0.45">
      <c r="A1919" t="s">
        <v>2073</v>
      </c>
      <c r="B1919" t="s">
        <v>2074</v>
      </c>
      <c r="C1919" t="s">
        <v>2075</v>
      </c>
      <c r="D1919" t="s">
        <v>3934</v>
      </c>
      <c r="E1919">
        <v>4</v>
      </c>
      <c r="F1919" t="s">
        <v>0</v>
      </c>
      <c r="G1919" t="s">
        <v>2078</v>
      </c>
      <c r="H1919">
        <v>1</v>
      </c>
      <c r="I1919" t="s">
        <v>15</v>
      </c>
      <c r="J1919">
        <v>0</v>
      </c>
      <c r="K1919">
        <v>16</v>
      </c>
    </row>
    <row r="1920" spans="1:11" x14ac:dyDescent="0.45">
      <c r="A1920" t="s">
        <v>2073</v>
      </c>
      <c r="B1920" t="s">
        <v>2074</v>
      </c>
      <c r="C1920" t="s">
        <v>2075</v>
      </c>
      <c r="D1920" t="s">
        <v>3934</v>
      </c>
      <c r="E1920">
        <v>5</v>
      </c>
      <c r="F1920" t="s">
        <v>0</v>
      </c>
      <c r="G1920" t="s">
        <v>2079</v>
      </c>
      <c r="H1920">
        <v>1</v>
      </c>
      <c r="I1920" t="s">
        <v>17</v>
      </c>
      <c r="J1920">
        <v>0</v>
      </c>
      <c r="K1920">
        <v>16</v>
      </c>
    </row>
    <row r="1921" spans="1:11" x14ac:dyDescent="0.45">
      <c r="A1921" t="s">
        <v>2073</v>
      </c>
      <c r="B1921" t="s">
        <v>2074</v>
      </c>
      <c r="C1921" t="s">
        <v>2075</v>
      </c>
      <c r="D1921" t="s">
        <v>3934</v>
      </c>
      <c r="E1921">
        <v>6</v>
      </c>
      <c r="F1921" t="s">
        <v>0</v>
      </c>
      <c r="G1921" t="s">
        <v>2080</v>
      </c>
      <c r="H1921">
        <v>1</v>
      </c>
      <c r="I1921" t="s">
        <v>17</v>
      </c>
      <c r="J1921">
        <v>-1</v>
      </c>
      <c r="K1921">
        <v>-1</v>
      </c>
    </row>
    <row r="1922" spans="1:11" x14ac:dyDescent="0.45">
      <c r="A1922" t="s">
        <v>2073</v>
      </c>
      <c r="B1922" t="s">
        <v>2074</v>
      </c>
      <c r="C1922" t="s">
        <v>2075</v>
      </c>
      <c r="D1922" t="s">
        <v>3934</v>
      </c>
      <c r="E1922">
        <v>7</v>
      </c>
      <c r="F1922" t="s">
        <v>0</v>
      </c>
      <c r="G1922" t="s">
        <v>2081</v>
      </c>
      <c r="H1922">
        <v>1</v>
      </c>
      <c r="I1922" t="s">
        <v>17</v>
      </c>
      <c r="J1922">
        <v>-1</v>
      </c>
      <c r="K1922">
        <v>-1</v>
      </c>
    </row>
    <row r="1923" spans="1:11" x14ac:dyDescent="0.45">
      <c r="A1923" t="s">
        <v>2073</v>
      </c>
      <c r="B1923" t="s">
        <v>2074</v>
      </c>
      <c r="C1923" t="s">
        <v>2075</v>
      </c>
      <c r="D1923" t="s">
        <v>3934</v>
      </c>
      <c r="E1923">
        <v>8</v>
      </c>
      <c r="F1923" t="s">
        <v>0</v>
      </c>
      <c r="G1923" t="s">
        <v>2082</v>
      </c>
      <c r="H1923">
        <v>1</v>
      </c>
      <c r="I1923" t="s">
        <v>17</v>
      </c>
      <c r="J1923">
        <v>0</v>
      </c>
      <c r="K1923">
        <v>208</v>
      </c>
    </row>
    <row r="1924" spans="1:11" x14ac:dyDescent="0.45">
      <c r="A1924" t="s">
        <v>2073</v>
      </c>
      <c r="B1924" t="s">
        <v>2074</v>
      </c>
      <c r="C1924" t="s">
        <v>2075</v>
      </c>
      <c r="D1924" t="s">
        <v>3934</v>
      </c>
      <c r="E1924">
        <v>9</v>
      </c>
      <c r="F1924" t="s">
        <v>0</v>
      </c>
      <c r="G1924" t="s">
        <v>2083</v>
      </c>
      <c r="H1924">
        <v>1</v>
      </c>
      <c r="I1924" t="s">
        <v>17</v>
      </c>
      <c r="J1924">
        <v>-1</v>
      </c>
      <c r="K1924">
        <v>-1</v>
      </c>
    </row>
    <row r="1925" spans="1:11" x14ac:dyDescent="0.45">
      <c r="A1925" t="s">
        <v>2073</v>
      </c>
      <c r="B1925" t="s">
        <v>2074</v>
      </c>
      <c r="C1925" t="s">
        <v>2075</v>
      </c>
      <c r="D1925" t="s">
        <v>3934</v>
      </c>
      <c r="E1925">
        <v>10</v>
      </c>
      <c r="F1925" t="s">
        <v>0</v>
      </c>
      <c r="G1925" t="s">
        <v>2084</v>
      </c>
      <c r="H1925">
        <v>1</v>
      </c>
      <c r="I1925" t="s">
        <v>17</v>
      </c>
      <c r="J1925">
        <v>0</v>
      </c>
      <c r="K1925">
        <v>-1</v>
      </c>
    </row>
    <row r="1926" spans="1:11" x14ac:dyDescent="0.45">
      <c r="A1926" t="s">
        <v>2073</v>
      </c>
      <c r="B1926" t="s">
        <v>2074</v>
      </c>
      <c r="C1926" t="s">
        <v>2075</v>
      </c>
      <c r="D1926" t="s">
        <v>3934</v>
      </c>
      <c r="E1926">
        <v>11</v>
      </c>
      <c r="F1926" t="s">
        <v>0</v>
      </c>
      <c r="G1926" t="s">
        <v>2085</v>
      </c>
      <c r="H1926">
        <v>1</v>
      </c>
      <c r="I1926" t="s">
        <v>17</v>
      </c>
      <c r="J1926">
        <v>0</v>
      </c>
      <c r="K1926">
        <v>-1</v>
      </c>
    </row>
    <row r="1927" spans="1:11" x14ac:dyDescent="0.45">
      <c r="A1927" t="s">
        <v>2073</v>
      </c>
      <c r="B1927" t="s">
        <v>2074</v>
      </c>
      <c r="C1927" t="s">
        <v>2075</v>
      </c>
      <c r="D1927" t="s">
        <v>3934</v>
      </c>
      <c r="E1927">
        <v>12</v>
      </c>
      <c r="F1927" t="s">
        <v>0</v>
      </c>
      <c r="G1927" t="s">
        <v>2086</v>
      </c>
      <c r="H1927">
        <v>1</v>
      </c>
      <c r="I1927" t="s">
        <v>17</v>
      </c>
      <c r="J1927">
        <v>0</v>
      </c>
      <c r="K1927">
        <v>-1</v>
      </c>
    </row>
    <row r="1928" spans="1:11" x14ac:dyDescent="0.45">
      <c r="A1928" t="s">
        <v>2073</v>
      </c>
      <c r="B1928" t="s">
        <v>2074</v>
      </c>
      <c r="C1928" t="s">
        <v>2075</v>
      </c>
      <c r="D1928" t="s">
        <v>3934</v>
      </c>
      <c r="E1928">
        <v>13</v>
      </c>
      <c r="F1928" t="s">
        <v>0</v>
      </c>
      <c r="G1928" t="s">
        <v>2087</v>
      </c>
      <c r="H1928">
        <v>1</v>
      </c>
      <c r="I1928" t="s">
        <v>15</v>
      </c>
      <c r="J1928">
        <v>0</v>
      </c>
      <c r="K1928">
        <v>32</v>
      </c>
    </row>
    <row r="1929" spans="1:11" x14ac:dyDescent="0.45">
      <c r="A1929" t="s">
        <v>2073</v>
      </c>
      <c r="B1929" t="s">
        <v>2074</v>
      </c>
      <c r="C1929" t="s">
        <v>2075</v>
      </c>
      <c r="D1929" t="s">
        <v>3934</v>
      </c>
      <c r="E1929">
        <v>14</v>
      </c>
      <c r="F1929" t="s">
        <v>0</v>
      </c>
      <c r="G1929" t="s">
        <v>2088</v>
      </c>
      <c r="H1929">
        <v>1</v>
      </c>
      <c r="I1929" t="s">
        <v>17</v>
      </c>
      <c r="J1929">
        <v>0</v>
      </c>
      <c r="K1929">
        <v>128</v>
      </c>
    </row>
    <row r="1930" spans="1:11" x14ac:dyDescent="0.45">
      <c r="A1930" t="s">
        <v>2073</v>
      </c>
      <c r="B1930" t="s">
        <v>2074</v>
      </c>
      <c r="C1930" t="s">
        <v>2075</v>
      </c>
      <c r="D1930" t="s">
        <v>3934</v>
      </c>
      <c r="E1930">
        <v>15</v>
      </c>
      <c r="F1930" t="s">
        <v>0</v>
      </c>
      <c r="G1930" t="s">
        <v>2089</v>
      </c>
      <c r="H1930">
        <v>1</v>
      </c>
      <c r="I1930" t="s">
        <v>17</v>
      </c>
      <c r="J1930">
        <v>0</v>
      </c>
      <c r="K1930">
        <v>-1</v>
      </c>
    </row>
    <row r="1931" spans="1:11" x14ac:dyDescent="0.45">
      <c r="A1931" t="s">
        <v>2073</v>
      </c>
      <c r="B1931" t="s">
        <v>2074</v>
      </c>
      <c r="C1931" t="s">
        <v>2075</v>
      </c>
      <c r="D1931" t="s">
        <v>3934</v>
      </c>
      <c r="E1931">
        <v>16</v>
      </c>
      <c r="F1931" t="s">
        <v>0</v>
      </c>
      <c r="G1931" t="s">
        <v>2090</v>
      </c>
      <c r="H1931">
        <v>1</v>
      </c>
      <c r="I1931" t="s">
        <v>17</v>
      </c>
      <c r="J1931">
        <v>0</v>
      </c>
      <c r="K1931">
        <v>-1</v>
      </c>
    </row>
    <row r="1932" spans="1:11" x14ac:dyDescent="0.45">
      <c r="A1932" t="s">
        <v>2073</v>
      </c>
      <c r="B1932" t="s">
        <v>2074</v>
      </c>
      <c r="C1932" t="s">
        <v>2075</v>
      </c>
      <c r="D1932" t="s">
        <v>3934</v>
      </c>
      <c r="E1932">
        <v>17</v>
      </c>
      <c r="F1932" t="s">
        <v>0</v>
      </c>
      <c r="G1932" t="s">
        <v>2091</v>
      </c>
      <c r="H1932">
        <v>1</v>
      </c>
      <c r="I1932" t="s">
        <v>17</v>
      </c>
      <c r="J1932">
        <v>-1</v>
      </c>
      <c r="K1932">
        <v>-1</v>
      </c>
    </row>
    <row r="1933" spans="1:11" x14ac:dyDescent="0.45">
      <c r="A1933" t="s">
        <v>2073</v>
      </c>
      <c r="B1933" t="s">
        <v>2074</v>
      </c>
      <c r="C1933" t="s">
        <v>2075</v>
      </c>
      <c r="D1933" t="s">
        <v>3934</v>
      </c>
      <c r="E1933">
        <v>18</v>
      </c>
      <c r="F1933" t="s">
        <v>0</v>
      </c>
      <c r="G1933" t="s">
        <v>2092</v>
      </c>
      <c r="H1933">
        <v>1</v>
      </c>
      <c r="I1933" t="s">
        <v>17</v>
      </c>
      <c r="J1933">
        <v>-1</v>
      </c>
      <c r="K1933">
        <v>-1</v>
      </c>
    </row>
    <row r="1934" spans="1:11" x14ac:dyDescent="0.45">
      <c r="A1934" t="s">
        <v>2073</v>
      </c>
      <c r="B1934" t="s">
        <v>2074</v>
      </c>
      <c r="C1934" t="s">
        <v>2075</v>
      </c>
      <c r="D1934" t="s">
        <v>3934</v>
      </c>
      <c r="E1934">
        <v>19</v>
      </c>
      <c r="F1934" t="s">
        <v>0</v>
      </c>
      <c r="G1934" t="s">
        <v>2093</v>
      </c>
      <c r="H1934">
        <v>1</v>
      </c>
      <c r="I1934" t="s">
        <v>17</v>
      </c>
      <c r="J1934">
        <v>0</v>
      </c>
      <c r="K1934">
        <v>-1</v>
      </c>
    </row>
    <row r="1935" spans="1:11" x14ac:dyDescent="0.45">
      <c r="A1935" t="s">
        <v>2073</v>
      </c>
      <c r="B1935" t="s">
        <v>2074</v>
      </c>
      <c r="C1935" t="s">
        <v>2075</v>
      </c>
      <c r="D1935" t="s">
        <v>3934</v>
      </c>
      <c r="E1935">
        <v>20</v>
      </c>
      <c r="F1935" t="s">
        <v>0</v>
      </c>
      <c r="G1935" t="s">
        <v>2094</v>
      </c>
      <c r="H1935">
        <v>1</v>
      </c>
      <c r="I1935" t="s">
        <v>17</v>
      </c>
      <c r="J1935">
        <v>0</v>
      </c>
      <c r="K1935">
        <v>-1</v>
      </c>
    </row>
    <row r="1936" spans="1:11" x14ac:dyDescent="0.45">
      <c r="A1936" t="s">
        <v>2095</v>
      </c>
      <c r="B1936" t="s">
        <v>2096</v>
      </c>
      <c r="C1936" t="s">
        <v>2097</v>
      </c>
      <c r="D1936" t="s">
        <v>3935</v>
      </c>
      <c r="E1936">
        <v>1</v>
      </c>
      <c r="F1936" t="s">
        <v>0</v>
      </c>
      <c r="G1936" t="s">
        <v>2098</v>
      </c>
      <c r="H1936">
        <v>1</v>
      </c>
      <c r="I1936" t="s">
        <v>17</v>
      </c>
      <c r="J1936">
        <v>2</v>
      </c>
      <c r="K1936">
        <v>49</v>
      </c>
    </row>
    <row r="1937" spans="1:11" x14ac:dyDescent="0.45">
      <c r="A1937" t="s">
        <v>2095</v>
      </c>
      <c r="B1937" t="s">
        <v>2096</v>
      </c>
      <c r="C1937" t="s">
        <v>2097</v>
      </c>
      <c r="D1937" t="s">
        <v>3935</v>
      </c>
      <c r="E1937">
        <v>4</v>
      </c>
      <c r="F1937" t="s">
        <v>0</v>
      </c>
      <c r="G1937" t="s">
        <v>1072</v>
      </c>
      <c r="H1937">
        <v>0.90900000000000003</v>
      </c>
      <c r="I1937" t="s">
        <v>15</v>
      </c>
      <c r="J1937">
        <v>2</v>
      </c>
      <c r="K1937">
        <v>-1</v>
      </c>
    </row>
    <row r="1938" spans="1:11" x14ac:dyDescent="0.45">
      <c r="A1938" t="s">
        <v>2095</v>
      </c>
      <c r="B1938" t="s">
        <v>2096</v>
      </c>
      <c r="C1938" t="s">
        <v>2097</v>
      </c>
      <c r="D1938" t="s">
        <v>3935</v>
      </c>
      <c r="E1938">
        <v>5</v>
      </c>
      <c r="F1938" t="s">
        <v>0</v>
      </c>
      <c r="G1938" t="s">
        <v>2099</v>
      </c>
      <c r="H1938">
        <v>1</v>
      </c>
      <c r="I1938" t="s">
        <v>17</v>
      </c>
      <c r="J1938">
        <v>2</v>
      </c>
      <c r="K1938">
        <v>50</v>
      </c>
    </row>
    <row r="1939" spans="1:11" x14ac:dyDescent="0.45">
      <c r="A1939" t="s">
        <v>2095</v>
      </c>
      <c r="B1939" t="s">
        <v>2096</v>
      </c>
      <c r="C1939" t="s">
        <v>2097</v>
      </c>
      <c r="D1939" t="s">
        <v>3935</v>
      </c>
      <c r="E1939">
        <v>6</v>
      </c>
      <c r="F1939" t="s">
        <v>0</v>
      </c>
      <c r="G1939" t="s">
        <v>2100</v>
      </c>
      <c r="H1939">
        <v>0.88900000000000001</v>
      </c>
      <c r="I1939" t="s">
        <v>15</v>
      </c>
      <c r="J1939">
        <v>2</v>
      </c>
      <c r="K1939">
        <v>50</v>
      </c>
    </row>
    <row r="1940" spans="1:11" x14ac:dyDescent="0.45">
      <c r="A1940" t="s">
        <v>2101</v>
      </c>
      <c r="B1940" t="s">
        <v>2102</v>
      </c>
      <c r="C1940" t="s">
        <v>2103</v>
      </c>
      <c r="D1940" t="s">
        <v>3936</v>
      </c>
      <c r="E1940">
        <v>1</v>
      </c>
      <c r="F1940" t="s">
        <v>0</v>
      </c>
      <c r="G1940" t="s">
        <v>1354</v>
      </c>
      <c r="H1940">
        <v>1</v>
      </c>
      <c r="I1940" t="s">
        <v>17</v>
      </c>
      <c r="J1940">
        <v>-1</v>
      </c>
      <c r="K1940">
        <v>-1</v>
      </c>
    </row>
    <row r="1941" spans="1:11" x14ac:dyDescent="0.45">
      <c r="A1941" t="s">
        <v>2101</v>
      </c>
      <c r="B1941" t="s">
        <v>2102</v>
      </c>
      <c r="C1941" t="s">
        <v>2103</v>
      </c>
      <c r="D1941" t="s">
        <v>3936</v>
      </c>
      <c r="E1941">
        <v>2</v>
      </c>
      <c r="F1941" t="s">
        <v>0</v>
      </c>
      <c r="G1941" t="s">
        <v>2104</v>
      </c>
      <c r="H1941">
        <v>1</v>
      </c>
      <c r="I1941" t="s">
        <v>17</v>
      </c>
      <c r="J1941">
        <v>0</v>
      </c>
      <c r="K1941">
        <v>212</v>
      </c>
    </row>
    <row r="1942" spans="1:11" x14ac:dyDescent="0.45">
      <c r="A1942" t="s">
        <v>2101</v>
      </c>
      <c r="B1942" t="s">
        <v>2102</v>
      </c>
      <c r="C1942" t="s">
        <v>2103</v>
      </c>
      <c r="D1942" t="s">
        <v>3936</v>
      </c>
      <c r="E1942">
        <v>3</v>
      </c>
      <c r="F1942" t="s">
        <v>0</v>
      </c>
      <c r="G1942" t="s">
        <v>2105</v>
      </c>
      <c r="H1942">
        <v>1</v>
      </c>
      <c r="I1942" t="s">
        <v>17</v>
      </c>
      <c r="J1942">
        <v>-1</v>
      </c>
      <c r="K1942">
        <v>-1</v>
      </c>
    </row>
    <row r="1943" spans="1:11" x14ac:dyDescent="0.45">
      <c r="A1943" t="s">
        <v>2101</v>
      </c>
      <c r="B1943" t="s">
        <v>2102</v>
      </c>
      <c r="C1943" t="s">
        <v>2103</v>
      </c>
      <c r="D1943" t="s">
        <v>3936</v>
      </c>
      <c r="E1943">
        <v>4</v>
      </c>
      <c r="F1943" t="s">
        <v>0</v>
      </c>
      <c r="G1943" t="s">
        <v>2106</v>
      </c>
      <c r="H1943">
        <v>1</v>
      </c>
      <c r="I1943" t="s">
        <v>17</v>
      </c>
      <c r="J1943">
        <v>24</v>
      </c>
      <c r="K1943">
        <v>-1</v>
      </c>
    </row>
    <row r="1944" spans="1:11" x14ac:dyDescent="0.45">
      <c r="A1944" t="s">
        <v>2101</v>
      </c>
      <c r="B1944" t="s">
        <v>2102</v>
      </c>
      <c r="C1944" t="s">
        <v>2103</v>
      </c>
      <c r="D1944" t="s">
        <v>3936</v>
      </c>
      <c r="E1944">
        <v>5</v>
      </c>
      <c r="F1944" t="s">
        <v>0</v>
      </c>
      <c r="G1944" t="s">
        <v>2107</v>
      </c>
      <c r="H1944">
        <v>1</v>
      </c>
      <c r="I1944" t="s">
        <v>17</v>
      </c>
      <c r="J1944">
        <v>-1</v>
      </c>
      <c r="K1944">
        <v>-1</v>
      </c>
    </row>
    <row r="1945" spans="1:11" x14ac:dyDescent="0.45">
      <c r="A1945" t="s">
        <v>2101</v>
      </c>
      <c r="B1945" t="s">
        <v>2102</v>
      </c>
      <c r="C1945" t="s">
        <v>2103</v>
      </c>
      <c r="D1945" t="s">
        <v>3936</v>
      </c>
      <c r="E1945">
        <v>6</v>
      </c>
      <c r="F1945" t="s">
        <v>0</v>
      </c>
      <c r="G1945" t="s">
        <v>2108</v>
      </c>
      <c r="H1945">
        <v>1</v>
      </c>
      <c r="I1945" t="s">
        <v>17</v>
      </c>
      <c r="J1945">
        <v>0</v>
      </c>
      <c r="K1945">
        <v>-1</v>
      </c>
    </row>
    <row r="1946" spans="1:11" x14ac:dyDescent="0.45">
      <c r="A1946" t="s">
        <v>2101</v>
      </c>
      <c r="B1946" t="s">
        <v>2102</v>
      </c>
      <c r="C1946" t="s">
        <v>2103</v>
      </c>
      <c r="D1946" t="s">
        <v>3936</v>
      </c>
      <c r="E1946">
        <v>7</v>
      </c>
      <c r="F1946" t="s">
        <v>0</v>
      </c>
      <c r="G1946" t="s">
        <v>2072</v>
      </c>
      <c r="H1946">
        <v>1</v>
      </c>
      <c r="I1946" t="s">
        <v>17</v>
      </c>
      <c r="J1946">
        <v>0</v>
      </c>
      <c r="K1946">
        <v>-1</v>
      </c>
    </row>
    <row r="1947" spans="1:11" x14ac:dyDescent="0.45">
      <c r="A1947" t="s">
        <v>2101</v>
      </c>
      <c r="B1947" t="s">
        <v>2102</v>
      </c>
      <c r="C1947" t="s">
        <v>2103</v>
      </c>
      <c r="D1947" t="s">
        <v>3936</v>
      </c>
      <c r="E1947">
        <v>8</v>
      </c>
      <c r="F1947" t="s">
        <v>0</v>
      </c>
      <c r="G1947" t="s">
        <v>2109</v>
      </c>
      <c r="H1947">
        <v>0.90900000000000003</v>
      </c>
      <c r="I1947" t="s">
        <v>15</v>
      </c>
      <c r="J1947">
        <v>-1</v>
      </c>
      <c r="K1947">
        <v>96</v>
      </c>
    </row>
    <row r="1948" spans="1:11" x14ac:dyDescent="0.45">
      <c r="A1948" t="s">
        <v>2110</v>
      </c>
      <c r="B1948" t="s">
        <v>1069</v>
      </c>
      <c r="C1948" t="s">
        <v>1070</v>
      </c>
      <c r="D1948" t="s">
        <v>3937</v>
      </c>
      <c r="E1948">
        <v>1</v>
      </c>
      <c r="F1948" t="s">
        <v>0</v>
      </c>
      <c r="G1948" t="s">
        <v>2111</v>
      </c>
      <c r="H1948">
        <v>1</v>
      </c>
      <c r="I1948" t="s">
        <v>17</v>
      </c>
      <c r="J1948">
        <v>2</v>
      </c>
      <c r="K1948">
        <v>-1</v>
      </c>
    </row>
    <row r="1949" spans="1:11" x14ac:dyDescent="0.45">
      <c r="A1949" t="s">
        <v>2110</v>
      </c>
      <c r="B1949" t="s">
        <v>1069</v>
      </c>
      <c r="C1949" t="s">
        <v>1070</v>
      </c>
      <c r="D1949" t="s">
        <v>3937</v>
      </c>
      <c r="E1949">
        <v>2</v>
      </c>
      <c r="F1949" t="s">
        <v>0</v>
      </c>
      <c r="G1949" t="s">
        <v>1071</v>
      </c>
      <c r="H1949">
        <v>1</v>
      </c>
      <c r="I1949" t="s">
        <v>17</v>
      </c>
      <c r="J1949">
        <v>0</v>
      </c>
      <c r="K1949">
        <v>-1</v>
      </c>
    </row>
    <row r="1950" spans="1:11" x14ac:dyDescent="0.45">
      <c r="A1950" t="s">
        <v>2110</v>
      </c>
      <c r="B1950" t="s">
        <v>1069</v>
      </c>
      <c r="C1950" t="s">
        <v>1070</v>
      </c>
      <c r="D1950" t="s">
        <v>3937</v>
      </c>
      <c r="E1950">
        <v>5</v>
      </c>
      <c r="F1950" t="s">
        <v>0</v>
      </c>
      <c r="G1950" t="s">
        <v>1072</v>
      </c>
      <c r="H1950">
        <v>0.90900000000000003</v>
      </c>
      <c r="I1950" t="s">
        <v>15</v>
      </c>
      <c r="J1950">
        <v>2</v>
      </c>
      <c r="K1950">
        <v>-1</v>
      </c>
    </row>
    <row r="1951" spans="1:11" x14ac:dyDescent="0.45">
      <c r="A1951" t="s">
        <v>2110</v>
      </c>
      <c r="B1951" t="s">
        <v>1069</v>
      </c>
      <c r="C1951" t="s">
        <v>1070</v>
      </c>
      <c r="D1951" t="s">
        <v>3937</v>
      </c>
      <c r="E1951">
        <v>6</v>
      </c>
      <c r="F1951" t="s">
        <v>0</v>
      </c>
      <c r="G1951" t="s">
        <v>1073</v>
      </c>
      <c r="H1951">
        <v>1</v>
      </c>
      <c r="I1951" t="s">
        <v>15</v>
      </c>
      <c r="J1951">
        <v>2</v>
      </c>
      <c r="K1951">
        <v>49</v>
      </c>
    </row>
    <row r="1952" spans="1:11" x14ac:dyDescent="0.45">
      <c r="A1952" t="s">
        <v>2110</v>
      </c>
      <c r="B1952" t="s">
        <v>1069</v>
      </c>
      <c r="C1952" t="s">
        <v>1070</v>
      </c>
      <c r="D1952" t="s">
        <v>3937</v>
      </c>
      <c r="E1952">
        <v>7</v>
      </c>
      <c r="F1952" t="s">
        <v>0</v>
      </c>
      <c r="G1952" t="s">
        <v>2112</v>
      </c>
      <c r="H1952">
        <v>0.9</v>
      </c>
      <c r="I1952" t="s">
        <v>15</v>
      </c>
      <c r="J1952">
        <v>2</v>
      </c>
      <c r="K1952">
        <v>50</v>
      </c>
    </row>
    <row r="1953" spans="1:11" x14ac:dyDescent="0.45">
      <c r="A1953" t="s">
        <v>2113</v>
      </c>
      <c r="B1953" t="s">
        <v>727</v>
      </c>
      <c r="C1953" t="s">
        <v>728</v>
      </c>
      <c r="D1953" t="s">
        <v>3938</v>
      </c>
      <c r="E1953">
        <v>1</v>
      </c>
      <c r="F1953" t="s">
        <v>0</v>
      </c>
      <c r="G1953" t="s">
        <v>964</v>
      </c>
      <c r="H1953">
        <v>1</v>
      </c>
      <c r="I1953" t="s">
        <v>17</v>
      </c>
      <c r="J1953">
        <v>0</v>
      </c>
      <c r="K1953">
        <v>-1</v>
      </c>
    </row>
    <row r="1954" spans="1:11" x14ac:dyDescent="0.45">
      <c r="A1954" t="s">
        <v>2113</v>
      </c>
      <c r="B1954" t="s">
        <v>727</v>
      </c>
      <c r="C1954" t="s">
        <v>728</v>
      </c>
      <c r="D1954" t="s">
        <v>3938</v>
      </c>
      <c r="E1954">
        <v>2</v>
      </c>
      <c r="F1954" t="s">
        <v>0</v>
      </c>
      <c r="G1954" t="s">
        <v>729</v>
      </c>
      <c r="H1954">
        <v>0.8</v>
      </c>
      <c r="I1954" t="s">
        <v>15</v>
      </c>
      <c r="J1954">
        <v>0</v>
      </c>
      <c r="K1954">
        <v>-1</v>
      </c>
    </row>
    <row r="1955" spans="1:11" x14ac:dyDescent="0.45">
      <c r="A1955" t="s">
        <v>2113</v>
      </c>
      <c r="B1955" t="s">
        <v>727</v>
      </c>
      <c r="C1955" t="s">
        <v>728</v>
      </c>
      <c r="D1955" t="s">
        <v>3938</v>
      </c>
      <c r="E1955">
        <v>3</v>
      </c>
      <c r="F1955" t="s">
        <v>0</v>
      </c>
      <c r="G1955" t="s">
        <v>552</v>
      </c>
      <c r="H1955">
        <v>0.8</v>
      </c>
      <c r="I1955" t="s">
        <v>15</v>
      </c>
      <c r="J1955">
        <v>0</v>
      </c>
      <c r="K1955">
        <v>90</v>
      </c>
    </row>
    <row r="1956" spans="1:11" x14ac:dyDescent="0.45">
      <c r="A1956" t="s">
        <v>2113</v>
      </c>
      <c r="B1956" t="s">
        <v>727</v>
      </c>
      <c r="C1956" t="s">
        <v>728</v>
      </c>
      <c r="D1956" t="s">
        <v>3938</v>
      </c>
      <c r="E1956">
        <v>4</v>
      </c>
      <c r="F1956" t="s">
        <v>0</v>
      </c>
      <c r="G1956" t="s">
        <v>969</v>
      </c>
      <c r="H1956">
        <v>1</v>
      </c>
      <c r="I1956" t="s">
        <v>17</v>
      </c>
      <c r="J1956">
        <v>0</v>
      </c>
      <c r="K1956">
        <v>91</v>
      </c>
    </row>
    <row r="1957" spans="1:11" x14ac:dyDescent="0.45">
      <c r="A1957" t="s">
        <v>2113</v>
      </c>
      <c r="B1957" t="s">
        <v>727</v>
      </c>
      <c r="C1957" t="s">
        <v>728</v>
      </c>
      <c r="D1957" t="s">
        <v>3938</v>
      </c>
      <c r="E1957">
        <v>5</v>
      </c>
      <c r="F1957" t="s">
        <v>0</v>
      </c>
      <c r="G1957" t="s">
        <v>1116</v>
      </c>
      <c r="H1957">
        <v>1</v>
      </c>
      <c r="I1957" t="s">
        <v>17</v>
      </c>
      <c r="J1957">
        <v>0</v>
      </c>
      <c r="K1957">
        <v>89</v>
      </c>
    </row>
    <row r="1958" spans="1:11" x14ac:dyDescent="0.45">
      <c r="A1958" t="s">
        <v>2113</v>
      </c>
      <c r="B1958" t="s">
        <v>727</v>
      </c>
      <c r="C1958" t="s">
        <v>728</v>
      </c>
      <c r="D1958" t="s">
        <v>3938</v>
      </c>
      <c r="E1958">
        <v>6</v>
      </c>
      <c r="F1958" t="s">
        <v>0</v>
      </c>
      <c r="G1958" t="s">
        <v>732</v>
      </c>
      <c r="H1958">
        <v>1</v>
      </c>
      <c r="I1958" t="s">
        <v>17</v>
      </c>
      <c r="J1958">
        <v>0</v>
      </c>
      <c r="K1958">
        <v>-1</v>
      </c>
    </row>
    <row r="1959" spans="1:11" x14ac:dyDescent="0.45">
      <c r="A1959" t="s">
        <v>2114</v>
      </c>
      <c r="B1959" t="s">
        <v>1339</v>
      </c>
      <c r="C1959" t="s">
        <v>1340</v>
      </c>
      <c r="D1959" t="s">
        <v>1341</v>
      </c>
      <c r="E1959">
        <v>2</v>
      </c>
      <c r="F1959" t="s">
        <v>0</v>
      </c>
      <c r="G1959" t="s">
        <v>1342</v>
      </c>
      <c r="H1959">
        <v>1</v>
      </c>
      <c r="I1959" t="s">
        <v>17</v>
      </c>
      <c r="J1959">
        <v>-1</v>
      </c>
      <c r="K1959">
        <v>-1</v>
      </c>
    </row>
    <row r="1960" spans="1:11" x14ac:dyDescent="0.45">
      <c r="A1960" t="s">
        <v>2114</v>
      </c>
      <c r="B1960" t="s">
        <v>1339</v>
      </c>
      <c r="C1960" t="s">
        <v>1340</v>
      </c>
      <c r="D1960" t="s">
        <v>1341</v>
      </c>
      <c r="E1960">
        <v>3</v>
      </c>
      <c r="F1960" t="s">
        <v>0</v>
      </c>
      <c r="G1960" t="s">
        <v>2115</v>
      </c>
      <c r="H1960">
        <v>1</v>
      </c>
      <c r="I1960" t="s">
        <v>17</v>
      </c>
      <c r="J1960">
        <v>0</v>
      </c>
      <c r="K1960">
        <v>-1</v>
      </c>
    </row>
    <row r="1961" spans="1:11" x14ac:dyDescent="0.45">
      <c r="A1961" t="s">
        <v>2114</v>
      </c>
      <c r="B1961" t="s">
        <v>1339</v>
      </c>
      <c r="C1961" t="s">
        <v>1340</v>
      </c>
      <c r="D1961" t="s">
        <v>1341</v>
      </c>
      <c r="E1961">
        <v>5</v>
      </c>
      <c r="F1961" t="s">
        <v>0</v>
      </c>
      <c r="G1961" t="s">
        <v>1344</v>
      </c>
      <c r="H1961">
        <v>1</v>
      </c>
      <c r="I1961" t="s">
        <v>17</v>
      </c>
      <c r="J1961">
        <v>3</v>
      </c>
      <c r="K1961">
        <v>15</v>
      </c>
    </row>
    <row r="1962" spans="1:11" x14ac:dyDescent="0.45">
      <c r="A1962" t="s">
        <v>2114</v>
      </c>
      <c r="B1962" t="s">
        <v>1339</v>
      </c>
      <c r="C1962" t="s">
        <v>1340</v>
      </c>
      <c r="D1962" t="s">
        <v>1341</v>
      </c>
      <c r="E1962">
        <v>6</v>
      </c>
      <c r="F1962" t="s">
        <v>0</v>
      </c>
      <c r="G1962" t="s">
        <v>1345</v>
      </c>
      <c r="H1962">
        <v>1</v>
      </c>
      <c r="I1962" t="s">
        <v>17</v>
      </c>
      <c r="J1962">
        <v>0</v>
      </c>
      <c r="K1962">
        <v>68</v>
      </c>
    </row>
    <row r="1963" spans="1:11" x14ac:dyDescent="0.45">
      <c r="A1963" t="s">
        <v>2116</v>
      </c>
      <c r="B1963" t="s">
        <v>2117</v>
      </c>
      <c r="C1963" t="s">
        <v>2118</v>
      </c>
      <c r="D1963" t="s">
        <v>3939</v>
      </c>
      <c r="E1963">
        <v>2</v>
      </c>
      <c r="F1963" t="s">
        <v>0</v>
      </c>
      <c r="G1963" t="s">
        <v>2119</v>
      </c>
      <c r="H1963">
        <v>1</v>
      </c>
      <c r="I1963" t="s">
        <v>17</v>
      </c>
      <c r="J1963">
        <v>0</v>
      </c>
      <c r="K1963">
        <v>-1</v>
      </c>
    </row>
    <row r="1964" spans="1:11" x14ac:dyDescent="0.45">
      <c r="A1964" t="s">
        <v>2116</v>
      </c>
      <c r="B1964" t="s">
        <v>2117</v>
      </c>
      <c r="C1964" t="s">
        <v>2118</v>
      </c>
      <c r="D1964" t="s">
        <v>3939</v>
      </c>
      <c r="E1964">
        <v>3</v>
      </c>
      <c r="F1964" t="s">
        <v>0</v>
      </c>
      <c r="G1964" t="s">
        <v>2120</v>
      </c>
      <c r="H1964">
        <v>1</v>
      </c>
      <c r="I1964" t="s">
        <v>15</v>
      </c>
      <c r="J1964">
        <v>-1</v>
      </c>
      <c r="K1964">
        <v>-1</v>
      </c>
    </row>
    <row r="1965" spans="1:11" x14ac:dyDescent="0.45">
      <c r="A1965" t="s">
        <v>2116</v>
      </c>
      <c r="B1965" t="s">
        <v>2117</v>
      </c>
      <c r="C1965" t="s">
        <v>2118</v>
      </c>
      <c r="D1965" t="s">
        <v>3939</v>
      </c>
      <c r="E1965">
        <v>7</v>
      </c>
      <c r="F1965" t="s">
        <v>0</v>
      </c>
      <c r="G1965" t="s">
        <v>2121</v>
      </c>
      <c r="H1965">
        <v>0.8</v>
      </c>
      <c r="I1965" t="s">
        <v>15</v>
      </c>
      <c r="J1965">
        <v>0</v>
      </c>
      <c r="K1965">
        <v>24</v>
      </c>
    </row>
    <row r="1966" spans="1:11" x14ac:dyDescent="0.45">
      <c r="A1966" t="s">
        <v>2116</v>
      </c>
      <c r="B1966" t="s">
        <v>2117</v>
      </c>
      <c r="C1966" t="s">
        <v>2118</v>
      </c>
      <c r="D1966" t="s">
        <v>3939</v>
      </c>
      <c r="E1966">
        <v>8</v>
      </c>
      <c r="F1966" t="s">
        <v>0</v>
      </c>
      <c r="G1966" t="s">
        <v>2122</v>
      </c>
      <c r="H1966">
        <v>1</v>
      </c>
      <c r="I1966" t="s">
        <v>17</v>
      </c>
      <c r="J1966">
        <v>-1</v>
      </c>
      <c r="K1966">
        <v>-1</v>
      </c>
    </row>
    <row r="1967" spans="1:11" x14ac:dyDescent="0.45">
      <c r="A1967" t="s">
        <v>2116</v>
      </c>
      <c r="B1967" t="s">
        <v>2117</v>
      </c>
      <c r="C1967" t="s">
        <v>2118</v>
      </c>
      <c r="D1967" t="s">
        <v>3939</v>
      </c>
      <c r="E1967">
        <v>9</v>
      </c>
      <c r="F1967" t="s">
        <v>0</v>
      </c>
      <c r="G1967" t="s">
        <v>2123</v>
      </c>
      <c r="H1967">
        <v>1</v>
      </c>
      <c r="I1967" t="s">
        <v>15</v>
      </c>
      <c r="J1967">
        <v>0</v>
      </c>
      <c r="K1967">
        <v>-1</v>
      </c>
    </row>
    <row r="1968" spans="1:11" x14ac:dyDescent="0.45">
      <c r="A1968" t="s">
        <v>2116</v>
      </c>
      <c r="B1968" t="s">
        <v>2117</v>
      </c>
      <c r="C1968" t="s">
        <v>2118</v>
      </c>
      <c r="D1968" t="s">
        <v>3939</v>
      </c>
      <c r="E1968">
        <v>10</v>
      </c>
      <c r="F1968" t="s">
        <v>0</v>
      </c>
      <c r="G1968" t="s">
        <v>2124</v>
      </c>
      <c r="H1968">
        <v>0.83299999999999996</v>
      </c>
      <c r="I1968" t="s">
        <v>15</v>
      </c>
      <c r="J1968">
        <v>0</v>
      </c>
      <c r="K1968">
        <v>-1</v>
      </c>
    </row>
    <row r="1969" spans="1:11" x14ac:dyDescent="0.45">
      <c r="A1969" t="s">
        <v>2125</v>
      </c>
      <c r="B1969" t="s">
        <v>2126</v>
      </c>
      <c r="C1969" t="s">
        <v>2127</v>
      </c>
      <c r="D1969" t="s">
        <v>3940</v>
      </c>
      <c r="E1969">
        <v>1</v>
      </c>
      <c r="F1969" t="s">
        <v>0</v>
      </c>
      <c r="G1969" t="s">
        <v>2128</v>
      </c>
      <c r="H1969">
        <v>1</v>
      </c>
      <c r="I1969" t="s">
        <v>15</v>
      </c>
      <c r="J1969">
        <v>0</v>
      </c>
      <c r="K1969">
        <v>-1</v>
      </c>
    </row>
    <row r="1970" spans="1:11" x14ac:dyDescent="0.45">
      <c r="A1970" t="s">
        <v>2125</v>
      </c>
      <c r="B1970" t="s">
        <v>2126</v>
      </c>
      <c r="C1970" t="s">
        <v>2127</v>
      </c>
      <c r="D1970" t="s">
        <v>3940</v>
      </c>
      <c r="E1970">
        <v>3</v>
      </c>
      <c r="F1970" t="s">
        <v>0</v>
      </c>
      <c r="G1970" t="s">
        <v>1932</v>
      </c>
      <c r="H1970">
        <v>1</v>
      </c>
      <c r="I1970" t="s">
        <v>17</v>
      </c>
      <c r="J1970">
        <v>0</v>
      </c>
      <c r="K1970">
        <v>34</v>
      </c>
    </row>
    <row r="1971" spans="1:11" x14ac:dyDescent="0.45">
      <c r="A1971" t="s">
        <v>2125</v>
      </c>
      <c r="B1971" t="s">
        <v>2126</v>
      </c>
      <c r="C1971" t="s">
        <v>2127</v>
      </c>
      <c r="D1971" t="s">
        <v>3940</v>
      </c>
      <c r="E1971">
        <v>4</v>
      </c>
      <c r="F1971" t="s">
        <v>0</v>
      </c>
      <c r="G1971" t="s">
        <v>2129</v>
      </c>
      <c r="H1971">
        <v>1</v>
      </c>
      <c r="I1971" t="s">
        <v>17</v>
      </c>
      <c r="J1971">
        <v>0</v>
      </c>
      <c r="K1971">
        <v>-1</v>
      </c>
    </row>
    <row r="1972" spans="1:11" x14ac:dyDescent="0.45">
      <c r="A1972" t="s">
        <v>2130</v>
      </c>
      <c r="B1972" t="s">
        <v>1816</v>
      </c>
      <c r="C1972" t="s">
        <v>1817</v>
      </c>
      <c r="D1972" t="s">
        <v>3907</v>
      </c>
      <c r="E1972">
        <v>1</v>
      </c>
      <c r="F1972" t="s">
        <v>0</v>
      </c>
      <c r="G1972" t="s">
        <v>1818</v>
      </c>
      <c r="H1972">
        <v>0.8</v>
      </c>
      <c r="I1972" t="s">
        <v>15</v>
      </c>
      <c r="J1972">
        <v>-1</v>
      </c>
      <c r="K1972">
        <v>129</v>
      </c>
    </row>
    <row r="1973" spans="1:11" x14ac:dyDescent="0.45">
      <c r="A1973" t="s">
        <v>2130</v>
      </c>
      <c r="B1973" t="s">
        <v>1816</v>
      </c>
      <c r="C1973" t="s">
        <v>1817</v>
      </c>
      <c r="D1973" t="s">
        <v>3907</v>
      </c>
      <c r="E1973">
        <v>2</v>
      </c>
      <c r="F1973" t="s">
        <v>0</v>
      </c>
      <c r="G1973" t="s">
        <v>1307</v>
      </c>
      <c r="H1973">
        <v>1</v>
      </c>
      <c r="I1973" t="s">
        <v>17</v>
      </c>
      <c r="J1973">
        <v>0</v>
      </c>
      <c r="K1973">
        <v>219</v>
      </c>
    </row>
    <row r="1974" spans="1:11" x14ac:dyDescent="0.45">
      <c r="A1974" t="s">
        <v>2130</v>
      </c>
      <c r="B1974" t="s">
        <v>1816</v>
      </c>
      <c r="C1974" t="s">
        <v>1817</v>
      </c>
      <c r="D1974" t="s">
        <v>3907</v>
      </c>
      <c r="E1974">
        <v>3</v>
      </c>
      <c r="F1974" t="s">
        <v>0</v>
      </c>
      <c r="G1974" t="s">
        <v>377</v>
      </c>
      <c r="H1974">
        <v>1</v>
      </c>
      <c r="I1974" t="s">
        <v>17</v>
      </c>
      <c r="J1974">
        <v>0</v>
      </c>
      <c r="K1974">
        <v>-1</v>
      </c>
    </row>
    <row r="1975" spans="1:11" x14ac:dyDescent="0.45">
      <c r="A1975" t="s">
        <v>2130</v>
      </c>
      <c r="B1975" t="s">
        <v>1816</v>
      </c>
      <c r="C1975" t="s">
        <v>1817</v>
      </c>
      <c r="D1975" t="s">
        <v>3907</v>
      </c>
      <c r="E1975">
        <v>4</v>
      </c>
      <c r="F1975" t="s">
        <v>0</v>
      </c>
      <c r="G1975" t="s">
        <v>1819</v>
      </c>
      <c r="H1975">
        <v>1</v>
      </c>
      <c r="I1975" t="s">
        <v>17</v>
      </c>
      <c r="J1975">
        <v>0</v>
      </c>
      <c r="K1975">
        <v>208</v>
      </c>
    </row>
    <row r="1976" spans="1:11" x14ac:dyDescent="0.45">
      <c r="A1976" t="s">
        <v>2130</v>
      </c>
      <c r="B1976" t="s">
        <v>1816</v>
      </c>
      <c r="C1976" t="s">
        <v>1817</v>
      </c>
      <c r="D1976" t="s">
        <v>3907</v>
      </c>
      <c r="E1976">
        <v>5</v>
      </c>
      <c r="F1976" t="s">
        <v>0</v>
      </c>
      <c r="G1976" t="s">
        <v>1820</v>
      </c>
      <c r="H1976">
        <v>0.83299999999999996</v>
      </c>
      <c r="I1976" t="s">
        <v>15</v>
      </c>
      <c r="J1976">
        <v>0</v>
      </c>
      <c r="K1976">
        <v>124</v>
      </c>
    </row>
    <row r="1977" spans="1:11" x14ac:dyDescent="0.45">
      <c r="A1977" t="s">
        <v>2130</v>
      </c>
      <c r="B1977" t="s">
        <v>1816</v>
      </c>
      <c r="C1977" t="s">
        <v>1817</v>
      </c>
      <c r="D1977" t="s">
        <v>3907</v>
      </c>
      <c r="E1977">
        <v>6</v>
      </c>
      <c r="F1977" t="s">
        <v>0</v>
      </c>
      <c r="G1977" t="s">
        <v>1821</v>
      </c>
      <c r="H1977">
        <v>1</v>
      </c>
      <c r="I1977" t="s">
        <v>17</v>
      </c>
      <c r="J1977">
        <v>-1</v>
      </c>
      <c r="K1977">
        <v>-1</v>
      </c>
    </row>
    <row r="1978" spans="1:11" x14ac:dyDescent="0.45">
      <c r="A1978" t="s">
        <v>2130</v>
      </c>
      <c r="B1978" t="s">
        <v>1816</v>
      </c>
      <c r="C1978" t="s">
        <v>1817</v>
      </c>
      <c r="D1978" t="s">
        <v>3907</v>
      </c>
      <c r="E1978">
        <v>8</v>
      </c>
      <c r="F1978" t="s">
        <v>0</v>
      </c>
      <c r="G1978" t="s">
        <v>852</v>
      </c>
      <c r="H1978">
        <v>1</v>
      </c>
      <c r="I1978" t="s">
        <v>17</v>
      </c>
      <c r="J1978">
        <v>0</v>
      </c>
      <c r="K1978">
        <v>201</v>
      </c>
    </row>
    <row r="1979" spans="1:11" x14ac:dyDescent="0.45">
      <c r="A1979" t="s">
        <v>2130</v>
      </c>
      <c r="B1979" t="s">
        <v>1816</v>
      </c>
      <c r="C1979" t="s">
        <v>1817</v>
      </c>
      <c r="D1979" t="s">
        <v>3907</v>
      </c>
      <c r="E1979">
        <v>9</v>
      </c>
      <c r="F1979" t="s">
        <v>0</v>
      </c>
      <c r="G1979" t="s">
        <v>1822</v>
      </c>
      <c r="H1979">
        <v>0.83299999999999996</v>
      </c>
      <c r="I1979" t="s">
        <v>15</v>
      </c>
      <c r="J1979">
        <v>-1</v>
      </c>
      <c r="K1979">
        <v>-1</v>
      </c>
    </row>
    <row r="1980" spans="1:11" x14ac:dyDescent="0.45">
      <c r="A1980" t="s">
        <v>2131</v>
      </c>
      <c r="B1980" t="s">
        <v>2132</v>
      </c>
      <c r="C1980" t="s">
        <v>2133</v>
      </c>
      <c r="D1980" t="s">
        <v>3941</v>
      </c>
      <c r="E1980">
        <v>1</v>
      </c>
      <c r="F1980" t="s">
        <v>0</v>
      </c>
      <c r="G1980" t="s">
        <v>2134</v>
      </c>
      <c r="H1980">
        <v>1</v>
      </c>
      <c r="I1980" t="s">
        <v>17</v>
      </c>
      <c r="J1980">
        <v>0</v>
      </c>
      <c r="K1980">
        <v>200</v>
      </c>
    </row>
    <row r="1981" spans="1:11" x14ac:dyDescent="0.45">
      <c r="A1981" t="s">
        <v>2131</v>
      </c>
      <c r="B1981" t="s">
        <v>2132</v>
      </c>
      <c r="C1981" t="s">
        <v>2133</v>
      </c>
      <c r="D1981" t="s">
        <v>3941</v>
      </c>
      <c r="E1981">
        <v>2</v>
      </c>
      <c r="F1981" t="s">
        <v>0</v>
      </c>
      <c r="G1981" t="s">
        <v>497</v>
      </c>
      <c r="H1981">
        <v>1</v>
      </c>
      <c r="I1981" t="s">
        <v>17</v>
      </c>
      <c r="J1981">
        <v>0</v>
      </c>
      <c r="K1981">
        <v>208</v>
      </c>
    </row>
    <row r="1982" spans="1:11" x14ac:dyDescent="0.45">
      <c r="A1982" t="s">
        <v>2131</v>
      </c>
      <c r="B1982" t="s">
        <v>2132</v>
      </c>
      <c r="C1982" t="s">
        <v>2133</v>
      </c>
      <c r="D1982" t="s">
        <v>3941</v>
      </c>
      <c r="E1982">
        <v>3</v>
      </c>
      <c r="F1982" t="s">
        <v>0</v>
      </c>
      <c r="G1982" t="s">
        <v>570</v>
      </c>
      <c r="H1982">
        <v>1</v>
      </c>
      <c r="I1982" t="s">
        <v>17</v>
      </c>
      <c r="J1982">
        <v>0</v>
      </c>
      <c r="K1982">
        <v>207</v>
      </c>
    </row>
    <row r="1983" spans="1:11" x14ac:dyDescent="0.45">
      <c r="A1983" t="s">
        <v>2131</v>
      </c>
      <c r="B1983" t="s">
        <v>2132</v>
      </c>
      <c r="C1983" t="s">
        <v>2133</v>
      </c>
      <c r="D1983" t="s">
        <v>3941</v>
      </c>
      <c r="E1983">
        <v>4</v>
      </c>
      <c r="F1983" t="s">
        <v>0</v>
      </c>
      <c r="G1983" t="s">
        <v>2135</v>
      </c>
      <c r="H1983">
        <v>1</v>
      </c>
      <c r="I1983" t="s">
        <v>17</v>
      </c>
      <c r="J1983">
        <v>0</v>
      </c>
      <c r="K1983">
        <v>-1</v>
      </c>
    </row>
    <row r="1984" spans="1:11" x14ac:dyDescent="0.45">
      <c r="A1984" t="s">
        <v>2131</v>
      </c>
      <c r="B1984" t="s">
        <v>2132</v>
      </c>
      <c r="C1984" t="s">
        <v>2133</v>
      </c>
      <c r="D1984" t="s">
        <v>3941</v>
      </c>
      <c r="E1984">
        <v>5</v>
      </c>
      <c r="F1984" t="s">
        <v>0</v>
      </c>
      <c r="G1984" t="s">
        <v>712</v>
      </c>
      <c r="H1984">
        <v>1</v>
      </c>
      <c r="I1984" t="s">
        <v>17</v>
      </c>
      <c r="J1984">
        <v>0</v>
      </c>
      <c r="K1984">
        <v>162</v>
      </c>
    </row>
    <row r="1985" spans="1:11" x14ac:dyDescent="0.45">
      <c r="A1985" t="s">
        <v>2131</v>
      </c>
      <c r="B1985" t="s">
        <v>2132</v>
      </c>
      <c r="C1985" t="s">
        <v>2133</v>
      </c>
      <c r="D1985" t="s">
        <v>3941</v>
      </c>
      <c r="E1985">
        <v>6</v>
      </c>
      <c r="F1985" t="s">
        <v>0</v>
      </c>
      <c r="G1985" t="s">
        <v>2136</v>
      </c>
      <c r="H1985">
        <v>1</v>
      </c>
      <c r="I1985" t="s">
        <v>17</v>
      </c>
      <c r="J1985">
        <v>0</v>
      </c>
      <c r="K1985">
        <v>216</v>
      </c>
    </row>
    <row r="1986" spans="1:11" x14ac:dyDescent="0.45">
      <c r="A1986" t="s">
        <v>2131</v>
      </c>
      <c r="B1986" t="s">
        <v>2132</v>
      </c>
      <c r="C1986" t="s">
        <v>2133</v>
      </c>
      <c r="D1986" t="s">
        <v>3941</v>
      </c>
      <c r="E1986">
        <v>7</v>
      </c>
      <c r="F1986" t="s">
        <v>0</v>
      </c>
      <c r="G1986" t="s">
        <v>2137</v>
      </c>
      <c r="H1986">
        <v>1</v>
      </c>
      <c r="I1986" t="s">
        <v>17</v>
      </c>
      <c r="J1986">
        <v>0</v>
      </c>
      <c r="K1986">
        <v>209</v>
      </c>
    </row>
    <row r="1987" spans="1:11" x14ac:dyDescent="0.45">
      <c r="A1987" t="s">
        <v>2131</v>
      </c>
      <c r="B1987" t="s">
        <v>2132</v>
      </c>
      <c r="C1987" t="s">
        <v>2133</v>
      </c>
      <c r="D1987" t="s">
        <v>3941</v>
      </c>
      <c r="E1987">
        <v>8</v>
      </c>
      <c r="F1987" t="s">
        <v>0</v>
      </c>
      <c r="G1987" t="s">
        <v>852</v>
      </c>
      <c r="H1987">
        <v>1</v>
      </c>
      <c r="I1987" t="s">
        <v>17</v>
      </c>
      <c r="J1987">
        <v>0</v>
      </c>
      <c r="K1987">
        <v>201</v>
      </c>
    </row>
    <row r="1988" spans="1:11" x14ac:dyDescent="0.45">
      <c r="A1988" t="s">
        <v>2131</v>
      </c>
      <c r="B1988" t="s">
        <v>2132</v>
      </c>
      <c r="C1988" t="s">
        <v>2133</v>
      </c>
      <c r="D1988" t="s">
        <v>3941</v>
      </c>
      <c r="E1988">
        <v>9</v>
      </c>
      <c r="F1988" t="s">
        <v>0</v>
      </c>
      <c r="G1988" t="s">
        <v>2138</v>
      </c>
      <c r="H1988">
        <v>1</v>
      </c>
      <c r="I1988" t="s">
        <v>15</v>
      </c>
      <c r="J1988">
        <v>0</v>
      </c>
      <c r="K1988">
        <v>-1</v>
      </c>
    </row>
    <row r="1989" spans="1:11" x14ac:dyDescent="0.45">
      <c r="A1989" t="s">
        <v>2131</v>
      </c>
      <c r="B1989" t="s">
        <v>2132</v>
      </c>
      <c r="C1989" t="s">
        <v>2133</v>
      </c>
      <c r="D1989" t="s">
        <v>3941</v>
      </c>
      <c r="E1989">
        <v>10</v>
      </c>
      <c r="F1989" t="s">
        <v>0</v>
      </c>
      <c r="G1989" t="s">
        <v>2139</v>
      </c>
      <c r="H1989">
        <v>1</v>
      </c>
      <c r="I1989" t="s">
        <v>17</v>
      </c>
      <c r="J1989">
        <v>-1</v>
      </c>
      <c r="K1989">
        <v>-1</v>
      </c>
    </row>
    <row r="1990" spans="1:11" x14ac:dyDescent="0.45">
      <c r="A1990" t="s">
        <v>2131</v>
      </c>
      <c r="B1990" t="s">
        <v>2132</v>
      </c>
      <c r="C1990" t="s">
        <v>2133</v>
      </c>
      <c r="D1990" t="s">
        <v>3941</v>
      </c>
      <c r="E1990">
        <v>11</v>
      </c>
      <c r="F1990" t="s">
        <v>0</v>
      </c>
      <c r="G1990" t="s">
        <v>2140</v>
      </c>
      <c r="H1990">
        <v>1</v>
      </c>
      <c r="I1990" t="s">
        <v>17</v>
      </c>
      <c r="J1990">
        <v>0</v>
      </c>
      <c r="K1990">
        <v>-1</v>
      </c>
    </row>
    <row r="1991" spans="1:11" x14ac:dyDescent="0.45">
      <c r="A1991" t="s">
        <v>2131</v>
      </c>
      <c r="B1991" t="s">
        <v>2132</v>
      </c>
      <c r="C1991" t="s">
        <v>2133</v>
      </c>
      <c r="D1991" t="s">
        <v>3941</v>
      </c>
      <c r="E1991">
        <v>12</v>
      </c>
      <c r="F1991" t="s">
        <v>0</v>
      </c>
      <c r="G1991" t="s">
        <v>700</v>
      </c>
      <c r="H1991">
        <v>1</v>
      </c>
      <c r="I1991" t="s">
        <v>17</v>
      </c>
      <c r="J1991">
        <v>0</v>
      </c>
      <c r="K1991">
        <v>109</v>
      </c>
    </row>
    <row r="1992" spans="1:11" x14ac:dyDescent="0.45">
      <c r="A1992" t="s">
        <v>2131</v>
      </c>
      <c r="B1992" t="s">
        <v>2132</v>
      </c>
      <c r="C1992" t="s">
        <v>2133</v>
      </c>
      <c r="D1992" t="s">
        <v>3941</v>
      </c>
      <c r="E1992">
        <v>13</v>
      </c>
      <c r="F1992" t="s">
        <v>0</v>
      </c>
      <c r="G1992" t="s">
        <v>2141</v>
      </c>
      <c r="H1992">
        <v>1</v>
      </c>
      <c r="I1992" t="s">
        <v>17</v>
      </c>
      <c r="J1992">
        <v>0</v>
      </c>
      <c r="K1992">
        <v>-1</v>
      </c>
    </row>
    <row r="1993" spans="1:11" x14ac:dyDescent="0.45">
      <c r="A1993" t="s">
        <v>2131</v>
      </c>
      <c r="B1993" t="s">
        <v>2132</v>
      </c>
      <c r="C1993" t="s">
        <v>2133</v>
      </c>
      <c r="D1993" t="s">
        <v>3941</v>
      </c>
      <c r="E1993">
        <v>15</v>
      </c>
      <c r="F1993" t="s">
        <v>0</v>
      </c>
      <c r="G1993" t="s">
        <v>2142</v>
      </c>
      <c r="H1993">
        <v>1</v>
      </c>
      <c r="I1993" t="s">
        <v>15</v>
      </c>
      <c r="J1993">
        <v>0</v>
      </c>
      <c r="K1993">
        <v>-1</v>
      </c>
    </row>
    <row r="1994" spans="1:11" x14ac:dyDescent="0.45">
      <c r="A1994" t="s">
        <v>2131</v>
      </c>
      <c r="B1994" t="s">
        <v>2132</v>
      </c>
      <c r="C1994" t="s">
        <v>2133</v>
      </c>
      <c r="D1994" t="s">
        <v>3941</v>
      </c>
      <c r="E1994">
        <v>16</v>
      </c>
      <c r="F1994" t="s">
        <v>0</v>
      </c>
      <c r="G1994" t="s">
        <v>2143</v>
      </c>
      <c r="H1994">
        <v>1</v>
      </c>
      <c r="I1994" t="s">
        <v>17</v>
      </c>
      <c r="J1994">
        <v>0</v>
      </c>
      <c r="K1994">
        <v>130</v>
      </c>
    </row>
    <row r="1995" spans="1:11" x14ac:dyDescent="0.45">
      <c r="A1995" t="s">
        <v>2131</v>
      </c>
      <c r="B1995" t="s">
        <v>2132</v>
      </c>
      <c r="C1995" t="s">
        <v>2133</v>
      </c>
      <c r="D1995" t="s">
        <v>3941</v>
      </c>
      <c r="E1995">
        <v>17</v>
      </c>
      <c r="F1995" t="s">
        <v>0</v>
      </c>
      <c r="G1995" t="s">
        <v>2144</v>
      </c>
      <c r="H1995">
        <v>1</v>
      </c>
      <c r="I1995" t="s">
        <v>17</v>
      </c>
      <c r="J1995">
        <v>0</v>
      </c>
      <c r="K1995">
        <v>-1</v>
      </c>
    </row>
    <row r="1996" spans="1:11" x14ac:dyDescent="0.45">
      <c r="A1996" t="s">
        <v>2131</v>
      </c>
      <c r="B1996" t="s">
        <v>2132</v>
      </c>
      <c r="C1996" t="s">
        <v>2133</v>
      </c>
      <c r="D1996" t="s">
        <v>3941</v>
      </c>
      <c r="E1996">
        <v>19</v>
      </c>
      <c r="F1996" t="s">
        <v>0</v>
      </c>
      <c r="G1996" t="s">
        <v>2145</v>
      </c>
      <c r="H1996">
        <v>1</v>
      </c>
      <c r="I1996" t="s">
        <v>17</v>
      </c>
      <c r="J1996">
        <v>0</v>
      </c>
      <c r="K1996">
        <v>-1</v>
      </c>
    </row>
    <row r="1997" spans="1:11" x14ac:dyDescent="0.45">
      <c r="A1997" t="s">
        <v>2146</v>
      </c>
      <c r="B1997" t="s">
        <v>2147</v>
      </c>
      <c r="C1997" t="s">
        <v>2148</v>
      </c>
      <c r="D1997" t="s">
        <v>2149</v>
      </c>
      <c r="E1997">
        <v>1</v>
      </c>
      <c r="F1997" t="s">
        <v>0</v>
      </c>
      <c r="G1997" t="s">
        <v>2150</v>
      </c>
      <c r="H1997">
        <v>1</v>
      </c>
      <c r="I1997" t="s">
        <v>17</v>
      </c>
      <c r="J1997">
        <v>0</v>
      </c>
      <c r="K1997">
        <v>219</v>
      </c>
    </row>
    <row r="1998" spans="1:11" x14ac:dyDescent="0.45">
      <c r="A1998" t="s">
        <v>2146</v>
      </c>
      <c r="B1998" t="s">
        <v>2147</v>
      </c>
      <c r="C1998" t="s">
        <v>2148</v>
      </c>
      <c r="D1998" t="s">
        <v>2149</v>
      </c>
      <c r="E1998">
        <v>2</v>
      </c>
      <c r="F1998" t="s">
        <v>0</v>
      </c>
      <c r="G1998" t="s">
        <v>2151</v>
      </c>
      <c r="H1998">
        <v>1</v>
      </c>
      <c r="I1998" t="s">
        <v>17</v>
      </c>
      <c r="J1998">
        <v>-1</v>
      </c>
      <c r="K1998">
        <v>-1</v>
      </c>
    </row>
    <row r="1999" spans="1:11" x14ac:dyDescent="0.45">
      <c r="A1999" t="s">
        <v>2146</v>
      </c>
      <c r="B1999" t="s">
        <v>2147</v>
      </c>
      <c r="C1999" t="s">
        <v>2148</v>
      </c>
      <c r="D1999" t="s">
        <v>2149</v>
      </c>
      <c r="E1999">
        <v>3</v>
      </c>
      <c r="F1999" t="s">
        <v>0</v>
      </c>
      <c r="G1999" t="s">
        <v>2152</v>
      </c>
      <c r="H1999">
        <v>1</v>
      </c>
      <c r="I1999" t="s">
        <v>17</v>
      </c>
      <c r="J1999">
        <v>-1</v>
      </c>
      <c r="K1999">
        <v>-1</v>
      </c>
    </row>
    <row r="2000" spans="1:11" x14ac:dyDescent="0.45">
      <c r="A2000" t="s">
        <v>2146</v>
      </c>
      <c r="B2000" t="s">
        <v>2147</v>
      </c>
      <c r="C2000" t="s">
        <v>2148</v>
      </c>
      <c r="D2000" t="s">
        <v>2149</v>
      </c>
      <c r="E2000">
        <v>4</v>
      </c>
      <c r="F2000" t="s">
        <v>0</v>
      </c>
      <c r="G2000" t="s">
        <v>2153</v>
      </c>
      <c r="H2000">
        <v>1</v>
      </c>
      <c r="I2000" t="s">
        <v>17</v>
      </c>
      <c r="J2000">
        <v>0</v>
      </c>
      <c r="K2000">
        <v>111</v>
      </c>
    </row>
    <row r="2001" spans="1:11" x14ac:dyDescent="0.45">
      <c r="A2001" t="s">
        <v>2146</v>
      </c>
      <c r="B2001" t="s">
        <v>2147</v>
      </c>
      <c r="C2001" t="s">
        <v>2148</v>
      </c>
      <c r="D2001" t="s">
        <v>2149</v>
      </c>
      <c r="E2001">
        <v>5</v>
      </c>
      <c r="F2001" t="s">
        <v>0</v>
      </c>
      <c r="G2001" t="s">
        <v>2154</v>
      </c>
      <c r="H2001">
        <v>1</v>
      </c>
      <c r="I2001" t="s">
        <v>17</v>
      </c>
      <c r="J2001">
        <v>16</v>
      </c>
      <c r="K2001">
        <v>-1</v>
      </c>
    </row>
    <row r="2002" spans="1:11" x14ac:dyDescent="0.45">
      <c r="A2002" t="s">
        <v>2155</v>
      </c>
      <c r="B2002" t="s">
        <v>1726</v>
      </c>
      <c r="C2002" t="s">
        <v>1727</v>
      </c>
      <c r="D2002" t="s">
        <v>3942</v>
      </c>
      <c r="E2002">
        <v>1</v>
      </c>
      <c r="F2002" t="s">
        <v>0</v>
      </c>
      <c r="G2002" t="s">
        <v>1728</v>
      </c>
      <c r="H2002">
        <v>1</v>
      </c>
      <c r="I2002" t="s">
        <v>17</v>
      </c>
      <c r="J2002">
        <v>0</v>
      </c>
      <c r="K2002">
        <v>175</v>
      </c>
    </row>
    <row r="2003" spans="1:11" x14ac:dyDescent="0.45">
      <c r="A2003" t="s">
        <v>2155</v>
      </c>
      <c r="B2003" t="s">
        <v>1726</v>
      </c>
      <c r="C2003" t="s">
        <v>1727</v>
      </c>
      <c r="D2003" t="s">
        <v>3942</v>
      </c>
      <c r="E2003">
        <v>2</v>
      </c>
      <c r="F2003" t="s">
        <v>0</v>
      </c>
      <c r="G2003" t="s">
        <v>1729</v>
      </c>
      <c r="H2003">
        <v>1</v>
      </c>
      <c r="I2003" t="s">
        <v>17</v>
      </c>
      <c r="J2003">
        <v>0</v>
      </c>
      <c r="K2003">
        <v>175</v>
      </c>
    </row>
    <row r="2004" spans="1:11" x14ac:dyDescent="0.45">
      <c r="A2004" t="s">
        <v>2155</v>
      </c>
      <c r="B2004" t="s">
        <v>1726</v>
      </c>
      <c r="C2004" t="s">
        <v>1727</v>
      </c>
      <c r="D2004" t="s">
        <v>3942</v>
      </c>
      <c r="E2004">
        <v>3</v>
      </c>
      <c r="F2004" t="s">
        <v>0</v>
      </c>
      <c r="G2004" t="s">
        <v>2156</v>
      </c>
      <c r="H2004">
        <v>1</v>
      </c>
      <c r="I2004" t="s">
        <v>17</v>
      </c>
      <c r="J2004">
        <v>10</v>
      </c>
      <c r="K2004">
        <v>18</v>
      </c>
    </row>
    <row r="2005" spans="1:11" x14ac:dyDescent="0.45">
      <c r="A2005" t="s">
        <v>2155</v>
      </c>
      <c r="B2005" t="s">
        <v>1726</v>
      </c>
      <c r="C2005" t="s">
        <v>1727</v>
      </c>
      <c r="D2005" t="s">
        <v>3942</v>
      </c>
      <c r="E2005">
        <v>4</v>
      </c>
      <c r="F2005" t="s">
        <v>0</v>
      </c>
      <c r="G2005" t="s">
        <v>1731</v>
      </c>
      <c r="H2005">
        <v>1</v>
      </c>
      <c r="I2005" t="s">
        <v>17</v>
      </c>
      <c r="J2005">
        <v>0</v>
      </c>
      <c r="K2005">
        <v>163</v>
      </c>
    </row>
    <row r="2006" spans="1:11" x14ac:dyDescent="0.45">
      <c r="A2006" t="s">
        <v>2155</v>
      </c>
      <c r="B2006" t="s">
        <v>1726</v>
      </c>
      <c r="C2006" t="s">
        <v>1727</v>
      </c>
      <c r="D2006" t="s">
        <v>3942</v>
      </c>
      <c r="E2006">
        <v>5</v>
      </c>
      <c r="F2006" t="s">
        <v>0</v>
      </c>
      <c r="G2006" t="s">
        <v>1732</v>
      </c>
      <c r="H2006">
        <v>1</v>
      </c>
      <c r="I2006" t="s">
        <v>17</v>
      </c>
      <c r="J2006">
        <v>0</v>
      </c>
      <c r="K2006">
        <v>163</v>
      </c>
    </row>
    <row r="2007" spans="1:11" x14ac:dyDescent="0.45">
      <c r="A2007" t="s">
        <v>2155</v>
      </c>
      <c r="B2007" t="s">
        <v>1726</v>
      </c>
      <c r="C2007" t="s">
        <v>1727</v>
      </c>
      <c r="D2007" t="s">
        <v>3942</v>
      </c>
      <c r="E2007">
        <v>6</v>
      </c>
      <c r="F2007" t="s">
        <v>0</v>
      </c>
      <c r="G2007" t="s">
        <v>2157</v>
      </c>
      <c r="H2007">
        <v>1</v>
      </c>
      <c r="I2007" t="s">
        <v>17</v>
      </c>
      <c r="J2007">
        <v>26</v>
      </c>
      <c r="K2007">
        <v>-1</v>
      </c>
    </row>
    <row r="2008" spans="1:11" x14ac:dyDescent="0.45">
      <c r="A2008" t="s">
        <v>2155</v>
      </c>
      <c r="B2008" t="s">
        <v>1726</v>
      </c>
      <c r="C2008" t="s">
        <v>1727</v>
      </c>
      <c r="D2008" t="s">
        <v>3942</v>
      </c>
      <c r="E2008">
        <v>7</v>
      </c>
      <c r="F2008" t="s">
        <v>0</v>
      </c>
      <c r="G2008" t="s">
        <v>1733</v>
      </c>
      <c r="H2008">
        <v>1</v>
      </c>
      <c r="I2008" t="s">
        <v>17</v>
      </c>
      <c r="J2008">
        <v>0</v>
      </c>
      <c r="K2008">
        <v>163</v>
      </c>
    </row>
    <row r="2009" spans="1:11" x14ac:dyDescent="0.45">
      <c r="A2009" t="s">
        <v>2155</v>
      </c>
      <c r="B2009" t="s">
        <v>1726</v>
      </c>
      <c r="C2009" t="s">
        <v>1727</v>
      </c>
      <c r="D2009" t="s">
        <v>3942</v>
      </c>
      <c r="E2009">
        <v>8</v>
      </c>
      <c r="F2009" t="s">
        <v>0</v>
      </c>
      <c r="G2009" t="s">
        <v>1734</v>
      </c>
      <c r="H2009">
        <v>1</v>
      </c>
      <c r="I2009" t="s">
        <v>17</v>
      </c>
      <c r="J2009">
        <v>0</v>
      </c>
      <c r="K2009">
        <v>161</v>
      </c>
    </row>
    <row r="2010" spans="1:11" x14ac:dyDescent="0.45">
      <c r="A2010" t="s">
        <v>2155</v>
      </c>
      <c r="B2010" t="s">
        <v>1726</v>
      </c>
      <c r="C2010" t="s">
        <v>1727</v>
      </c>
      <c r="D2010" t="s">
        <v>3942</v>
      </c>
      <c r="E2010">
        <v>9</v>
      </c>
      <c r="F2010" t="s">
        <v>0</v>
      </c>
      <c r="G2010" t="s">
        <v>1735</v>
      </c>
      <c r="H2010">
        <v>1</v>
      </c>
      <c r="I2010" t="s">
        <v>17</v>
      </c>
      <c r="J2010">
        <v>0</v>
      </c>
      <c r="K2010">
        <v>211</v>
      </c>
    </row>
    <row r="2011" spans="1:11" x14ac:dyDescent="0.45">
      <c r="A2011" t="s">
        <v>2155</v>
      </c>
      <c r="B2011" t="s">
        <v>1726</v>
      </c>
      <c r="C2011" t="s">
        <v>1727</v>
      </c>
      <c r="D2011" t="s">
        <v>3942</v>
      </c>
      <c r="E2011">
        <v>10</v>
      </c>
      <c r="F2011" t="s">
        <v>0</v>
      </c>
      <c r="G2011" t="s">
        <v>1736</v>
      </c>
      <c r="H2011">
        <v>1</v>
      </c>
      <c r="I2011" t="s">
        <v>17</v>
      </c>
      <c r="J2011">
        <v>0</v>
      </c>
      <c r="K2011">
        <v>-1</v>
      </c>
    </row>
    <row r="2012" spans="1:11" x14ac:dyDescent="0.45">
      <c r="A2012" t="s">
        <v>2155</v>
      </c>
      <c r="B2012" t="s">
        <v>1726</v>
      </c>
      <c r="C2012" t="s">
        <v>1727</v>
      </c>
      <c r="D2012" t="s">
        <v>3942</v>
      </c>
      <c r="E2012">
        <v>11</v>
      </c>
      <c r="F2012" t="s">
        <v>0</v>
      </c>
      <c r="G2012" t="s">
        <v>1737</v>
      </c>
      <c r="H2012">
        <v>1</v>
      </c>
      <c r="I2012" t="s">
        <v>17</v>
      </c>
      <c r="J2012">
        <v>0</v>
      </c>
      <c r="K2012">
        <v>-1</v>
      </c>
    </row>
    <row r="2013" spans="1:11" x14ac:dyDescent="0.45">
      <c r="A2013" t="s">
        <v>2155</v>
      </c>
      <c r="B2013" t="s">
        <v>1726</v>
      </c>
      <c r="C2013" t="s">
        <v>1727</v>
      </c>
      <c r="D2013" t="s">
        <v>3942</v>
      </c>
      <c r="E2013">
        <v>12</v>
      </c>
      <c r="F2013" t="s">
        <v>0</v>
      </c>
      <c r="G2013" t="s">
        <v>1738</v>
      </c>
      <c r="H2013">
        <v>1</v>
      </c>
      <c r="I2013" t="s">
        <v>17</v>
      </c>
      <c r="J2013">
        <v>0</v>
      </c>
      <c r="K2013">
        <v>186</v>
      </c>
    </row>
    <row r="2014" spans="1:11" x14ac:dyDescent="0.45">
      <c r="A2014" t="s">
        <v>2155</v>
      </c>
      <c r="B2014" t="s">
        <v>1726</v>
      </c>
      <c r="C2014" t="s">
        <v>1727</v>
      </c>
      <c r="D2014" t="s">
        <v>3942</v>
      </c>
      <c r="E2014">
        <v>13</v>
      </c>
      <c r="F2014" t="s">
        <v>0</v>
      </c>
      <c r="G2014" t="s">
        <v>1739</v>
      </c>
      <c r="H2014">
        <v>1</v>
      </c>
      <c r="I2014" t="s">
        <v>17</v>
      </c>
      <c r="J2014">
        <v>0</v>
      </c>
      <c r="K2014">
        <v>176</v>
      </c>
    </row>
    <row r="2015" spans="1:11" x14ac:dyDescent="0.45">
      <c r="A2015" t="s">
        <v>2155</v>
      </c>
      <c r="B2015" t="s">
        <v>1726</v>
      </c>
      <c r="C2015" t="s">
        <v>1727</v>
      </c>
      <c r="D2015" t="s">
        <v>3942</v>
      </c>
      <c r="E2015">
        <v>14</v>
      </c>
      <c r="F2015" t="s">
        <v>0</v>
      </c>
      <c r="G2015" t="s">
        <v>1740</v>
      </c>
      <c r="H2015">
        <v>1</v>
      </c>
      <c r="I2015" t="s">
        <v>17</v>
      </c>
      <c r="J2015">
        <v>-1</v>
      </c>
      <c r="K2015">
        <v>-1</v>
      </c>
    </row>
    <row r="2016" spans="1:11" x14ac:dyDescent="0.45">
      <c r="A2016" t="s">
        <v>2155</v>
      </c>
      <c r="B2016" t="s">
        <v>1726</v>
      </c>
      <c r="C2016" t="s">
        <v>1727</v>
      </c>
      <c r="D2016" t="s">
        <v>3942</v>
      </c>
      <c r="E2016">
        <v>15</v>
      </c>
      <c r="F2016" t="s">
        <v>0</v>
      </c>
      <c r="G2016" t="s">
        <v>1741</v>
      </c>
      <c r="H2016">
        <v>0.83299999999999996</v>
      </c>
      <c r="I2016" t="s">
        <v>15</v>
      </c>
      <c r="J2016">
        <v>-1</v>
      </c>
      <c r="K2016">
        <v>-1</v>
      </c>
    </row>
    <row r="2017" spans="1:11" x14ac:dyDescent="0.45">
      <c r="A2017" t="s">
        <v>2155</v>
      </c>
      <c r="B2017" t="s">
        <v>1726</v>
      </c>
      <c r="C2017" t="s">
        <v>1727</v>
      </c>
      <c r="D2017" t="s">
        <v>3942</v>
      </c>
      <c r="E2017">
        <v>16</v>
      </c>
      <c r="F2017" t="s">
        <v>0</v>
      </c>
      <c r="G2017" t="s">
        <v>1742</v>
      </c>
      <c r="H2017">
        <v>1</v>
      </c>
      <c r="I2017" t="s">
        <v>17</v>
      </c>
      <c r="J2017">
        <v>-1</v>
      </c>
      <c r="K2017">
        <v>166</v>
      </c>
    </row>
    <row r="2018" spans="1:11" x14ac:dyDescent="0.45">
      <c r="A2018" t="s">
        <v>2155</v>
      </c>
      <c r="B2018" t="s">
        <v>1726</v>
      </c>
      <c r="C2018" t="s">
        <v>1727</v>
      </c>
      <c r="D2018" t="s">
        <v>3942</v>
      </c>
      <c r="E2018">
        <v>17</v>
      </c>
      <c r="F2018" t="s">
        <v>0</v>
      </c>
      <c r="G2018" t="s">
        <v>1743</v>
      </c>
      <c r="H2018">
        <v>1</v>
      </c>
      <c r="I2018" t="s">
        <v>17</v>
      </c>
      <c r="J2018">
        <v>0</v>
      </c>
      <c r="K2018">
        <v>175</v>
      </c>
    </row>
    <row r="2019" spans="1:11" x14ac:dyDescent="0.45">
      <c r="A2019" t="s">
        <v>2155</v>
      </c>
      <c r="B2019" t="s">
        <v>1726</v>
      </c>
      <c r="C2019" t="s">
        <v>1727</v>
      </c>
      <c r="D2019" t="s">
        <v>3942</v>
      </c>
      <c r="E2019">
        <v>18</v>
      </c>
      <c r="F2019" t="s">
        <v>0</v>
      </c>
      <c r="G2019" t="s">
        <v>1744</v>
      </c>
      <c r="H2019">
        <v>1</v>
      </c>
      <c r="I2019" t="s">
        <v>17</v>
      </c>
      <c r="J2019">
        <v>-1</v>
      </c>
      <c r="K2019">
        <v>-1</v>
      </c>
    </row>
    <row r="2020" spans="1:11" x14ac:dyDescent="0.45">
      <c r="A2020" t="s">
        <v>2155</v>
      </c>
      <c r="B2020" t="s">
        <v>1726</v>
      </c>
      <c r="C2020" t="s">
        <v>1727</v>
      </c>
      <c r="D2020" t="s">
        <v>3942</v>
      </c>
      <c r="E2020">
        <v>19</v>
      </c>
      <c r="F2020" t="s">
        <v>0</v>
      </c>
      <c r="G2020" t="s">
        <v>1745</v>
      </c>
      <c r="H2020">
        <v>1</v>
      </c>
      <c r="I2020" t="s">
        <v>17</v>
      </c>
      <c r="J2020">
        <v>0</v>
      </c>
      <c r="K2020">
        <v>175</v>
      </c>
    </row>
    <row r="2021" spans="1:11" x14ac:dyDescent="0.45">
      <c r="A2021" t="s">
        <v>2155</v>
      </c>
      <c r="B2021" t="s">
        <v>1726</v>
      </c>
      <c r="C2021" t="s">
        <v>1727</v>
      </c>
      <c r="D2021" t="s">
        <v>3942</v>
      </c>
      <c r="E2021">
        <v>21</v>
      </c>
      <c r="F2021" t="s">
        <v>0</v>
      </c>
      <c r="G2021" t="s">
        <v>1746</v>
      </c>
      <c r="H2021">
        <v>0.81799999999999995</v>
      </c>
      <c r="I2021" t="s">
        <v>15</v>
      </c>
      <c r="J2021">
        <v>-1</v>
      </c>
      <c r="K2021">
        <v>-1</v>
      </c>
    </row>
    <row r="2022" spans="1:11" x14ac:dyDescent="0.45">
      <c r="A2022" t="s">
        <v>2155</v>
      </c>
      <c r="B2022" t="s">
        <v>1726</v>
      </c>
      <c r="C2022" t="s">
        <v>1727</v>
      </c>
      <c r="D2022" t="s">
        <v>3942</v>
      </c>
      <c r="E2022">
        <v>22</v>
      </c>
      <c r="F2022" t="s">
        <v>0</v>
      </c>
      <c r="G2022" t="s">
        <v>1747</v>
      </c>
      <c r="H2022">
        <v>1</v>
      </c>
      <c r="I2022" t="s">
        <v>17</v>
      </c>
      <c r="J2022">
        <v>0</v>
      </c>
      <c r="K2022">
        <v>-1</v>
      </c>
    </row>
    <row r="2023" spans="1:11" x14ac:dyDescent="0.45">
      <c r="A2023" t="s">
        <v>2155</v>
      </c>
      <c r="B2023" t="s">
        <v>1726</v>
      </c>
      <c r="C2023" t="s">
        <v>1727</v>
      </c>
      <c r="D2023" t="s">
        <v>3942</v>
      </c>
      <c r="E2023">
        <v>23</v>
      </c>
      <c r="F2023" t="s">
        <v>0</v>
      </c>
      <c r="G2023" t="s">
        <v>1748</v>
      </c>
      <c r="H2023">
        <v>1</v>
      </c>
      <c r="I2023" t="s">
        <v>17</v>
      </c>
      <c r="J2023">
        <v>0</v>
      </c>
      <c r="K2023">
        <v>-1</v>
      </c>
    </row>
    <row r="2024" spans="1:11" x14ac:dyDescent="0.45">
      <c r="A2024" t="s">
        <v>2155</v>
      </c>
      <c r="B2024" t="s">
        <v>1726</v>
      </c>
      <c r="C2024" t="s">
        <v>1727</v>
      </c>
      <c r="D2024" t="s">
        <v>3942</v>
      </c>
      <c r="E2024">
        <v>25</v>
      </c>
      <c r="F2024" t="s">
        <v>0</v>
      </c>
      <c r="G2024" t="s">
        <v>2158</v>
      </c>
      <c r="H2024">
        <v>1</v>
      </c>
      <c r="I2024" t="s">
        <v>17</v>
      </c>
      <c r="J2024">
        <v>0</v>
      </c>
      <c r="K2024">
        <v>-1</v>
      </c>
    </row>
    <row r="2025" spans="1:11" x14ac:dyDescent="0.45">
      <c r="A2025" t="s">
        <v>2155</v>
      </c>
      <c r="B2025" t="s">
        <v>1726</v>
      </c>
      <c r="C2025" t="s">
        <v>1727</v>
      </c>
      <c r="D2025" t="s">
        <v>3942</v>
      </c>
      <c r="E2025">
        <v>26</v>
      </c>
      <c r="F2025" t="s">
        <v>0</v>
      </c>
      <c r="G2025" t="s">
        <v>2159</v>
      </c>
      <c r="H2025">
        <v>0.88900000000000001</v>
      </c>
      <c r="I2025" t="s">
        <v>15</v>
      </c>
      <c r="J2025">
        <v>0</v>
      </c>
      <c r="K2025">
        <v>-1</v>
      </c>
    </row>
    <row r="2026" spans="1:11" x14ac:dyDescent="0.45">
      <c r="A2026" t="s">
        <v>2160</v>
      </c>
      <c r="B2026" t="s">
        <v>962</v>
      </c>
      <c r="C2026" t="s">
        <v>1330</v>
      </c>
      <c r="D2026" t="s">
        <v>3867</v>
      </c>
      <c r="E2026">
        <v>2</v>
      </c>
      <c r="F2026" t="s">
        <v>0</v>
      </c>
      <c r="G2026" t="s">
        <v>729</v>
      </c>
      <c r="H2026">
        <v>0.8</v>
      </c>
      <c r="I2026" t="s">
        <v>15</v>
      </c>
      <c r="J2026">
        <v>0</v>
      </c>
      <c r="K2026">
        <v>-1</v>
      </c>
    </row>
    <row r="2027" spans="1:11" x14ac:dyDescent="0.45">
      <c r="A2027" t="s">
        <v>2160</v>
      </c>
      <c r="B2027" t="s">
        <v>962</v>
      </c>
      <c r="C2027" t="s">
        <v>1330</v>
      </c>
      <c r="D2027" t="s">
        <v>3867</v>
      </c>
      <c r="E2027">
        <v>3</v>
      </c>
      <c r="F2027" t="s">
        <v>0</v>
      </c>
      <c r="G2027" t="s">
        <v>552</v>
      </c>
      <c r="H2027">
        <v>0.8</v>
      </c>
      <c r="I2027" t="s">
        <v>15</v>
      </c>
      <c r="J2027">
        <v>0</v>
      </c>
      <c r="K2027">
        <v>90</v>
      </c>
    </row>
    <row r="2028" spans="1:11" x14ac:dyDescent="0.45">
      <c r="A2028" t="s">
        <v>2160</v>
      </c>
      <c r="B2028" t="s">
        <v>962</v>
      </c>
      <c r="C2028" t="s">
        <v>1330</v>
      </c>
      <c r="D2028" t="s">
        <v>3867</v>
      </c>
      <c r="E2028">
        <v>4</v>
      </c>
      <c r="F2028" t="s">
        <v>0</v>
      </c>
      <c r="G2028" t="s">
        <v>2161</v>
      </c>
      <c r="H2028">
        <v>1</v>
      </c>
      <c r="I2028" t="s">
        <v>17</v>
      </c>
      <c r="J2028">
        <v>0</v>
      </c>
      <c r="K2028">
        <v>95</v>
      </c>
    </row>
    <row r="2029" spans="1:11" x14ac:dyDescent="0.45">
      <c r="A2029" t="s">
        <v>2160</v>
      </c>
      <c r="B2029" t="s">
        <v>962</v>
      </c>
      <c r="C2029" t="s">
        <v>1330</v>
      </c>
      <c r="D2029" t="s">
        <v>3867</v>
      </c>
      <c r="E2029">
        <v>5</v>
      </c>
      <c r="F2029" t="s">
        <v>0</v>
      </c>
      <c r="G2029" t="s">
        <v>553</v>
      </c>
      <c r="H2029">
        <v>0.85699999999999998</v>
      </c>
      <c r="I2029" t="s">
        <v>15</v>
      </c>
      <c r="J2029">
        <v>0</v>
      </c>
      <c r="K2029">
        <v>88</v>
      </c>
    </row>
    <row r="2030" spans="1:11" x14ac:dyDescent="0.45">
      <c r="A2030" t="s">
        <v>2160</v>
      </c>
      <c r="B2030" t="s">
        <v>962</v>
      </c>
      <c r="C2030" t="s">
        <v>1330</v>
      </c>
      <c r="D2030" t="s">
        <v>3867</v>
      </c>
      <c r="E2030">
        <v>6</v>
      </c>
      <c r="F2030" t="s">
        <v>0</v>
      </c>
      <c r="G2030" t="s">
        <v>554</v>
      </c>
      <c r="H2030">
        <v>1</v>
      </c>
      <c r="I2030" t="s">
        <v>15</v>
      </c>
      <c r="J2030">
        <v>-1</v>
      </c>
      <c r="K2030">
        <v>88</v>
      </c>
    </row>
    <row r="2031" spans="1:11" x14ac:dyDescent="0.45">
      <c r="A2031" t="s">
        <v>2160</v>
      </c>
      <c r="B2031" t="s">
        <v>962</v>
      </c>
      <c r="C2031" t="s">
        <v>1330</v>
      </c>
      <c r="D2031" t="s">
        <v>3867</v>
      </c>
      <c r="E2031">
        <v>7</v>
      </c>
      <c r="F2031" t="s">
        <v>0</v>
      </c>
      <c r="G2031" t="s">
        <v>731</v>
      </c>
      <c r="H2031">
        <v>1</v>
      </c>
      <c r="I2031" t="s">
        <v>17</v>
      </c>
      <c r="J2031">
        <v>0</v>
      </c>
      <c r="K2031">
        <v>89</v>
      </c>
    </row>
    <row r="2032" spans="1:11" x14ac:dyDescent="0.45">
      <c r="A2032" t="s">
        <v>2162</v>
      </c>
      <c r="B2032" t="s">
        <v>2163</v>
      </c>
      <c r="C2032" t="s">
        <v>2164</v>
      </c>
      <c r="D2032" t="s">
        <v>3943</v>
      </c>
      <c r="E2032">
        <v>2</v>
      </c>
      <c r="F2032" t="s">
        <v>0</v>
      </c>
      <c r="G2032" t="s">
        <v>2165</v>
      </c>
      <c r="H2032">
        <v>1</v>
      </c>
      <c r="I2032" t="s">
        <v>17</v>
      </c>
      <c r="J2032">
        <v>0</v>
      </c>
      <c r="K2032">
        <v>-1</v>
      </c>
    </row>
    <row r="2033" spans="1:11" x14ac:dyDescent="0.45">
      <c r="A2033" t="s">
        <v>2162</v>
      </c>
      <c r="B2033" t="s">
        <v>2163</v>
      </c>
      <c r="C2033" t="s">
        <v>2164</v>
      </c>
      <c r="D2033" t="s">
        <v>3943</v>
      </c>
      <c r="E2033">
        <v>3</v>
      </c>
      <c r="F2033" t="s">
        <v>0</v>
      </c>
      <c r="G2033" t="s">
        <v>2166</v>
      </c>
      <c r="H2033">
        <v>1</v>
      </c>
      <c r="I2033" t="s">
        <v>17</v>
      </c>
      <c r="J2033">
        <v>0</v>
      </c>
      <c r="K2033">
        <v>188</v>
      </c>
    </row>
    <row r="2034" spans="1:11" x14ac:dyDescent="0.45">
      <c r="A2034" t="s">
        <v>2162</v>
      </c>
      <c r="B2034" t="s">
        <v>2163</v>
      </c>
      <c r="C2034" t="s">
        <v>2164</v>
      </c>
      <c r="D2034" t="s">
        <v>3943</v>
      </c>
      <c r="E2034">
        <v>4</v>
      </c>
      <c r="F2034" t="s">
        <v>0</v>
      </c>
      <c r="G2034" t="s">
        <v>2167</v>
      </c>
      <c r="H2034">
        <v>1</v>
      </c>
      <c r="I2034" t="s">
        <v>17</v>
      </c>
      <c r="J2034">
        <v>0</v>
      </c>
      <c r="K2034">
        <v>-1</v>
      </c>
    </row>
    <row r="2035" spans="1:11" x14ac:dyDescent="0.45">
      <c r="A2035" t="s">
        <v>2162</v>
      </c>
      <c r="B2035" t="s">
        <v>2163</v>
      </c>
      <c r="C2035" t="s">
        <v>2164</v>
      </c>
      <c r="D2035" t="s">
        <v>3943</v>
      </c>
      <c r="E2035">
        <v>5</v>
      </c>
      <c r="F2035" t="s">
        <v>0</v>
      </c>
      <c r="G2035" t="s">
        <v>2168</v>
      </c>
      <c r="H2035">
        <v>1</v>
      </c>
      <c r="I2035" t="s">
        <v>17</v>
      </c>
      <c r="J2035">
        <v>-1</v>
      </c>
      <c r="K2035">
        <v>-1</v>
      </c>
    </row>
    <row r="2036" spans="1:11" x14ac:dyDescent="0.45">
      <c r="A2036" t="s">
        <v>2162</v>
      </c>
      <c r="B2036" t="s">
        <v>2163</v>
      </c>
      <c r="C2036" t="s">
        <v>2164</v>
      </c>
      <c r="D2036" t="s">
        <v>3943</v>
      </c>
      <c r="E2036">
        <v>6</v>
      </c>
      <c r="F2036" t="s">
        <v>0</v>
      </c>
      <c r="G2036" t="s">
        <v>2169</v>
      </c>
      <c r="H2036">
        <v>1</v>
      </c>
      <c r="I2036" t="s">
        <v>17</v>
      </c>
      <c r="J2036">
        <v>0</v>
      </c>
      <c r="K2036">
        <v>132</v>
      </c>
    </row>
    <row r="2037" spans="1:11" x14ac:dyDescent="0.45">
      <c r="A2037" t="s">
        <v>2162</v>
      </c>
      <c r="B2037" t="s">
        <v>2163</v>
      </c>
      <c r="C2037" t="s">
        <v>2164</v>
      </c>
      <c r="D2037" t="s">
        <v>3943</v>
      </c>
      <c r="E2037">
        <v>7</v>
      </c>
      <c r="F2037" t="s">
        <v>0</v>
      </c>
      <c r="G2037" t="s">
        <v>2170</v>
      </c>
      <c r="H2037">
        <v>1</v>
      </c>
      <c r="I2037" t="s">
        <v>17</v>
      </c>
      <c r="J2037">
        <v>0</v>
      </c>
      <c r="K2037">
        <v>79</v>
      </c>
    </row>
    <row r="2038" spans="1:11" x14ac:dyDescent="0.45">
      <c r="A2038" t="s">
        <v>2162</v>
      </c>
      <c r="B2038" t="s">
        <v>2163</v>
      </c>
      <c r="C2038" t="s">
        <v>2164</v>
      </c>
      <c r="D2038" t="s">
        <v>3943</v>
      </c>
      <c r="E2038">
        <v>8</v>
      </c>
      <c r="F2038" t="s">
        <v>0</v>
      </c>
      <c r="G2038" t="s">
        <v>2171</v>
      </c>
      <c r="H2038">
        <v>1</v>
      </c>
      <c r="I2038" t="s">
        <v>17</v>
      </c>
      <c r="J2038">
        <v>-1</v>
      </c>
      <c r="K2038">
        <v>-1</v>
      </c>
    </row>
    <row r="2039" spans="1:11" x14ac:dyDescent="0.45">
      <c r="A2039" t="s">
        <v>2162</v>
      </c>
      <c r="B2039" t="s">
        <v>2163</v>
      </c>
      <c r="C2039" t="s">
        <v>2164</v>
      </c>
      <c r="D2039" t="s">
        <v>3943</v>
      </c>
      <c r="E2039">
        <v>9</v>
      </c>
      <c r="F2039" t="s">
        <v>0</v>
      </c>
      <c r="G2039" t="s">
        <v>2172</v>
      </c>
      <c r="H2039">
        <v>1</v>
      </c>
      <c r="I2039" t="s">
        <v>17</v>
      </c>
      <c r="J2039">
        <v>0</v>
      </c>
      <c r="K2039">
        <v>134</v>
      </c>
    </row>
    <row r="2040" spans="1:11" x14ac:dyDescent="0.45">
      <c r="A2040" t="s">
        <v>2162</v>
      </c>
      <c r="B2040" t="s">
        <v>2163</v>
      </c>
      <c r="C2040" t="s">
        <v>2164</v>
      </c>
      <c r="D2040" t="s">
        <v>3943</v>
      </c>
      <c r="E2040">
        <v>10</v>
      </c>
      <c r="F2040" t="s">
        <v>0</v>
      </c>
      <c r="G2040" t="s">
        <v>2173</v>
      </c>
      <c r="H2040">
        <v>1</v>
      </c>
      <c r="I2040" t="s">
        <v>17</v>
      </c>
      <c r="J2040">
        <v>0</v>
      </c>
      <c r="K2040">
        <v>-1</v>
      </c>
    </row>
    <row r="2041" spans="1:11" x14ac:dyDescent="0.45">
      <c r="A2041" t="s">
        <v>2162</v>
      </c>
      <c r="B2041" t="s">
        <v>2163</v>
      </c>
      <c r="C2041" t="s">
        <v>2164</v>
      </c>
      <c r="D2041" t="s">
        <v>3943</v>
      </c>
      <c r="E2041">
        <v>11</v>
      </c>
      <c r="F2041" t="s">
        <v>0</v>
      </c>
      <c r="G2041" t="s">
        <v>2174</v>
      </c>
      <c r="H2041">
        <v>1</v>
      </c>
      <c r="I2041" t="s">
        <v>17</v>
      </c>
      <c r="J2041">
        <v>0</v>
      </c>
      <c r="K2041">
        <v>134</v>
      </c>
    </row>
    <row r="2042" spans="1:11" x14ac:dyDescent="0.45">
      <c r="A2042" t="s">
        <v>2175</v>
      </c>
      <c r="B2042" t="s">
        <v>2176</v>
      </c>
      <c r="C2042" t="s">
        <v>2177</v>
      </c>
      <c r="D2042" t="s">
        <v>3944</v>
      </c>
      <c r="E2042">
        <v>1</v>
      </c>
      <c r="F2042" t="s">
        <v>0</v>
      </c>
      <c r="G2042" t="s">
        <v>2178</v>
      </c>
      <c r="H2042">
        <v>1</v>
      </c>
      <c r="I2042" t="s">
        <v>17</v>
      </c>
      <c r="J2042">
        <v>-1</v>
      </c>
      <c r="K2042">
        <v>-1</v>
      </c>
    </row>
    <row r="2043" spans="1:11" x14ac:dyDescent="0.45">
      <c r="A2043" t="s">
        <v>2175</v>
      </c>
      <c r="B2043" t="s">
        <v>2176</v>
      </c>
      <c r="C2043" t="s">
        <v>2177</v>
      </c>
      <c r="D2043" t="s">
        <v>3944</v>
      </c>
      <c r="E2043">
        <v>2</v>
      </c>
      <c r="F2043" t="s">
        <v>0</v>
      </c>
      <c r="G2043" t="s">
        <v>2179</v>
      </c>
      <c r="H2043">
        <v>1</v>
      </c>
      <c r="I2043" t="s">
        <v>17</v>
      </c>
      <c r="J2043">
        <v>0</v>
      </c>
      <c r="K2043">
        <v>-1</v>
      </c>
    </row>
    <row r="2044" spans="1:11" x14ac:dyDescent="0.45">
      <c r="A2044" t="s">
        <v>2175</v>
      </c>
      <c r="B2044" t="s">
        <v>2176</v>
      </c>
      <c r="C2044" t="s">
        <v>2177</v>
      </c>
      <c r="D2044" t="s">
        <v>3944</v>
      </c>
      <c r="E2044">
        <v>3</v>
      </c>
      <c r="F2044" t="s">
        <v>0</v>
      </c>
      <c r="G2044" t="s">
        <v>2180</v>
      </c>
      <c r="H2044">
        <v>1</v>
      </c>
      <c r="I2044" t="s">
        <v>17</v>
      </c>
      <c r="J2044">
        <v>0</v>
      </c>
      <c r="K2044">
        <v>-1</v>
      </c>
    </row>
    <row r="2045" spans="1:11" x14ac:dyDescent="0.45">
      <c r="A2045" t="s">
        <v>2175</v>
      </c>
      <c r="B2045" t="s">
        <v>2176</v>
      </c>
      <c r="C2045" t="s">
        <v>2177</v>
      </c>
      <c r="D2045" t="s">
        <v>3944</v>
      </c>
      <c r="E2045">
        <v>4</v>
      </c>
      <c r="F2045" t="s">
        <v>0</v>
      </c>
      <c r="G2045" t="s">
        <v>2181</v>
      </c>
      <c r="H2045">
        <v>1</v>
      </c>
      <c r="I2045" t="s">
        <v>17</v>
      </c>
      <c r="J2045">
        <v>-1</v>
      </c>
      <c r="K2045">
        <v>-1</v>
      </c>
    </row>
    <row r="2046" spans="1:11" x14ac:dyDescent="0.45">
      <c r="A2046" t="s">
        <v>2175</v>
      </c>
      <c r="B2046" t="s">
        <v>2176</v>
      </c>
      <c r="C2046" t="s">
        <v>2177</v>
      </c>
      <c r="D2046" t="s">
        <v>3944</v>
      </c>
      <c r="E2046">
        <v>5</v>
      </c>
      <c r="F2046" t="s">
        <v>0</v>
      </c>
      <c r="G2046" t="s">
        <v>2182</v>
      </c>
      <c r="H2046">
        <v>1</v>
      </c>
      <c r="I2046" t="s">
        <v>17</v>
      </c>
      <c r="J2046">
        <v>-1</v>
      </c>
      <c r="K2046">
        <v>-1</v>
      </c>
    </row>
    <row r="2047" spans="1:11" x14ac:dyDescent="0.45">
      <c r="A2047" t="s">
        <v>2175</v>
      </c>
      <c r="B2047" t="s">
        <v>2176</v>
      </c>
      <c r="C2047" t="s">
        <v>2177</v>
      </c>
      <c r="D2047" t="s">
        <v>3944</v>
      </c>
      <c r="E2047">
        <v>6</v>
      </c>
      <c r="F2047" t="s">
        <v>0</v>
      </c>
      <c r="G2047" t="s">
        <v>2183</v>
      </c>
      <c r="H2047">
        <v>1</v>
      </c>
      <c r="I2047" t="s">
        <v>17</v>
      </c>
      <c r="J2047">
        <v>0</v>
      </c>
      <c r="K2047">
        <v>216</v>
      </c>
    </row>
    <row r="2048" spans="1:11" x14ac:dyDescent="0.45">
      <c r="A2048" t="s">
        <v>2175</v>
      </c>
      <c r="B2048" t="s">
        <v>2176</v>
      </c>
      <c r="C2048" t="s">
        <v>2177</v>
      </c>
      <c r="D2048" t="s">
        <v>3944</v>
      </c>
      <c r="E2048">
        <v>7</v>
      </c>
      <c r="F2048" t="s">
        <v>0</v>
      </c>
      <c r="G2048" t="s">
        <v>2184</v>
      </c>
      <c r="H2048">
        <v>1</v>
      </c>
      <c r="I2048" t="s">
        <v>17</v>
      </c>
      <c r="J2048">
        <v>-1</v>
      </c>
      <c r="K2048">
        <v>-1</v>
      </c>
    </row>
    <row r="2049" spans="1:11" x14ac:dyDescent="0.45">
      <c r="A2049" t="s">
        <v>2175</v>
      </c>
      <c r="B2049" t="s">
        <v>2176</v>
      </c>
      <c r="C2049" t="s">
        <v>2177</v>
      </c>
      <c r="D2049" t="s">
        <v>3944</v>
      </c>
      <c r="E2049">
        <v>8</v>
      </c>
      <c r="F2049" t="s">
        <v>0</v>
      </c>
      <c r="G2049" t="s">
        <v>2185</v>
      </c>
      <c r="H2049">
        <v>1</v>
      </c>
      <c r="I2049" t="s">
        <v>17</v>
      </c>
      <c r="J2049">
        <v>0</v>
      </c>
      <c r="K2049">
        <v>-1</v>
      </c>
    </row>
    <row r="2050" spans="1:11" x14ac:dyDescent="0.45">
      <c r="A2050" t="s">
        <v>2175</v>
      </c>
      <c r="B2050" t="s">
        <v>2176</v>
      </c>
      <c r="C2050" t="s">
        <v>2177</v>
      </c>
      <c r="D2050" t="s">
        <v>3944</v>
      </c>
      <c r="E2050">
        <v>9</v>
      </c>
      <c r="F2050" t="s">
        <v>0</v>
      </c>
      <c r="G2050" t="s">
        <v>2186</v>
      </c>
      <c r="H2050">
        <v>1</v>
      </c>
      <c r="I2050" t="s">
        <v>17</v>
      </c>
      <c r="J2050">
        <v>0</v>
      </c>
      <c r="K2050">
        <v>-1</v>
      </c>
    </row>
    <row r="2051" spans="1:11" x14ac:dyDescent="0.45">
      <c r="A2051" t="s">
        <v>2187</v>
      </c>
      <c r="B2051" t="s">
        <v>1870</v>
      </c>
      <c r="C2051" t="s">
        <v>2188</v>
      </c>
      <c r="D2051" t="s">
        <v>3945</v>
      </c>
      <c r="E2051">
        <v>2</v>
      </c>
      <c r="F2051" t="s">
        <v>0</v>
      </c>
      <c r="G2051" t="s">
        <v>1872</v>
      </c>
      <c r="H2051">
        <v>0.90900000000000003</v>
      </c>
      <c r="I2051" t="s">
        <v>15</v>
      </c>
      <c r="J2051">
        <v>0</v>
      </c>
      <c r="K2051">
        <v>132</v>
      </c>
    </row>
    <row r="2052" spans="1:11" x14ac:dyDescent="0.45">
      <c r="A2052" t="s">
        <v>2187</v>
      </c>
      <c r="B2052" t="s">
        <v>1870</v>
      </c>
      <c r="C2052" t="s">
        <v>2188</v>
      </c>
      <c r="D2052" t="s">
        <v>3945</v>
      </c>
      <c r="E2052">
        <v>3</v>
      </c>
      <c r="F2052" t="s">
        <v>0</v>
      </c>
      <c r="G2052" t="s">
        <v>2189</v>
      </c>
      <c r="H2052">
        <v>0.88200000000000001</v>
      </c>
      <c r="I2052" t="s">
        <v>15</v>
      </c>
      <c r="J2052">
        <v>0</v>
      </c>
      <c r="K2052">
        <v>21</v>
      </c>
    </row>
    <row r="2053" spans="1:11" x14ac:dyDescent="0.45">
      <c r="A2053" t="s">
        <v>2187</v>
      </c>
      <c r="B2053" t="s">
        <v>1870</v>
      </c>
      <c r="C2053" t="s">
        <v>2188</v>
      </c>
      <c r="D2053" t="s">
        <v>3945</v>
      </c>
      <c r="E2053">
        <v>4</v>
      </c>
      <c r="F2053" t="s">
        <v>0</v>
      </c>
      <c r="G2053" t="s">
        <v>1874</v>
      </c>
      <c r="H2053">
        <v>1</v>
      </c>
      <c r="I2053" t="s">
        <v>17</v>
      </c>
      <c r="J2053">
        <v>0</v>
      </c>
      <c r="K2053">
        <v>-1</v>
      </c>
    </row>
    <row r="2054" spans="1:11" x14ac:dyDescent="0.45">
      <c r="A2054" t="s">
        <v>2187</v>
      </c>
      <c r="B2054" t="s">
        <v>1870</v>
      </c>
      <c r="C2054" t="s">
        <v>2188</v>
      </c>
      <c r="D2054" t="s">
        <v>3945</v>
      </c>
      <c r="E2054">
        <v>6</v>
      </c>
      <c r="F2054" t="s">
        <v>0</v>
      </c>
      <c r="G2054" t="s">
        <v>1875</v>
      </c>
      <c r="H2054">
        <v>0.83299999999999996</v>
      </c>
      <c r="I2054" t="s">
        <v>15</v>
      </c>
      <c r="J2054">
        <v>-1</v>
      </c>
      <c r="K2054">
        <v>-1</v>
      </c>
    </row>
    <row r="2055" spans="1:11" x14ac:dyDescent="0.45">
      <c r="A2055" t="s">
        <v>2187</v>
      </c>
      <c r="B2055" t="s">
        <v>1870</v>
      </c>
      <c r="C2055" t="s">
        <v>2188</v>
      </c>
      <c r="D2055" t="s">
        <v>3945</v>
      </c>
      <c r="E2055">
        <v>7</v>
      </c>
      <c r="F2055" t="s">
        <v>0</v>
      </c>
      <c r="G2055" t="s">
        <v>2190</v>
      </c>
      <c r="H2055">
        <v>1</v>
      </c>
      <c r="I2055" t="s">
        <v>15</v>
      </c>
      <c r="J2055">
        <v>0</v>
      </c>
      <c r="K2055">
        <v>199</v>
      </c>
    </row>
    <row r="2056" spans="1:11" x14ac:dyDescent="0.45">
      <c r="A2056" t="s">
        <v>2187</v>
      </c>
      <c r="B2056" t="s">
        <v>1870</v>
      </c>
      <c r="C2056" t="s">
        <v>2188</v>
      </c>
      <c r="D2056" t="s">
        <v>3945</v>
      </c>
      <c r="E2056">
        <v>8</v>
      </c>
      <c r="F2056" t="s">
        <v>0</v>
      </c>
      <c r="G2056" t="s">
        <v>2191</v>
      </c>
      <c r="H2056">
        <v>0.9</v>
      </c>
      <c r="I2056" t="s">
        <v>15</v>
      </c>
      <c r="J2056">
        <v>28</v>
      </c>
      <c r="K2056">
        <v>76</v>
      </c>
    </row>
    <row r="2057" spans="1:11" x14ac:dyDescent="0.45">
      <c r="A2057" t="s">
        <v>2187</v>
      </c>
      <c r="B2057" t="s">
        <v>1870</v>
      </c>
      <c r="C2057" t="s">
        <v>2188</v>
      </c>
      <c r="D2057" t="s">
        <v>3945</v>
      </c>
      <c r="E2057">
        <v>9</v>
      </c>
      <c r="F2057" t="s">
        <v>0</v>
      </c>
      <c r="G2057" t="s">
        <v>2192</v>
      </c>
      <c r="H2057">
        <v>0.8</v>
      </c>
      <c r="I2057" t="s">
        <v>15</v>
      </c>
      <c r="J2057">
        <v>-1</v>
      </c>
      <c r="K2057">
        <v>83</v>
      </c>
    </row>
    <row r="2058" spans="1:11" x14ac:dyDescent="0.45">
      <c r="A2058" t="s">
        <v>2193</v>
      </c>
      <c r="B2058" t="s">
        <v>2194</v>
      </c>
      <c r="C2058" t="s">
        <v>2195</v>
      </c>
      <c r="D2058" t="s">
        <v>3946</v>
      </c>
      <c r="E2058">
        <v>1</v>
      </c>
      <c r="F2058" t="s">
        <v>0</v>
      </c>
      <c r="G2058" t="s">
        <v>2196</v>
      </c>
      <c r="H2058">
        <v>1</v>
      </c>
      <c r="I2058" t="s">
        <v>17</v>
      </c>
      <c r="J2058">
        <v>0</v>
      </c>
      <c r="K2058">
        <v>68</v>
      </c>
    </row>
    <row r="2059" spans="1:11" x14ac:dyDescent="0.45">
      <c r="A2059" t="s">
        <v>2193</v>
      </c>
      <c r="B2059" t="s">
        <v>2194</v>
      </c>
      <c r="C2059" t="s">
        <v>2195</v>
      </c>
      <c r="D2059" t="s">
        <v>3946</v>
      </c>
      <c r="E2059">
        <v>2</v>
      </c>
      <c r="F2059" t="s">
        <v>0</v>
      </c>
      <c r="G2059" t="s">
        <v>2197</v>
      </c>
      <c r="H2059">
        <v>1</v>
      </c>
      <c r="I2059" t="s">
        <v>17</v>
      </c>
      <c r="J2059">
        <v>-1</v>
      </c>
      <c r="K2059">
        <v>-1</v>
      </c>
    </row>
    <row r="2060" spans="1:11" x14ac:dyDescent="0.45">
      <c r="A2060" t="s">
        <v>2193</v>
      </c>
      <c r="B2060" t="s">
        <v>2194</v>
      </c>
      <c r="C2060" t="s">
        <v>2195</v>
      </c>
      <c r="D2060" t="s">
        <v>3946</v>
      </c>
      <c r="E2060">
        <v>3</v>
      </c>
      <c r="F2060" t="s">
        <v>0</v>
      </c>
      <c r="G2060" t="s">
        <v>2198</v>
      </c>
      <c r="H2060">
        <v>1</v>
      </c>
      <c r="I2060" t="s">
        <v>17</v>
      </c>
      <c r="J2060">
        <v>0</v>
      </c>
      <c r="K2060">
        <v>152</v>
      </c>
    </row>
    <row r="2061" spans="1:11" x14ac:dyDescent="0.45">
      <c r="A2061" t="s">
        <v>2193</v>
      </c>
      <c r="B2061" t="s">
        <v>2194</v>
      </c>
      <c r="C2061" t="s">
        <v>2195</v>
      </c>
      <c r="D2061" t="s">
        <v>3946</v>
      </c>
      <c r="E2061">
        <v>4</v>
      </c>
      <c r="F2061" t="s">
        <v>0</v>
      </c>
      <c r="G2061" t="s">
        <v>2199</v>
      </c>
      <c r="H2061">
        <v>1</v>
      </c>
      <c r="I2061" t="s">
        <v>17</v>
      </c>
      <c r="J2061">
        <v>0</v>
      </c>
      <c r="K2061">
        <v>152</v>
      </c>
    </row>
    <row r="2062" spans="1:11" x14ac:dyDescent="0.45">
      <c r="A2062" t="s">
        <v>2193</v>
      </c>
      <c r="B2062" t="s">
        <v>2194</v>
      </c>
      <c r="C2062" t="s">
        <v>2195</v>
      </c>
      <c r="D2062" t="s">
        <v>3946</v>
      </c>
      <c r="E2062">
        <v>5</v>
      </c>
      <c r="F2062" t="s">
        <v>0</v>
      </c>
      <c r="G2062" t="s">
        <v>2200</v>
      </c>
      <c r="H2062">
        <v>1</v>
      </c>
      <c r="I2062" t="s">
        <v>17</v>
      </c>
      <c r="J2062">
        <v>0</v>
      </c>
      <c r="K2062">
        <v>-1</v>
      </c>
    </row>
    <row r="2063" spans="1:11" x14ac:dyDescent="0.45">
      <c r="A2063" t="s">
        <v>2193</v>
      </c>
      <c r="B2063" t="s">
        <v>2194</v>
      </c>
      <c r="C2063" t="s">
        <v>2195</v>
      </c>
      <c r="D2063" t="s">
        <v>3946</v>
      </c>
      <c r="E2063">
        <v>6</v>
      </c>
      <c r="F2063" t="s">
        <v>0</v>
      </c>
      <c r="G2063" t="s">
        <v>2201</v>
      </c>
      <c r="H2063">
        <v>1</v>
      </c>
      <c r="I2063" t="s">
        <v>15</v>
      </c>
      <c r="J2063">
        <v>0</v>
      </c>
      <c r="K2063">
        <v>-1</v>
      </c>
    </row>
    <row r="2064" spans="1:11" x14ac:dyDescent="0.45">
      <c r="A2064" t="s">
        <v>2193</v>
      </c>
      <c r="B2064" t="s">
        <v>2194</v>
      </c>
      <c r="C2064" t="s">
        <v>2195</v>
      </c>
      <c r="D2064" t="s">
        <v>3946</v>
      </c>
      <c r="E2064">
        <v>7</v>
      </c>
      <c r="F2064" t="s">
        <v>0</v>
      </c>
      <c r="G2064" t="s">
        <v>2202</v>
      </c>
      <c r="H2064">
        <v>1</v>
      </c>
      <c r="I2064" t="s">
        <v>15</v>
      </c>
      <c r="J2064">
        <v>0</v>
      </c>
      <c r="K2064">
        <v>122</v>
      </c>
    </row>
    <row r="2065" spans="1:11" x14ac:dyDescent="0.45">
      <c r="A2065" t="s">
        <v>2203</v>
      </c>
      <c r="B2065" t="s">
        <v>2204</v>
      </c>
      <c r="C2065" t="s">
        <v>2205</v>
      </c>
      <c r="D2065" t="s">
        <v>3947</v>
      </c>
      <c r="E2065">
        <v>1</v>
      </c>
      <c r="F2065" t="s">
        <v>0</v>
      </c>
      <c r="G2065" t="s">
        <v>2206</v>
      </c>
      <c r="H2065">
        <v>1</v>
      </c>
      <c r="I2065" t="s">
        <v>17</v>
      </c>
      <c r="J2065">
        <v>0</v>
      </c>
      <c r="K2065">
        <v>-1</v>
      </c>
    </row>
    <row r="2066" spans="1:11" x14ac:dyDescent="0.45">
      <c r="A2066" t="s">
        <v>2203</v>
      </c>
      <c r="B2066" t="s">
        <v>2204</v>
      </c>
      <c r="C2066" t="s">
        <v>2205</v>
      </c>
      <c r="D2066" t="s">
        <v>3947</v>
      </c>
      <c r="E2066">
        <v>2</v>
      </c>
      <c r="F2066" t="s">
        <v>0</v>
      </c>
      <c r="G2066" t="s">
        <v>2207</v>
      </c>
      <c r="H2066">
        <v>1</v>
      </c>
      <c r="I2066" t="s">
        <v>17</v>
      </c>
      <c r="J2066">
        <v>-1</v>
      </c>
      <c r="K2066">
        <v>-1</v>
      </c>
    </row>
    <row r="2067" spans="1:11" x14ac:dyDescent="0.45">
      <c r="A2067" t="s">
        <v>2203</v>
      </c>
      <c r="B2067" t="s">
        <v>2204</v>
      </c>
      <c r="C2067" t="s">
        <v>2205</v>
      </c>
      <c r="D2067" t="s">
        <v>3947</v>
      </c>
      <c r="E2067">
        <v>3</v>
      </c>
      <c r="F2067" t="s">
        <v>0</v>
      </c>
      <c r="G2067" t="s">
        <v>2208</v>
      </c>
      <c r="H2067">
        <v>1</v>
      </c>
      <c r="I2067" t="s">
        <v>17</v>
      </c>
      <c r="J2067">
        <v>0</v>
      </c>
      <c r="K2067">
        <v>196</v>
      </c>
    </row>
    <row r="2068" spans="1:11" x14ac:dyDescent="0.45">
      <c r="A2068" t="s">
        <v>2203</v>
      </c>
      <c r="B2068" t="s">
        <v>2204</v>
      </c>
      <c r="C2068" t="s">
        <v>2205</v>
      </c>
      <c r="D2068" t="s">
        <v>3947</v>
      </c>
      <c r="E2068">
        <v>4</v>
      </c>
      <c r="F2068" t="s">
        <v>0</v>
      </c>
      <c r="G2068" t="s">
        <v>2209</v>
      </c>
      <c r="H2068">
        <v>1</v>
      </c>
      <c r="I2068" t="s">
        <v>17</v>
      </c>
      <c r="J2068">
        <v>0</v>
      </c>
      <c r="K2068">
        <v>204</v>
      </c>
    </row>
    <row r="2069" spans="1:11" x14ac:dyDescent="0.45">
      <c r="A2069" t="s">
        <v>2203</v>
      </c>
      <c r="B2069" t="s">
        <v>2204</v>
      </c>
      <c r="C2069" t="s">
        <v>2205</v>
      </c>
      <c r="D2069" t="s">
        <v>3947</v>
      </c>
      <c r="E2069">
        <v>5</v>
      </c>
      <c r="F2069" t="s">
        <v>0</v>
      </c>
      <c r="G2069" t="s">
        <v>2210</v>
      </c>
      <c r="H2069">
        <v>1</v>
      </c>
      <c r="I2069" t="s">
        <v>15</v>
      </c>
      <c r="J2069">
        <v>0</v>
      </c>
      <c r="K2069">
        <v>-1</v>
      </c>
    </row>
    <row r="2070" spans="1:11" x14ac:dyDescent="0.45">
      <c r="A2070" t="s">
        <v>2203</v>
      </c>
      <c r="B2070" t="s">
        <v>2204</v>
      </c>
      <c r="C2070" t="s">
        <v>2205</v>
      </c>
      <c r="D2070" t="s">
        <v>3947</v>
      </c>
      <c r="E2070">
        <v>6</v>
      </c>
      <c r="F2070" t="s">
        <v>0</v>
      </c>
      <c r="G2070" t="s">
        <v>2211</v>
      </c>
      <c r="H2070">
        <v>0.90900000000000003</v>
      </c>
      <c r="I2070" t="s">
        <v>15</v>
      </c>
      <c r="J2070">
        <v>0</v>
      </c>
      <c r="K2070">
        <v>44</v>
      </c>
    </row>
    <row r="2071" spans="1:11" x14ac:dyDescent="0.45">
      <c r="A2071" t="s">
        <v>2203</v>
      </c>
      <c r="B2071" t="s">
        <v>2204</v>
      </c>
      <c r="C2071" t="s">
        <v>2205</v>
      </c>
      <c r="D2071" t="s">
        <v>3947</v>
      </c>
      <c r="E2071">
        <v>7</v>
      </c>
      <c r="F2071" t="s">
        <v>0</v>
      </c>
      <c r="G2071" t="s">
        <v>2212</v>
      </c>
      <c r="H2071">
        <v>1</v>
      </c>
      <c r="I2071" t="s">
        <v>17</v>
      </c>
      <c r="J2071">
        <v>0</v>
      </c>
      <c r="K2071">
        <v>44</v>
      </c>
    </row>
    <row r="2072" spans="1:11" x14ac:dyDescent="0.45">
      <c r="A2072" t="s">
        <v>2203</v>
      </c>
      <c r="B2072" t="s">
        <v>2204</v>
      </c>
      <c r="C2072" t="s">
        <v>2205</v>
      </c>
      <c r="D2072" t="s">
        <v>3947</v>
      </c>
      <c r="E2072">
        <v>8</v>
      </c>
      <c r="F2072" t="s">
        <v>0</v>
      </c>
      <c r="G2072" t="s">
        <v>2213</v>
      </c>
      <c r="H2072">
        <v>0.93799999999999994</v>
      </c>
      <c r="I2072" t="s">
        <v>15</v>
      </c>
      <c r="J2072">
        <v>0</v>
      </c>
      <c r="K2072">
        <v>113</v>
      </c>
    </row>
    <row r="2073" spans="1:11" x14ac:dyDescent="0.45">
      <c r="A2073" t="s">
        <v>2203</v>
      </c>
      <c r="B2073" t="s">
        <v>2204</v>
      </c>
      <c r="C2073" t="s">
        <v>2205</v>
      </c>
      <c r="D2073" t="s">
        <v>3947</v>
      </c>
      <c r="E2073">
        <v>9</v>
      </c>
      <c r="F2073" t="s">
        <v>0</v>
      </c>
      <c r="G2073" t="s">
        <v>2214</v>
      </c>
      <c r="H2073">
        <v>1</v>
      </c>
      <c r="I2073" t="s">
        <v>17</v>
      </c>
      <c r="J2073">
        <v>-1</v>
      </c>
      <c r="K2073">
        <v>-1</v>
      </c>
    </row>
    <row r="2074" spans="1:11" x14ac:dyDescent="0.45">
      <c r="A2074" t="s">
        <v>2203</v>
      </c>
      <c r="B2074" t="s">
        <v>2204</v>
      </c>
      <c r="C2074" t="s">
        <v>2205</v>
      </c>
      <c r="D2074" t="s">
        <v>3947</v>
      </c>
      <c r="E2074">
        <v>10</v>
      </c>
      <c r="F2074" t="s">
        <v>0</v>
      </c>
      <c r="G2074" t="s">
        <v>2215</v>
      </c>
      <c r="H2074">
        <v>1</v>
      </c>
      <c r="I2074" t="s">
        <v>17</v>
      </c>
      <c r="J2074">
        <v>-1</v>
      </c>
      <c r="K2074">
        <v>-1</v>
      </c>
    </row>
    <row r="2075" spans="1:11" x14ac:dyDescent="0.45">
      <c r="A2075" t="s">
        <v>2203</v>
      </c>
      <c r="B2075" t="s">
        <v>2204</v>
      </c>
      <c r="C2075" t="s">
        <v>2205</v>
      </c>
      <c r="D2075" t="s">
        <v>3947</v>
      </c>
      <c r="E2075">
        <v>11</v>
      </c>
      <c r="F2075" t="s">
        <v>0</v>
      </c>
      <c r="G2075" t="s">
        <v>2216</v>
      </c>
      <c r="H2075">
        <v>1</v>
      </c>
      <c r="I2075" t="s">
        <v>17</v>
      </c>
      <c r="J2075">
        <v>-1</v>
      </c>
      <c r="K2075">
        <v>-1</v>
      </c>
    </row>
    <row r="2076" spans="1:11" x14ac:dyDescent="0.45">
      <c r="A2076" t="s">
        <v>2217</v>
      </c>
      <c r="B2076" t="s">
        <v>2218</v>
      </c>
      <c r="C2076" t="s">
        <v>2219</v>
      </c>
      <c r="D2076" t="s">
        <v>3948</v>
      </c>
      <c r="E2076">
        <v>1</v>
      </c>
      <c r="F2076" t="s">
        <v>0</v>
      </c>
      <c r="G2076" t="s">
        <v>1714</v>
      </c>
      <c r="H2076">
        <v>1</v>
      </c>
      <c r="I2076" t="s">
        <v>17</v>
      </c>
      <c r="J2076">
        <v>-1</v>
      </c>
      <c r="K2076">
        <v>-1</v>
      </c>
    </row>
    <row r="2077" spans="1:11" x14ac:dyDescent="0.45">
      <c r="A2077" t="s">
        <v>2217</v>
      </c>
      <c r="B2077" t="s">
        <v>2218</v>
      </c>
      <c r="C2077" t="s">
        <v>2219</v>
      </c>
      <c r="D2077" t="s">
        <v>3948</v>
      </c>
      <c r="E2077">
        <v>2</v>
      </c>
      <c r="F2077" t="s">
        <v>0</v>
      </c>
      <c r="G2077" t="s">
        <v>1715</v>
      </c>
      <c r="H2077">
        <v>1</v>
      </c>
      <c r="I2077" t="s">
        <v>17</v>
      </c>
      <c r="J2077">
        <v>0</v>
      </c>
      <c r="K2077">
        <v>152</v>
      </c>
    </row>
    <row r="2078" spans="1:11" x14ac:dyDescent="0.45">
      <c r="A2078" t="s">
        <v>2217</v>
      </c>
      <c r="B2078" t="s">
        <v>2218</v>
      </c>
      <c r="C2078" t="s">
        <v>2219</v>
      </c>
      <c r="D2078" t="s">
        <v>3948</v>
      </c>
      <c r="E2078">
        <v>3</v>
      </c>
      <c r="F2078" t="s">
        <v>0</v>
      </c>
      <c r="G2078" t="s">
        <v>1716</v>
      </c>
      <c r="H2078">
        <v>1</v>
      </c>
      <c r="I2078" t="s">
        <v>17</v>
      </c>
      <c r="J2078">
        <v>0</v>
      </c>
      <c r="K2078">
        <v>191</v>
      </c>
    </row>
    <row r="2079" spans="1:11" x14ac:dyDescent="0.45">
      <c r="A2079" t="s">
        <v>2217</v>
      </c>
      <c r="B2079" t="s">
        <v>2218</v>
      </c>
      <c r="C2079" t="s">
        <v>2219</v>
      </c>
      <c r="D2079" t="s">
        <v>3948</v>
      </c>
      <c r="E2079">
        <v>4</v>
      </c>
      <c r="F2079" t="s">
        <v>0</v>
      </c>
      <c r="G2079" t="s">
        <v>1717</v>
      </c>
      <c r="H2079">
        <v>1</v>
      </c>
      <c r="I2079" t="s">
        <v>17</v>
      </c>
      <c r="J2079">
        <v>0</v>
      </c>
      <c r="K2079">
        <v>-1</v>
      </c>
    </row>
    <row r="2080" spans="1:11" x14ac:dyDescent="0.45">
      <c r="A2080" t="s">
        <v>2217</v>
      </c>
      <c r="B2080" t="s">
        <v>2218</v>
      </c>
      <c r="C2080" t="s">
        <v>2219</v>
      </c>
      <c r="D2080" t="s">
        <v>3948</v>
      </c>
      <c r="E2080">
        <v>5</v>
      </c>
      <c r="F2080" t="s">
        <v>0</v>
      </c>
      <c r="G2080" t="s">
        <v>1718</v>
      </c>
      <c r="H2080">
        <v>1</v>
      </c>
      <c r="I2080" t="s">
        <v>17</v>
      </c>
      <c r="J2080">
        <v>0</v>
      </c>
      <c r="K2080">
        <v>-1</v>
      </c>
    </row>
    <row r="2081" spans="1:11" x14ac:dyDescent="0.45">
      <c r="A2081" t="s">
        <v>2217</v>
      </c>
      <c r="B2081" t="s">
        <v>2218</v>
      </c>
      <c r="C2081" t="s">
        <v>2219</v>
      </c>
      <c r="D2081" t="s">
        <v>3948</v>
      </c>
      <c r="E2081">
        <v>6</v>
      </c>
      <c r="F2081" t="s">
        <v>0</v>
      </c>
      <c r="G2081" t="s">
        <v>1719</v>
      </c>
      <c r="H2081">
        <v>1</v>
      </c>
      <c r="I2081" t="s">
        <v>17</v>
      </c>
      <c r="J2081">
        <v>0</v>
      </c>
      <c r="K2081">
        <v>-1</v>
      </c>
    </row>
    <row r="2082" spans="1:11" x14ac:dyDescent="0.45">
      <c r="A2082" t="s">
        <v>2217</v>
      </c>
      <c r="B2082" t="s">
        <v>2218</v>
      </c>
      <c r="C2082" t="s">
        <v>2219</v>
      </c>
      <c r="D2082" t="s">
        <v>3948</v>
      </c>
      <c r="E2082">
        <v>7</v>
      </c>
      <c r="F2082" t="s">
        <v>0</v>
      </c>
      <c r="G2082" t="s">
        <v>1720</v>
      </c>
      <c r="H2082">
        <v>1</v>
      </c>
      <c r="I2082" t="s">
        <v>17</v>
      </c>
      <c r="J2082">
        <v>-1</v>
      </c>
      <c r="K2082">
        <v>-1</v>
      </c>
    </row>
    <row r="2083" spans="1:11" x14ac:dyDescent="0.45">
      <c r="A2083" t="s">
        <v>2217</v>
      </c>
      <c r="B2083" t="s">
        <v>2218</v>
      </c>
      <c r="C2083" t="s">
        <v>2219</v>
      </c>
      <c r="D2083" t="s">
        <v>3948</v>
      </c>
      <c r="E2083">
        <v>8</v>
      </c>
      <c r="F2083" t="s">
        <v>0</v>
      </c>
      <c r="G2083" t="s">
        <v>1721</v>
      </c>
      <c r="H2083">
        <v>1</v>
      </c>
      <c r="I2083" t="s">
        <v>17</v>
      </c>
      <c r="J2083">
        <v>0</v>
      </c>
      <c r="K2083">
        <v>-1</v>
      </c>
    </row>
    <row r="2084" spans="1:11" x14ac:dyDescent="0.45">
      <c r="A2084" t="s">
        <v>2217</v>
      </c>
      <c r="B2084" t="s">
        <v>2218</v>
      </c>
      <c r="C2084" t="s">
        <v>2219</v>
      </c>
      <c r="D2084" t="s">
        <v>3948</v>
      </c>
      <c r="E2084">
        <v>9</v>
      </c>
      <c r="F2084" t="s">
        <v>0</v>
      </c>
      <c r="G2084" t="s">
        <v>242</v>
      </c>
      <c r="H2084">
        <v>1</v>
      </c>
      <c r="I2084" t="s">
        <v>17</v>
      </c>
      <c r="J2084">
        <v>0</v>
      </c>
      <c r="K2084">
        <v>-1</v>
      </c>
    </row>
    <row r="2085" spans="1:11" x14ac:dyDescent="0.45">
      <c r="A2085" t="s">
        <v>2217</v>
      </c>
      <c r="B2085" t="s">
        <v>2218</v>
      </c>
      <c r="C2085" t="s">
        <v>2219</v>
      </c>
      <c r="D2085" t="s">
        <v>3948</v>
      </c>
      <c r="E2085">
        <v>10</v>
      </c>
      <c r="F2085" t="s">
        <v>0</v>
      </c>
      <c r="G2085" t="s">
        <v>1722</v>
      </c>
      <c r="H2085">
        <v>1</v>
      </c>
      <c r="I2085" t="s">
        <v>17</v>
      </c>
      <c r="J2085">
        <v>-1</v>
      </c>
      <c r="K2085">
        <v>-1</v>
      </c>
    </row>
    <row r="2086" spans="1:11" x14ac:dyDescent="0.45">
      <c r="A2086" t="s">
        <v>2217</v>
      </c>
      <c r="B2086" t="s">
        <v>2218</v>
      </c>
      <c r="C2086" t="s">
        <v>2219</v>
      </c>
      <c r="D2086" t="s">
        <v>3948</v>
      </c>
      <c r="E2086">
        <v>11</v>
      </c>
      <c r="F2086" t="s">
        <v>0</v>
      </c>
      <c r="G2086" t="s">
        <v>2220</v>
      </c>
      <c r="H2086">
        <v>1</v>
      </c>
      <c r="I2086" t="s">
        <v>17</v>
      </c>
      <c r="J2086">
        <v>-1</v>
      </c>
      <c r="K2086">
        <v>-1</v>
      </c>
    </row>
    <row r="2087" spans="1:11" x14ac:dyDescent="0.45">
      <c r="A2087" t="s">
        <v>2217</v>
      </c>
      <c r="B2087" t="s">
        <v>2218</v>
      </c>
      <c r="C2087" t="s">
        <v>2219</v>
      </c>
      <c r="D2087" t="s">
        <v>3948</v>
      </c>
      <c r="E2087">
        <v>12</v>
      </c>
      <c r="F2087" t="s">
        <v>0</v>
      </c>
      <c r="G2087" t="s">
        <v>2221</v>
      </c>
      <c r="H2087">
        <v>1</v>
      </c>
      <c r="I2087" t="s">
        <v>15</v>
      </c>
      <c r="J2087">
        <v>16</v>
      </c>
      <c r="K2087">
        <v>3</v>
      </c>
    </row>
    <row r="2088" spans="1:11" x14ac:dyDescent="0.45">
      <c r="A2088" t="s">
        <v>2217</v>
      </c>
      <c r="B2088" t="s">
        <v>2218</v>
      </c>
      <c r="C2088" t="s">
        <v>2219</v>
      </c>
      <c r="D2088" t="s">
        <v>3948</v>
      </c>
      <c r="E2088">
        <v>13</v>
      </c>
      <c r="F2088" t="s">
        <v>0</v>
      </c>
      <c r="G2088" t="s">
        <v>1723</v>
      </c>
      <c r="H2088">
        <v>1</v>
      </c>
      <c r="I2088" t="s">
        <v>15</v>
      </c>
      <c r="J2088">
        <v>0</v>
      </c>
      <c r="K2088">
        <v>-1</v>
      </c>
    </row>
    <row r="2089" spans="1:11" x14ac:dyDescent="0.45">
      <c r="A2089" t="s">
        <v>2217</v>
      </c>
      <c r="B2089" t="s">
        <v>2218</v>
      </c>
      <c r="C2089" t="s">
        <v>2219</v>
      </c>
      <c r="D2089" t="s">
        <v>3948</v>
      </c>
      <c r="E2089">
        <v>14</v>
      </c>
      <c r="F2089" t="s">
        <v>0</v>
      </c>
      <c r="G2089" t="s">
        <v>1724</v>
      </c>
      <c r="H2089">
        <v>1</v>
      </c>
      <c r="I2089" t="s">
        <v>17</v>
      </c>
      <c r="J2089">
        <v>0</v>
      </c>
      <c r="K2089">
        <v>-1</v>
      </c>
    </row>
    <row r="2090" spans="1:11" x14ac:dyDescent="0.45">
      <c r="A2090" t="s">
        <v>2222</v>
      </c>
      <c r="B2090" t="s">
        <v>2223</v>
      </c>
      <c r="C2090" t="s">
        <v>2224</v>
      </c>
      <c r="D2090" t="s">
        <v>3949</v>
      </c>
      <c r="E2090">
        <v>1</v>
      </c>
      <c r="F2090" t="s">
        <v>0</v>
      </c>
      <c r="G2090" t="s">
        <v>2225</v>
      </c>
      <c r="H2090">
        <v>1</v>
      </c>
      <c r="I2090" t="s">
        <v>17</v>
      </c>
      <c r="J2090">
        <v>0</v>
      </c>
      <c r="K2090">
        <v>129</v>
      </c>
    </row>
    <row r="2091" spans="1:11" x14ac:dyDescent="0.45">
      <c r="A2091" t="s">
        <v>2222</v>
      </c>
      <c r="B2091" t="s">
        <v>2223</v>
      </c>
      <c r="C2091" t="s">
        <v>2224</v>
      </c>
      <c r="D2091" t="s">
        <v>3949</v>
      </c>
      <c r="E2091">
        <v>2</v>
      </c>
      <c r="F2091" t="s">
        <v>0</v>
      </c>
      <c r="G2091" t="s">
        <v>2226</v>
      </c>
      <c r="H2091">
        <v>1</v>
      </c>
      <c r="I2091" t="s">
        <v>15</v>
      </c>
      <c r="J2091">
        <v>0</v>
      </c>
      <c r="K2091">
        <v>-1</v>
      </c>
    </row>
    <row r="2092" spans="1:11" x14ac:dyDescent="0.45">
      <c r="A2092" t="s">
        <v>2222</v>
      </c>
      <c r="B2092" t="s">
        <v>2223</v>
      </c>
      <c r="C2092" t="s">
        <v>2224</v>
      </c>
      <c r="D2092" t="s">
        <v>3949</v>
      </c>
      <c r="E2092">
        <v>3</v>
      </c>
      <c r="F2092" t="s">
        <v>0</v>
      </c>
      <c r="G2092" t="s">
        <v>2227</v>
      </c>
      <c r="H2092">
        <v>1</v>
      </c>
      <c r="I2092" t="s">
        <v>17</v>
      </c>
      <c r="J2092">
        <v>0</v>
      </c>
      <c r="K2092">
        <v>-1</v>
      </c>
    </row>
    <row r="2093" spans="1:11" x14ac:dyDescent="0.45">
      <c r="A2093" t="s">
        <v>2222</v>
      </c>
      <c r="B2093" t="s">
        <v>2223</v>
      </c>
      <c r="C2093" t="s">
        <v>2224</v>
      </c>
      <c r="D2093" t="s">
        <v>3949</v>
      </c>
      <c r="E2093">
        <v>4</v>
      </c>
      <c r="F2093" t="s">
        <v>0</v>
      </c>
      <c r="G2093" t="s">
        <v>2228</v>
      </c>
      <c r="H2093">
        <v>1</v>
      </c>
      <c r="I2093" t="s">
        <v>17</v>
      </c>
      <c r="J2093">
        <v>-1</v>
      </c>
      <c r="K2093">
        <v>-1</v>
      </c>
    </row>
    <row r="2094" spans="1:11" x14ac:dyDescent="0.45">
      <c r="A2094" t="s">
        <v>2222</v>
      </c>
      <c r="B2094" t="s">
        <v>2223</v>
      </c>
      <c r="C2094" t="s">
        <v>2224</v>
      </c>
      <c r="D2094" t="s">
        <v>3949</v>
      </c>
      <c r="E2094">
        <v>5</v>
      </c>
      <c r="F2094" t="s">
        <v>0</v>
      </c>
      <c r="G2094" t="s">
        <v>2229</v>
      </c>
      <c r="H2094">
        <v>1</v>
      </c>
      <c r="I2094" t="s">
        <v>17</v>
      </c>
      <c r="J2094">
        <v>0</v>
      </c>
      <c r="K2094">
        <v>-1</v>
      </c>
    </row>
    <row r="2095" spans="1:11" x14ac:dyDescent="0.45">
      <c r="A2095" t="s">
        <v>2222</v>
      </c>
      <c r="B2095" t="s">
        <v>2223</v>
      </c>
      <c r="C2095" t="s">
        <v>2224</v>
      </c>
      <c r="D2095" t="s">
        <v>3949</v>
      </c>
      <c r="E2095">
        <v>6</v>
      </c>
      <c r="F2095" t="s">
        <v>0</v>
      </c>
      <c r="G2095" t="s">
        <v>2230</v>
      </c>
      <c r="H2095">
        <v>1</v>
      </c>
      <c r="I2095" t="s">
        <v>17</v>
      </c>
      <c r="J2095">
        <v>0</v>
      </c>
      <c r="K2095">
        <v>-1</v>
      </c>
    </row>
    <row r="2096" spans="1:11" x14ac:dyDescent="0.45">
      <c r="A2096" t="s">
        <v>2222</v>
      </c>
      <c r="B2096" t="s">
        <v>2223</v>
      </c>
      <c r="C2096" t="s">
        <v>2224</v>
      </c>
      <c r="D2096" t="s">
        <v>3949</v>
      </c>
      <c r="E2096">
        <v>7</v>
      </c>
      <c r="F2096" t="s">
        <v>0</v>
      </c>
      <c r="G2096" t="s">
        <v>2231</v>
      </c>
      <c r="H2096">
        <v>1</v>
      </c>
      <c r="I2096" t="s">
        <v>17</v>
      </c>
      <c r="J2096">
        <v>0</v>
      </c>
      <c r="K2096">
        <v>-1</v>
      </c>
    </row>
    <row r="2097" spans="1:11" x14ac:dyDescent="0.45">
      <c r="A2097" t="s">
        <v>2232</v>
      </c>
      <c r="B2097" t="s">
        <v>2117</v>
      </c>
      <c r="C2097" t="s">
        <v>2118</v>
      </c>
      <c r="D2097" t="s">
        <v>3950</v>
      </c>
      <c r="E2097">
        <v>2</v>
      </c>
      <c r="F2097" t="s">
        <v>0</v>
      </c>
      <c r="G2097" t="s">
        <v>2119</v>
      </c>
      <c r="H2097">
        <v>1</v>
      </c>
      <c r="I2097" t="s">
        <v>17</v>
      </c>
      <c r="J2097">
        <v>0</v>
      </c>
      <c r="K2097">
        <v>-1</v>
      </c>
    </row>
    <row r="2098" spans="1:11" x14ac:dyDescent="0.45">
      <c r="A2098" t="s">
        <v>2232</v>
      </c>
      <c r="B2098" t="s">
        <v>2117</v>
      </c>
      <c r="C2098" t="s">
        <v>2118</v>
      </c>
      <c r="D2098" t="s">
        <v>3950</v>
      </c>
      <c r="E2098">
        <v>3</v>
      </c>
      <c r="F2098" t="s">
        <v>0</v>
      </c>
      <c r="G2098" t="s">
        <v>2120</v>
      </c>
      <c r="H2098">
        <v>1</v>
      </c>
      <c r="I2098" t="s">
        <v>15</v>
      </c>
      <c r="J2098">
        <v>-1</v>
      </c>
      <c r="K2098">
        <v>-1</v>
      </c>
    </row>
    <row r="2099" spans="1:11" x14ac:dyDescent="0.45">
      <c r="A2099" t="s">
        <v>2232</v>
      </c>
      <c r="B2099" t="s">
        <v>2117</v>
      </c>
      <c r="C2099" t="s">
        <v>2118</v>
      </c>
      <c r="D2099" t="s">
        <v>3950</v>
      </c>
      <c r="E2099">
        <v>7</v>
      </c>
      <c r="F2099" t="s">
        <v>0</v>
      </c>
      <c r="G2099" t="s">
        <v>2121</v>
      </c>
      <c r="H2099">
        <v>0.8</v>
      </c>
      <c r="I2099" t="s">
        <v>15</v>
      </c>
      <c r="J2099">
        <v>0</v>
      </c>
      <c r="K2099">
        <v>24</v>
      </c>
    </row>
    <row r="2100" spans="1:11" x14ac:dyDescent="0.45">
      <c r="A2100" t="s">
        <v>2232</v>
      </c>
      <c r="B2100" t="s">
        <v>2117</v>
      </c>
      <c r="C2100" t="s">
        <v>2118</v>
      </c>
      <c r="D2100" t="s">
        <v>3950</v>
      </c>
      <c r="E2100">
        <v>8</v>
      </c>
      <c r="F2100" t="s">
        <v>0</v>
      </c>
      <c r="G2100" t="s">
        <v>2122</v>
      </c>
      <c r="H2100">
        <v>1</v>
      </c>
      <c r="I2100" t="s">
        <v>17</v>
      </c>
      <c r="J2100">
        <v>-1</v>
      </c>
      <c r="K2100">
        <v>-1</v>
      </c>
    </row>
    <row r="2101" spans="1:11" x14ac:dyDescent="0.45">
      <c r="A2101" t="s">
        <v>2233</v>
      </c>
      <c r="B2101" t="s">
        <v>2234</v>
      </c>
      <c r="C2101" t="s">
        <v>2235</v>
      </c>
      <c r="D2101" t="s">
        <v>3951</v>
      </c>
      <c r="E2101">
        <v>1</v>
      </c>
      <c r="F2101" t="s">
        <v>0</v>
      </c>
      <c r="G2101" t="s">
        <v>2236</v>
      </c>
      <c r="H2101">
        <v>1</v>
      </c>
      <c r="I2101" t="s">
        <v>17</v>
      </c>
      <c r="J2101">
        <v>-1</v>
      </c>
      <c r="K2101">
        <v>-1</v>
      </c>
    </row>
    <row r="2102" spans="1:11" x14ac:dyDescent="0.45">
      <c r="A2102" t="s">
        <v>2233</v>
      </c>
      <c r="B2102" t="s">
        <v>2234</v>
      </c>
      <c r="C2102" t="s">
        <v>2235</v>
      </c>
      <c r="D2102" t="s">
        <v>3951</v>
      </c>
      <c r="E2102">
        <v>2</v>
      </c>
      <c r="F2102" t="s">
        <v>0</v>
      </c>
      <c r="G2102" t="s">
        <v>2237</v>
      </c>
      <c r="H2102">
        <v>1</v>
      </c>
      <c r="I2102" t="s">
        <v>17</v>
      </c>
      <c r="J2102">
        <v>0</v>
      </c>
      <c r="K2102">
        <v>-1</v>
      </c>
    </row>
    <row r="2103" spans="1:11" x14ac:dyDescent="0.45">
      <c r="A2103" t="s">
        <v>2233</v>
      </c>
      <c r="B2103" t="s">
        <v>2234</v>
      </c>
      <c r="C2103" t="s">
        <v>2235</v>
      </c>
      <c r="D2103" t="s">
        <v>3951</v>
      </c>
      <c r="E2103">
        <v>3</v>
      </c>
      <c r="F2103" t="s">
        <v>0</v>
      </c>
      <c r="G2103" t="s">
        <v>2238</v>
      </c>
      <c r="H2103">
        <v>1</v>
      </c>
      <c r="I2103" t="s">
        <v>17</v>
      </c>
      <c r="J2103">
        <v>0</v>
      </c>
      <c r="K2103">
        <v>-1</v>
      </c>
    </row>
    <row r="2104" spans="1:11" x14ac:dyDescent="0.45">
      <c r="A2104" t="s">
        <v>2233</v>
      </c>
      <c r="B2104" t="s">
        <v>2234</v>
      </c>
      <c r="C2104" t="s">
        <v>2235</v>
      </c>
      <c r="D2104" t="s">
        <v>3951</v>
      </c>
      <c r="E2104">
        <v>4</v>
      </c>
      <c r="F2104" t="s">
        <v>0</v>
      </c>
      <c r="G2104" t="s">
        <v>2239</v>
      </c>
      <c r="H2104">
        <v>0.8</v>
      </c>
      <c r="I2104" t="s">
        <v>15</v>
      </c>
      <c r="J2104">
        <v>-1</v>
      </c>
      <c r="K2104">
        <v>-1</v>
      </c>
    </row>
    <row r="2105" spans="1:11" x14ac:dyDescent="0.45">
      <c r="A2105" t="s">
        <v>2233</v>
      </c>
      <c r="B2105" t="s">
        <v>2234</v>
      </c>
      <c r="C2105" t="s">
        <v>2235</v>
      </c>
      <c r="D2105" t="s">
        <v>3951</v>
      </c>
      <c r="E2105">
        <v>5</v>
      </c>
      <c r="F2105" t="s">
        <v>0</v>
      </c>
      <c r="G2105" t="s">
        <v>2240</v>
      </c>
      <c r="H2105">
        <v>1</v>
      </c>
      <c r="I2105" t="s">
        <v>15</v>
      </c>
      <c r="J2105">
        <v>0</v>
      </c>
      <c r="K2105">
        <v>-1</v>
      </c>
    </row>
    <row r="2106" spans="1:11" x14ac:dyDescent="0.45">
      <c r="A2106" t="s">
        <v>2233</v>
      </c>
      <c r="B2106" t="s">
        <v>2234</v>
      </c>
      <c r="C2106" t="s">
        <v>2235</v>
      </c>
      <c r="D2106" t="s">
        <v>3951</v>
      </c>
      <c r="E2106">
        <v>6</v>
      </c>
      <c r="F2106" t="s">
        <v>0</v>
      </c>
      <c r="G2106" t="s">
        <v>2241</v>
      </c>
      <c r="H2106">
        <v>1</v>
      </c>
      <c r="I2106" t="s">
        <v>17</v>
      </c>
      <c r="J2106">
        <v>-1</v>
      </c>
      <c r="K2106">
        <v>-1</v>
      </c>
    </row>
    <row r="2107" spans="1:11" x14ac:dyDescent="0.45">
      <c r="A2107" t="s">
        <v>2233</v>
      </c>
      <c r="B2107" t="s">
        <v>2234</v>
      </c>
      <c r="C2107" t="s">
        <v>2235</v>
      </c>
      <c r="D2107" t="s">
        <v>3951</v>
      </c>
      <c r="E2107">
        <v>7</v>
      </c>
      <c r="F2107" t="s">
        <v>0</v>
      </c>
      <c r="G2107" t="s">
        <v>2242</v>
      </c>
      <c r="H2107">
        <v>1</v>
      </c>
      <c r="I2107" t="s">
        <v>17</v>
      </c>
      <c r="J2107">
        <v>0</v>
      </c>
      <c r="K2107">
        <v>-1</v>
      </c>
    </row>
    <row r="2108" spans="1:11" x14ac:dyDescent="0.45">
      <c r="A2108" t="s">
        <v>2233</v>
      </c>
      <c r="B2108" t="s">
        <v>2234</v>
      </c>
      <c r="C2108" t="s">
        <v>2235</v>
      </c>
      <c r="D2108" t="s">
        <v>3951</v>
      </c>
      <c r="E2108">
        <v>8</v>
      </c>
      <c r="F2108" t="s">
        <v>0</v>
      </c>
      <c r="G2108" t="s">
        <v>2243</v>
      </c>
      <c r="H2108">
        <v>1</v>
      </c>
      <c r="I2108" t="s">
        <v>17</v>
      </c>
      <c r="J2108">
        <v>0</v>
      </c>
      <c r="K2108">
        <v>-1</v>
      </c>
    </row>
    <row r="2109" spans="1:11" x14ac:dyDescent="0.45">
      <c r="A2109" t="s">
        <v>2233</v>
      </c>
      <c r="B2109" t="s">
        <v>2234</v>
      </c>
      <c r="C2109" t="s">
        <v>2235</v>
      </c>
      <c r="D2109" t="s">
        <v>3951</v>
      </c>
      <c r="E2109">
        <v>9</v>
      </c>
      <c r="F2109" t="s">
        <v>0</v>
      </c>
      <c r="G2109" t="s">
        <v>2244</v>
      </c>
      <c r="H2109">
        <v>0.9</v>
      </c>
      <c r="I2109" t="s">
        <v>15</v>
      </c>
      <c r="J2109">
        <v>0</v>
      </c>
      <c r="K2109">
        <v>-1</v>
      </c>
    </row>
    <row r="2110" spans="1:11" x14ac:dyDescent="0.45">
      <c r="A2110" t="s">
        <v>2233</v>
      </c>
      <c r="B2110" t="s">
        <v>2234</v>
      </c>
      <c r="C2110" t="s">
        <v>2235</v>
      </c>
      <c r="D2110" t="s">
        <v>3951</v>
      </c>
      <c r="E2110">
        <v>10</v>
      </c>
      <c r="F2110" t="s">
        <v>0</v>
      </c>
      <c r="G2110" t="s">
        <v>2245</v>
      </c>
      <c r="H2110">
        <v>1</v>
      </c>
      <c r="I2110" t="s">
        <v>17</v>
      </c>
      <c r="J2110">
        <v>0</v>
      </c>
      <c r="K2110">
        <v>-1</v>
      </c>
    </row>
    <row r="2111" spans="1:11" x14ac:dyDescent="0.45">
      <c r="A2111" t="s">
        <v>2233</v>
      </c>
      <c r="B2111" t="s">
        <v>2234</v>
      </c>
      <c r="C2111" t="s">
        <v>2235</v>
      </c>
      <c r="D2111" t="s">
        <v>3951</v>
      </c>
      <c r="E2111">
        <v>11</v>
      </c>
      <c r="F2111" t="s">
        <v>0</v>
      </c>
      <c r="G2111" t="s">
        <v>2246</v>
      </c>
      <c r="H2111">
        <v>1</v>
      </c>
      <c r="I2111" t="s">
        <v>17</v>
      </c>
      <c r="J2111">
        <v>0</v>
      </c>
      <c r="K2111">
        <v>-1</v>
      </c>
    </row>
    <row r="2112" spans="1:11" x14ac:dyDescent="0.45">
      <c r="A2112" t="s">
        <v>2233</v>
      </c>
      <c r="B2112" t="s">
        <v>2234</v>
      </c>
      <c r="C2112" t="s">
        <v>2235</v>
      </c>
      <c r="D2112" t="s">
        <v>3951</v>
      </c>
      <c r="E2112">
        <v>12</v>
      </c>
      <c r="F2112" t="s">
        <v>0</v>
      </c>
      <c r="G2112" t="s">
        <v>2247</v>
      </c>
      <c r="H2112">
        <v>1</v>
      </c>
      <c r="I2112" t="s">
        <v>17</v>
      </c>
      <c r="J2112">
        <v>-1</v>
      </c>
      <c r="K2112">
        <v>-1</v>
      </c>
    </row>
    <row r="2113" spans="1:11" x14ac:dyDescent="0.45">
      <c r="A2113" t="s">
        <v>2233</v>
      </c>
      <c r="B2113" t="s">
        <v>2234</v>
      </c>
      <c r="C2113" t="s">
        <v>2235</v>
      </c>
      <c r="D2113" t="s">
        <v>3951</v>
      </c>
      <c r="E2113">
        <v>13</v>
      </c>
      <c r="F2113" t="s">
        <v>0</v>
      </c>
      <c r="G2113" t="s">
        <v>2248</v>
      </c>
      <c r="H2113">
        <v>1</v>
      </c>
      <c r="I2113" t="s">
        <v>17</v>
      </c>
      <c r="J2113">
        <v>0</v>
      </c>
      <c r="K2113">
        <v>26</v>
      </c>
    </row>
    <row r="2114" spans="1:11" x14ac:dyDescent="0.45">
      <c r="A2114" t="s">
        <v>2249</v>
      </c>
      <c r="B2114" t="s">
        <v>2250</v>
      </c>
      <c r="C2114" t="s">
        <v>2251</v>
      </c>
      <c r="D2114" t="s">
        <v>3952</v>
      </c>
      <c r="E2114">
        <v>1</v>
      </c>
      <c r="F2114" t="s">
        <v>0</v>
      </c>
      <c r="G2114" t="s">
        <v>2252</v>
      </c>
      <c r="H2114">
        <v>1</v>
      </c>
      <c r="I2114" t="s">
        <v>17</v>
      </c>
      <c r="J2114">
        <v>0</v>
      </c>
      <c r="K2114">
        <v>188</v>
      </c>
    </row>
    <row r="2115" spans="1:11" x14ac:dyDescent="0.45">
      <c r="A2115" t="s">
        <v>2249</v>
      </c>
      <c r="B2115" t="s">
        <v>2250</v>
      </c>
      <c r="C2115" t="s">
        <v>2251</v>
      </c>
      <c r="D2115" t="s">
        <v>3952</v>
      </c>
      <c r="E2115">
        <v>2</v>
      </c>
      <c r="F2115" t="s">
        <v>0</v>
      </c>
      <c r="G2115" t="s">
        <v>2253</v>
      </c>
      <c r="H2115">
        <v>1</v>
      </c>
      <c r="I2115" t="s">
        <v>17</v>
      </c>
      <c r="J2115">
        <v>0</v>
      </c>
      <c r="K2115">
        <v>206</v>
      </c>
    </row>
    <row r="2116" spans="1:11" x14ac:dyDescent="0.45">
      <c r="A2116" t="s">
        <v>2249</v>
      </c>
      <c r="B2116" t="s">
        <v>2250</v>
      </c>
      <c r="C2116" t="s">
        <v>2251</v>
      </c>
      <c r="D2116" t="s">
        <v>3952</v>
      </c>
      <c r="E2116">
        <v>3</v>
      </c>
      <c r="F2116" t="s">
        <v>0</v>
      </c>
      <c r="G2116" t="s">
        <v>700</v>
      </c>
      <c r="H2116">
        <v>1</v>
      </c>
      <c r="I2116" t="s">
        <v>17</v>
      </c>
      <c r="J2116">
        <v>0</v>
      </c>
      <c r="K2116">
        <v>109</v>
      </c>
    </row>
    <row r="2117" spans="1:11" x14ac:dyDescent="0.45">
      <c r="A2117" t="s">
        <v>2249</v>
      </c>
      <c r="B2117" t="s">
        <v>2250</v>
      </c>
      <c r="C2117" t="s">
        <v>2251</v>
      </c>
      <c r="D2117" t="s">
        <v>3952</v>
      </c>
      <c r="E2117">
        <v>4</v>
      </c>
      <c r="F2117" t="s">
        <v>0</v>
      </c>
      <c r="G2117" t="s">
        <v>668</v>
      </c>
      <c r="H2117">
        <v>1</v>
      </c>
      <c r="I2117" t="s">
        <v>17</v>
      </c>
      <c r="J2117">
        <v>-1</v>
      </c>
      <c r="K2117">
        <v>208</v>
      </c>
    </row>
    <row r="2118" spans="1:11" x14ac:dyDescent="0.45">
      <c r="A2118" t="s">
        <v>2249</v>
      </c>
      <c r="B2118" t="s">
        <v>2250</v>
      </c>
      <c r="C2118" t="s">
        <v>2251</v>
      </c>
      <c r="D2118" t="s">
        <v>3952</v>
      </c>
      <c r="E2118">
        <v>5</v>
      </c>
      <c r="F2118" t="s">
        <v>0</v>
      </c>
      <c r="G2118" t="s">
        <v>2254</v>
      </c>
      <c r="H2118">
        <v>1</v>
      </c>
      <c r="I2118" t="s">
        <v>17</v>
      </c>
      <c r="J2118">
        <v>-1</v>
      </c>
      <c r="K2118">
        <v>126</v>
      </c>
    </row>
    <row r="2119" spans="1:11" x14ac:dyDescent="0.45">
      <c r="A2119" t="s">
        <v>2249</v>
      </c>
      <c r="B2119" t="s">
        <v>2250</v>
      </c>
      <c r="C2119" t="s">
        <v>2251</v>
      </c>
      <c r="D2119" t="s">
        <v>3952</v>
      </c>
      <c r="E2119">
        <v>6</v>
      </c>
      <c r="F2119" t="s">
        <v>0</v>
      </c>
      <c r="G2119" t="s">
        <v>2255</v>
      </c>
      <c r="H2119">
        <v>0.8</v>
      </c>
      <c r="I2119" t="s">
        <v>15</v>
      </c>
      <c r="J2119">
        <v>0</v>
      </c>
      <c r="K2119">
        <v>-1</v>
      </c>
    </row>
    <row r="2120" spans="1:11" x14ac:dyDescent="0.45">
      <c r="A2120" t="s">
        <v>2249</v>
      </c>
      <c r="B2120" t="s">
        <v>2250</v>
      </c>
      <c r="C2120" t="s">
        <v>2251</v>
      </c>
      <c r="D2120" t="s">
        <v>3952</v>
      </c>
      <c r="E2120">
        <v>7</v>
      </c>
      <c r="F2120" t="s">
        <v>0</v>
      </c>
      <c r="G2120" t="s">
        <v>2256</v>
      </c>
      <c r="H2120">
        <v>1</v>
      </c>
      <c r="I2120" t="s">
        <v>17</v>
      </c>
      <c r="J2120">
        <v>0</v>
      </c>
      <c r="K2120">
        <v>-1</v>
      </c>
    </row>
    <row r="2121" spans="1:11" x14ac:dyDescent="0.45">
      <c r="A2121" t="s">
        <v>2249</v>
      </c>
      <c r="B2121" t="s">
        <v>2250</v>
      </c>
      <c r="C2121" t="s">
        <v>2251</v>
      </c>
      <c r="D2121" t="s">
        <v>3952</v>
      </c>
      <c r="E2121">
        <v>8</v>
      </c>
      <c r="F2121" t="s">
        <v>0</v>
      </c>
      <c r="G2121" t="s">
        <v>2257</v>
      </c>
      <c r="H2121">
        <v>1</v>
      </c>
      <c r="I2121" t="s">
        <v>17</v>
      </c>
      <c r="J2121">
        <v>0</v>
      </c>
      <c r="K2121">
        <v>70</v>
      </c>
    </row>
    <row r="2122" spans="1:11" x14ac:dyDescent="0.45">
      <c r="A2122" t="s">
        <v>2249</v>
      </c>
      <c r="B2122" t="s">
        <v>2250</v>
      </c>
      <c r="C2122" t="s">
        <v>2251</v>
      </c>
      <c r="D2122" t="s">
        <v>3952</v>
      </c>
      <c r="E2122">
        <v>9</v>
      </c>
      <c r="F2122" t="s">
        <v>0</v>
      </c>
      <c r="G2122" t="s">
        <v>2258</v>
      </c>
      <c r="H2122">
        <v>1</v>
      </c>
      <c r="I2122" t="s">
        <v>17</v>
      </c>
      <c r="J2122">
        <v>0</v>
      </c>
      <c r="K2122">
        <v>-1</v>
      </c>
    </row>
    <row r="2123" spans="1:11" x14ac:dyDescent="0.45">
      <c r="A2123" t="s">
        <v>2249</v>
      </c>
      <c r="B2123" t="s">
        <v>2250</v>
      </c>
      <c r="C2123" t="s">
        <v>2251</v>
      </c>
      <c r="D2123" t="s">
        <v>3952</v>
      </c>
      <c r="E2123">
        <v>10</v>
      </c>
      <c r="F2123" t="s">
        <v>0</v>
      </c>
      <c r="G2123" t="s">
        <v>2259</v>
      </c>
      <c r="H2123">
        <v>1</v>
      </c>
      <c r="I2123" t="s">
        <v>17</v>
      </c>
      <c r="J2123">
        <v>0</v>
      </c>
      <c r="K2123">
        <v>-1</v>
      </c>
    </row>
    <row r="2124" spans="1:11" x14ac:dyDescent="0.45">
      <c r="A2124" t="s">
        <v>2249</v>
      </c>
      <c r="B2124" t="s">
        <v>2250</v>
      </c>
      <c r="C2124" t="s">
        <v>2251</v>
      </c>
      <c r="D2124" t="s">
        <v>3952</v>
      </c>
      <c r="E2124">
        <v>11</v>
      </c>
      <c r="F2124" t="s">
        <v>0</v>
      </c>
      <c r="G2124" t="s">
        <v>2260</v>
      </c>
      <c r="H2124">
        <v>1</v>
      </c>
      <c r="I2124" t="s">
        <v>17</v>
      </c>
      <c r="J2124">
        <v>0</v>
      </c>
      <c r="K2124">
        <v>66</v>
      </c>
    </row>
    <row r="2125" spans="1:11" x14ac:dyDescent="0.45">
      <c r="A2125" t="s">
        <v>2249</v>
      </c>
      <c r="B2125" t="s">
        <v>2250</v>
      </c>
      <c r="C2125" t="s">
        <v>2251</v>
      </c>
      <c r="D2125" t="s">
        <v>3952</v>
      </c>
      <c r="E2125">
        <v>12</v>
      </c>
      <c r="F2125" t="s">
        <v>0</v>
      </c>
      <c r="G2125" t="s">
        <v>2261</v>
      </c>
      <c r="H2125">
        <v>1</v>
      </c>
      <c r="I2125" t="s">
        <v>17</v>
      </c>
      <c r="J2125">
        <v>0</v>
      </c>
      <c r="K2125">
        <v>-1</v>
      </c>
    </row>
    <row r="2126" spans="1:11" x14ac:dyDescent="0.45">
      <c r="A2126" t="s">
        <v>2262</v>
      </c>
      <c r="B2126" t="s">
        <v>1409</v>
      </c>
      <c r="C2126" t="s">
        <v>2263</v>
      </c>
      <c r="D2126" t="s">
        <v>3953</v>
      </c>
      <c r="E2126">
        <v>1</v>
      </c>
      <c r="F2126" t="s">
        <v>0</v>
      </c>
      <c r="G2126" t="s">
        <v>2264</v>
      </c>
      <c r="H2126">
        <v>1</v>
      </c>
      <c r="I2126" t="s">
        <v>17</v>
      </c>
      <c r="J2126">
        <v>-1</v>
      </c>
      <c r="K2126">
        <v>-1</v>
      </c>
    </row>
    <row r="2127" spans="1:11" x14ac:dyDescent="0.45">
      <c r="A2127" t="s">
        <v>2262</v>
      </c>
      <c r="B2127" t="s">
        <v>1409</v>
      </c>
      <c r="C2127" t="s">
        <v>2263</v>
      </c>
      <c r="D2127" t="s">
        <v>3953</v>
      </c>
      <c r="E2127">
        <v>2</v>
      </c>
      <c r="F2127" t="s">
        <v>0</v>
      </c>
      <c r="G2127" t="s">
        <v>2265</v>
      </c>
      <c r="H2127">
        <v>1</v>
      </c>
      <c r="I2127" t="s">
        <v>17</v>
      </c>
      <c r="J2127">
        <v>0</v>
      </c>
      <c r="K2127">
        <v>219</v>
      </c>
    </row>
    <row r="2128" spans="1:11" x14ac:dyDescent="0.45">
      <c r="A2128" t="s">
        <v>2262</v>
      </c>
      <c r="B2128" t="s">
        <v>1409</v>
      </c>
      <c r="C2128" t="s">
        <v>2263</v>
      </c>
      <c r="D2128" t="s">
        <v>3953</v>
      </c>
      <c r="E2128">
        <v>3</v>
      </c>
      <c r="F2128" t="s">
        <v>0</v>
      </c>
      <c r="G2128" t="s">
        <v>2266</v>
      </c>
      <c r="H2128">
        <v>1</v>
      </c>
      <c r="I2128" t="s">
        <v>17</v>
      </c>
      <c r="J2128">
        <v>0</v>
      </c>
      <c r="K2128">
        <v>-1</v>
      </c>
    </row>
    <row r="2129" spans="1:11" x14ac:dyDescent="0.45">
      <c r="A2129" t="s">
        <v>2262</v>
      </c>
      <c r="B2129" t="s">
        <v>1409</v>
      </c>
      <c r="C2129" t="s">
        <v>2263</v>
      </c>
      <c r="D2129" t="s">
        <v>3953</v>
      </c>
      <c r="E2129">
        <v>4</v>
      </c>
      <c r="F2129" t="s">
        <v>0</v>
      </c>
      <c r="G2129" t="s">
        <v>2267</v>
      </c>
      <c r="H2129">
        <v>1</v>
      </c>
      <c r="I2129" t="s">
        <v>17</v>
      </c>
      <c r="J2129">
        <v>0</v>
      </c>
      <c r="K2129">
        <v>-1</v>
      </c>
    </row>
    <row r="2130" spans="1:11" x14ac:dyDescent="0.45">
      <c r="A2130" t="s">
        <v>2262</v>
      </c>
      <c r="B2130" t="s">
        <v>1409</v>
      </c>
      <c r="C2130" t="s">
        <v>2263</v>
      </c>
      <c r="D2130" t="s">
        <v>3953</v>
      </c>
      <c r="E2130">
        <v>5</v>
      </c>
      <c r="F2130" t="s">
        <v>0</v>
      </c>
      <c r="G2130" t="s">
        <v>2268</v>
      </c>
      <c r="H2130">
        <v>1</v>
      </c>
      <c r="I2130" t="s">
        <v>17</v>
      </c>
      <c r="J2130">
        <v>0</v>
      </c>
      <c r="K2130">
        <v>-1</v>
      </c>
    </row>
    <row r="2131" spans="1:11" x14ac:dyDescent="0.45">
      <c r="A2131" t="s">
        <v>2262</v>
      </c>
      <c r="B2131" t="s">
        <v>1409</v>
      </c>
      <c r="C2131" t="s">
        <v>2263</v>
      </c>
      <c r="D2131" t="s">
        <v>3953</v>
      </c>
      <c r="E2131">
        <v>6</v>
      </c>
      <c r="F2131" t="s">
        <v>0</v>
      </c>
      <c r="G2131" t="s">
        <v>2269</v>
      </c>
      <c r="H2131">
        <v>1</v>
      </c>
      <c r="I2131" t="s">
        <v>17</v>
      </c>
      <c r="J2131">
        <v>0</v>
      </c>
      <c r="K2131">
        <v>-1</v>
      </c>
    </row>
    <row r="2132" spans="1:11" x14ac:dyDescent="0.45">
      <c r="A2132" t="s">
        <v>2262</v>
      </c>
      <c r="B2132" t="s">
        <v>1409</v>
      </c>
      <c r="C2132" t="s">
        <v>2263</v>
      </c>
      <c r="D2132" t="s">
        <v>3953</v>
      </c>
      <c r="E2132">
        <v>7</v>
      </c>
      <c r="F2132" t="s">
        <v>0</v>
      </c>
      <c r="G2132" t="s">
        <v>2270</v>
      </c>
      <c r="H2132">
        <v>1</v>
      </c>
      <c r="I2132" t="s">
        <v>17</v>
      </c>
      <c r="J2132">
        <v>0</v>
      </c>
      <c r="K2132">
        <v>-1</v>
      </c>
    </row>
    <row r="2133" spans="1:11" x14ac:dyDescent="0.45">
      <c r="A2133" t="s">
        <v>2262</v>
      </c>
      <c r="B2133" t="s">
        <v>1409</v>
      </c>
      <c r="C2133" t="s">
        <v>2263</v>
      </c>
      <c r="D2133" t="s">
        <v>3953</v>
      </c>
      <c r="E2133">
        <v>8</v>
      </c>
      <c r="F2133" t="s">
        <v>0</v>
      </c>
      <c r="G2133" t="s">
        <v>2271</v>
      </c>
      <c r="H2133">
        <v>1</v>
      </c>
      <c r="I2133" t="s">
        <v>17</v>
      </c>
      <c r="J2133">
        <v>0</v>
      </c>
      <c r="K2133">
        <v>-1</v>
      </c>
    </row>
    <row r="2134" spans="1:11" x14ac:dyDescent="0.45">
      <c r="A2134" t="s">
        <v>2262</v>
      </c>
      <c r="B2134" t="s">
        <v>1409</v>
      </c>
      <c r="C2134" t="s">
        <v>2263</v>
      </c>
      <c r="D2134" t="s">
        <v>3953</v>
      </c>
      <c r="E2134">
        <v>9</v>
      </c>
      <c r="F2134" t="s">
        <v>0</v>
      </c>
      <c r="G2134" t="s">
        <v>2272</v>
      </c>
      <c r="H2134">
        <v>1</v>
      </c>
      <c r="I2134" t="s">
        <v>17</v>
      </c>
      <c r="J2134">
        <v>-1</v>
      </c>
      <c r="K2134">
        <v>-1</v>
      </c>
    </row>
    <row r="2135" spans="1:11" x14ac:dyDescent="0.45">
      <c r="A2135" t="s">
        <v>2262</v>
      </c>
      <c r="B2135" t="s">
        <v>1409</v>
      </c>
      <c r="C2135" t="s">
        <v>2263</v>
      </c>
      <c r="D2135" t="s">
        <v>3953</v>
      </c>
      <c r="E2135">
        <v>10</v>
      </c>
      <c r="F2135" t="s">
        <v>0</v>
      </c>
      <c r="G2135" t="s">
        <v>2273</v>
      </c>
      <c r="H2135">
        <v>1</v>
      </c>
      <c r="I2135" t="s">
        <v>17</v>
      </c>
      <c r="J2135">
        <v>0</v>
      </c>
      <c r="K2135">
        <v>-1</v>
      </c>
    </row>
    <row r="2136" spans="1:11" x14ac:dyDescent="0.45">
      <c r="A2136" t="s">
        <v>2274</v>
      </c>
      <c r="B2136" t="s">
        <v>727</v>
      </c>
      <c r="C2136" t="s">
        <v>2275</v>
      </c>
      <c r="D2136" t="s">
        <v>3938</v>
      </c>
      <c r="E2136">
        <v>1</v>
      </c>
      <c r="F2136" t="s">
        <v>0</v>
      </c>
      <c r="G2136" t="s">
        <v>964</v>
      </c>
      <c r="H2136">
        <v>1</v>
      </c>
      <c r="I2136" t="s">
        <v>17</v>
      </c>
      <c r="J2136">
        <v>0</v>
      </c>
      <c r="K2136">
        <v>-1</v>
      </c>
    </row>
    <row r="2137" spans="1:11" x14ac:dyDescent="0.45">
      <c r="A2137" t="s">
        <v>2274</v>
      </c>
      <c r="B2137" t="s">
        <v>727</v>
      </c>
      <c r="C2137" t="s">
        <v>2275</v>
      </c>
      <c r="D2137" t="s">
        <v>3938</v>
      </c>
      <c r="E2137">
        <v>2</v>
      </c>
      <c r="F2137" t="s">
        <v>0</v>
      </c>
      <c r="G2137" t="s">
        <v>176</v>
      </c>
      <c r="H2137">
        <v>0.8</v>
      </c>
      <c r="I2137" t="s">
        <v>15</v>
      </c>
      <c r="J2137">
        <v>0</v>
      </c>
      <c r="K2137">
        <v>-1</v>
      </c>
    </row>
    <row r="2138" spans="1:11" x14ac:dyDescent="0.45">
      <c r="A2138" t="s">
        <v>2274</v>
      </c>
      <c r="B2138" t="s">
        <v>727</v>
      </c>
      <c r="C2138" t="s">
        <v>2275</v>
      </c>
      <c r="D2138" t="s">
        <v>3938</v>
      </c>
      <c r="E2138">
        <v>3</v>
      </c>
      <c r="F2138" t="s">
        <v>0</v>
      </c>
      <c r="G2138" t="s">
        <v>552</v>
      </c>
      <c r="H2138">
        <v>0.8</v>
      </c>
      <c r="I2138" t="s">
        <v>15</v>
      </c>
      <c r="J2138">
        <v>0</v>
      </c>
      <c r="K2138">
        <v>90</v>
      </c>
    </row>
    <row r="2139" spans="1:11" x14ac:dyDescent="0.45">
      <c r="A2139" t="s">
        <v>2274</v>
      </c>
      <c r="B2139" t="s">
        <v>727</v>
      </c>
      <c r="C2139" t="s">
        <v>2275</v>
      </c>
      <c r="D2139" t="s">
        <v>3938</v>
      </c>
      <c r="E2139">
        <v>4</v>
      </c>
      <c r="F2139" t="s">
        <v>0</v>
      </c>
      <c r="G2139" t="s">
        <v>2276</v>
      </c>
      <c r="H2139">
        <v>0.88900000000000001</v>
      </c>
      <c r="I2139" t="s">
        <v>15</v>
      </c>
      <c r="J2139">
        <v>0</v>
      </c>
      <c r="K2139">
        <v>95</v>
      </c>
    </row>
    <row r="2140" spans="1:11" x14ac:dyDescent="0.45">
      <c r="A2140" t="s">
        <v>2274</v>
      </c>
      <c r="B2140" t="s">
        <v>727</v>
      </c>
      <c r="C2140" t="s">
        <v>2275</v>
      </c>
      <c r="D2140" t="s">
        <v>3938</v>
      </c>
      <c r="E2140">
        <v>5</v>
      </c>
      <c r="F2140" t="s">
        <v>0</v>
      </c>
      <c r="G2140" t="s">
        <v>730</v>
      </c>
      <c r="H2140">
        <v>0.8</v>
      </c>
      <c r="I2140" t="s">
        <v>15</v>
      </c>
      <c r="J2140">
        <v>0</v>
      </c>
      <c r="K2140">
        <v>-1</v>
      </c>
    </row>
    <row r="2141" spans="1:11" x14ac:dyDescent="0.45">
      <c r="A2141" t="s">
        <v>2274</v>
      </c>
      <c r="B2141" t="s">
        <v>727</v>
      </c>
      <c r="C2141" t="s">
        <v>2275</v>
      </c>
      <c r="D2141" t="s">
        <v>3938</v>
      </c>
      <c r="E2141">
        <v>6</v>
      </c>
      <c r="F2141" t="s">
        <v>0</v>
      </c>
      <c r="G2141" t="s">
        <v>554</v>
      </c>
      <c r="H2141">
        <v>1</v>
      </c>
      <c r="I2141" t="s">
        <v>15</v>
      </c>
      <c r="J2141">
        <v>-1</v>
      </c>
      <c r="K2141">
        <v>88</v>
      </c>
    </row>
    <row r="2142" spans="1:11" x14ac:dyDescent="0.45">
      <c r="A2142" t="s">
        <v>2274</v>
      </c>
      <c r="B2142" t="s">
        <v>727</v>
      </c>
      <c r="C2142" t="s">
        <v>2275</v>
      </c>
      <c r="D2142" t="s">
        <v>3938</v>
      </c>
      <c r="E2142">
        <v>7</v>
      </c>
      <c r="F2142" t="s">
        <v>0</v>
      </c>
      <c r="G2142" t="s">
        <v>1116</v>
      </c>
      <c r="H2142">
        <v>1</v>
      </c>
      <c r="I2142" t="s">
        <v>17</v>
      </c>
      <c r="J2142">
        <v>0</v>
      </c>
      <c r="K2142">
        <v>89</v>
      </c>
    </row>
    <row r="2143" spans="1:11" x14ac:dyDescent="0.45">
      <c r="A2143" t="s">
        <v>2277</v>
      </c>
      <c r="B2143" t="s">
        <v>2278</v>
      </c>
      <c r="C2143" t="s">
        <v>2279</v>
      </c>
      <c r="D2143" t="s">
        <v>3954</v>
      </c>
      <c r="E2143">
        <v>1</v>
      </c>
      <c r="F2143" t="s">
        <v>0</v>
      </c>
      <c r="G2143" t="s">
        <v>2280</v>
      </c>
      <c r="H2143">
        <v>1</v>
      </c>
      <c r="I2143" t="s">
        <v>17</v>
      </c>
      <c r="J2143">
        <v>0</v>
      </c>
      <c r="K2143">
        <v>200</v>
      </c>
    </row>
    <row r="2144" spans="1:11" x14ac:dyDescent="0.45">
      <c r="A2144" t="s">
        <v>2277</v>
      </c>
      <c r="B2144" t="s">
        <v>2278</v>
      </c>
      <c r="C2144" t="s">
        <v>2279</v>
      </c>
      <c r="D2144" t="s">
        <v>3954</v>
      </c>
      <c r="E2144">
        <v>2</v>
      </c>
      <c r="F2144" t="s">
        <v>0</v>
      </c>
      <c r="G2144" t="s">
        <v>2281</v>
      </c>
      <c r="H2144">
        <v>1</v>
      </c>
      <c r="I2144" t="s">
        <v>17</v>
      </c>
      <c r="J2144">
        <v>0</v>
      </c>
      <c r="K2144">
        <v>-1</v>
      </c>
    </row>
    <row r="2145" spans="1:11" x14ac:dyDescent="0.45">
      <c r="A2145" t="s">
        <v>2277</v>
      </c>
      <c r="B2145" t="s">
        <v>2278</v>
      </c>
      <c r="C2145" t="s">
        <v>2279</v>
      </c>
      <c r="D2145" t="s">
        <v>3954</v>
      </c>
      <c r="E2145">
        <v>3</v>
      </c>
      <c r="F2145" t="s">
        <v>0</v>
      </c>
      <c r="G2145" t="s">
        <v>2282</v>
      </c>
      <c r="H2145">
        <v>1</v>
      </c>
      <c r="I2145" t="s">
        <v>17</v>
      </c>
      <c r="J2145">
        <v>-1</v>
      </c>
      <c r="K2145">
        <v>-1</v>
      </c>
    </row>
    <row r="2146" spans="1:11" x14ac:dyDescent="0.45">
      <c r="A2146" t="s">
        <v>2277</v>
      </c>
      <c r="B2146" t="s">
        <v>2278</v>
      </c>
      <c r="C2146" t="s">
        <v>2279</v>
      </c>
      <c r="D2146" t="s">
        <v>3954</v>
      </c>
      <c r="E2146">
        <v>4</v>
      </c>
      <c r="F2146" t="s">
        <v>0</v>
      </c>
      <c r="G2146" t="s">
        <v>2283</v>
      </c>
      <c r="H2146">
        <v>1</v>
      </c>
      <c r="I2146" t="s">
        <v>17</v>
      </c>
      <c r="J2146">
        <v>0</v>
      </c>
      <c r="K2146">
        <v>188</v>
      </c>
    </row>
    <row r="2147" spans="1:11" x14ac:dyDescent="0.45">
      <c r="A2147" t="s">
        <v>2277</v>
      </c>
      <c r="B2147" t="s">
        <v>2278</v>
      </c>
      <c r="C2147" t="s">
        <v>2279</v>
      </c>
      <c r="D2147" t="s">
        <v>3954</v>
      </c>
      <c r="E2147">
        <v>5</v>
      </c>
      <c r="F2147" t="s">
        <v>0</v>
      </c>
      <c r="G2147" t="s">
        <v>2284</v>
      </c>
      <c r="H2147">
        <v>0.92300000000000004</v>
      </c>
      <c r="I2147" t="s">
        <v>15</v>
      </c>
      <c r="J2147">
        <v>0</v>
      </c>
      <c r="K2147">
        <v>-1</v>
      </c>
    </row>
    <row r="2148" spans="1:11" x14ac:dyDescent="0.45">
      <c r="A2148" t="s">
        <v>2277</v>
      </c>
      <c r="B2148" t="s">
        <v>2278</v>
      </c>
      <c r="C2148" t="s">
        <v>2279</v>
      </c>
      <c r="D2148" t="s">
        <v>3954</v>
      </c>
      <c r="E2148">
        <v>6</v>
      </c>
      <c r="F2148" t="s">
        <v>0</v>
      </c>
      <c r="G2148" t="s">
        <v>2285</v>
      </c>
      <c r="H2148">
        <v>1</v>
      </c>
      <c r="I2148" t="s">
        <v>17</v>
      </c>
      <c r="J2148">
        <v>0</v>
      </c>
      <c r="K2148">
        <v>-1</v>
      </c>
    </row>
    <row r="2149" spans="1:11" x14ac:dyDescent="0.45">
      <c r="A2149" t="s">
        <v>2277</v>
      </c>
      <c r="B2149" t="s">
        <v>2278</v>
      </c>
      <c r="C2149" t="s">
        <v>2279</v>
      </c>
      <c r="D2149" t="s">
        <v>3954</v>
      </c>
      <c r="E2149">
        <v>7</v>
      </c>
      <c r="F2149" t="s">
        <v>0</v>
      </c>
      <c r="G2149" t="s">
        <v>2286</v>
      </c>
      <c r="H2149">
        <v>1</v>
      </c>
      <c r="I2149" t="s">
        <v>17</v>
      </c>
      <c r="J2149">
        <v>0</v>
      </c>
      <c r="K2149">
        <v>-1</v>
      </c>
    </row>
    <row r="2150" spans="1:11" x14ac:dyDescent="0.45">
      <c r="A2150" t="s">
        <v>2277</v>
      </c>
      <c r="B2150" t="s">
        <v>2278</v>
      </c>
      <c r="C2150" t="s">
        <v>2279</v>
      </c>
      <c r="D2150" t="s">
        <v>3954</v>
      </c>
      <c r="E2150">
        <v>8</v>
      </c>
      <c r="F2150" t="s">
        <v>0</v>
      </c>
      <c r="G2150" t="s">
        <v>2287</v>
      </c>
      <c r="H2150">
        <v>1</v>
      </c>
      <c r="I2150" t="s">
        <v>17</v>
      </c>
      <c r="J2150">
        <v>0</v>
      </c>
      <c r="K2150">
        <v>-1</v>
      </c>
    </row>
    <row r="2151" spans="1:11" x14ac:dyDescent="0.45">
      <c r="A2151" t="s">
        <v>2277</v>
      </c>
      <c r="B2151" t="s">
        <v>2278</v>
      </c>
      <c r="C2151" t="s">
        <v>2279</v>
      </c>
      <c r="D2151" t="s">
        <v>3954</v>
      </c>
      <c r="E2151">
        <v>9</v>
      </c>
      <c r="F2151" t="s">
        <v>0</v>
      </c>
      <c r="G2151" t="s">
        <v>2288</v>
      </c>
      <c r="H2151">
        <v>1</v>
      </c>
      <c r="I2151" t="s">
        <v>17</v>
      </c>
      <c r="J2151">
        <v>-1</v>
      </c>
      <c r="K2151">
        <v>-1</v>
      </c>
    </row>
    <row r="2152" spans="1:11" x14ac:dyDescent="0.45">
      <c r="A2152" t="s">
        <v>2289</v>
      </c>
      <c r="B2152" t="s">
        <v>1339</v>
      </c>
      <c r="C2152" t="s">
        <v>1340</v>
      </c>
      <c r="D2152" t="s">
        <v>1341</v>
      </c>
      <c r="E2152">
        <v>2</v>
      </c>
      <c r="F2152" t="s">
        <v>0</v>
      </c>
      <c r="G2152" t="s">
        <v>1342</v>
      </c>
      <c r="H2152">
        <v>1</v>
      </c>
      <c r="I2152" t="s">
        <v>17</v>
      </c>
      <c r="J2152">
        <v>-1</v>
      </c>
      <c r="K2152">
        <v>-1</v>
      </c>
    </row>
    <row r="2153" spans="1:11" x14ac:dyDescent="0.45">
      <c r="A2153" t="s">
        <v>2289</v>
      </c>
      <c r="B2153" t="s">
        <v>1339</v>
      </c>
      <c r="C2153" t="s">
        <v>1340</v>
      </c>
      <c r="D2153" t="s">
        <v>1341</v>
      </c>
      <c r="E2153">
        <v>3</v>
      </c>
      <c r="F2153" t="s">
        <v>0</v>
      </c>
      <c r="G2153" t="s">
        <v>2115</v>
      </c>
      <c r="H2153">
        <v>1</v>
      </c>
      <c r="I2153" t="s">
        <v>17</v>
      </c>
      <c r="J2153">
        <v>0</v>
      </c>
      <c r="K2153">
        <v>-1</v>
      </c>
    </row>
    <row r="2154" spans="1:11" x14ac:dyDescent="0.45">
      <c r="A2154" t="s">
        <v>2289</v>
      </c>
      <c r="B2154" t="s">
        <v>1339</v>
      </c>
      <c r="C2154" t="s">
        <v>1340</v>
      </c>
      <c r="D2154" t="s">
        <v>1341</v>
      </c>
      <c r="E2154">
        <v>5</v>
      </c>
      <c r="F2154" t="s">
        <v>0</v>
      </c>
      <c r="G2154" t="s">
        <v>1344</v>
      </c>
      <c r="H2154">
        <v>1</v>
      </c>
      <c r="I2154" t="s">
        <v>17</v>
      </c>
      <c r="J2154">
        <v>3</v>
      </c>
      <c r="K2154">
        <v>15</v>
      </c>
    </row>
    <row r="2155" spans="1:11" x14ac:dyDescent="0.45">
      <c r="A2155" t="s">
        <v>2289</v>
      </c>
      <c r="B2155" t="s">
        <v>1339</v>
      </c>
      <c r="C2155" t="s">
        <v>1340</v>
      </c>
      <c r="D2155" t="s">
        <v>1341</v>
      </c>
      <c r="E2155">
        <v>6</v>
      </c>
      <c r="F2155" t="s">
        <v>0</v>
      </c>
      <c r="G2155" t="s">
        <v>1345</v>
      </c>
      <c r="H2155">
        <v>1</v>
      </c>
      <c r="I2155" t="s">
        <v>17</v>
      </c>
      <c r="J2155">
        <v>0</v>
      </c>
      <c r="K2155">
        <v>68</v>
      </c>
    </row>
    <row r="2156" spans="1:11" x14ac:dyDescent="0.45">
      <c r="A2156" t="s">
        <v>2290</v>
      </c>
      <c r="B2156" t="s">
        <v>2291</v>
      </c>
      <c r="C2156" t="s">
        <v>2292</v>
      </c>
      <c r="D2156" t="s">
        <v>3955</v>
      </c>
      <c r="E2156">
        <v>1</v>
      </c>
      <c r="F2156" t="s">
        <v>0</v>
      </c>
      <c r="G2156" t="s">
        <v>2293</v>
      </c>
      <c r="H2156">
        <v>1</v>
      </c>
      <c r="I2156" t="s">
        <v>17</v>
      </c>
      <c r="J2156">
        <v>0</v>
      </c>
      <c r="K2156">
        <v>-1</v>
      </c>
    </row>
    <row r="2157" spans="1:11" x14ac:dyDescent="0.45">
      <c r="A2157" t="s">
        <v>2290</v>
      </c>
      <c r="B2157" t="s">
        <v>2291</v>
      </c>
      <c r="C2157" t="s">
        <v>2292</v>
      </c>
      <c r="D2157" t="s">
        <v>3955</v>
      </c>
      <c r="E2157">
        <v>2</v>
      </c>
      <c r="F2157" t="s">
        <v>0</v>
      </c>
      <c r="G2157" t="s">
        <v>2294</v>
      </c>
      <c r="H2157">
        <v>1</v>
      </c>
      <c r="I2157" t="s">
        <v>17</v>
      </c>
      <c r="J2157">
        <v>-1</v>
      </c>
      <c r="K2157">
        <v>-1</v>
      </c>
    </row>
    <row r="2158" spans="1:11" x14ac:dyDescent="0.45">
      <c r="A2158" t="s">
        <v>2290</v>
      </c>
      <c r="B2158" t="s">
        <v>2291</v>
      </c>
      <c r="C2158" t="s">
        <v>2292</v>
      </c>
      <c r="D2158" t="s">
        <v>3955</v>
      </c>
      <c r="E2158">
        <v>3</v>
      </c>
      <c r="F2158" t="s">
        <v>0</v>
      </c>
      <c r="G2158" t="s">
        <v>2295</v>
      </c>
      <c r="H2158">
        <v>1</v>
      </c>
      <c r="I2158" t="s">
        <v>17</v>
      </c>
      <c r="J2158">
        <v>0</v>
      </c>
      <c r="K2158">
        <v>-1</v>
      </c>
    </row>
    <row r="2159" spans="1:11" x14ac:dyDescent="0.45">
      <c r="A2159" t="s">
        <v>2290</v>
      </c>
      <c r="B2159" t="s">
        <v>2291</v>
      </c>
      <c r="C2159" t="s">
        <v>2292</v>
      </c>
      <c r="D2159" t="s">
        <v>3955</v>
      </c>
      <c r="E2159">
        <v>4</v>
      </c>
      <c r="F2159" t="s">
        <v>0</v>
      </c>
      <c r="G2159" t="s">
        <v>2296</v>
      </c>
      <c r="H2159">
        <v>1</v>
      </c>
      <c r="I2159" t="s">
        <v>17</v>
      </c>
      <c r="J2159">
        <v>0</v>
      </c>
      <c r="K2159">
        <v>186</v>
      </c>
    </row>
    <row r="2160" spans="1:11" x14ac:dyDescent="0.45">
      <c r="A2160" t="s">
        <v>2290</v>
      </c>
      <c r="B2160" t="s">
        <v>2291</v>
      </c>
      <c r="C2160" t="s">
        <v>2292</v>
      </c>
      <c r="D2160" t="s">
        <v>3955</v>
      </c>
      <c r="E2160">
        <v>5</v>
      </c>
      <c r="F2160" t="s">
        <v>0</v>
      </c>
      <c r="G2160" t="s">
        <v>2297</v>
      </c>
      <c r="H2160">
        <v>1</v>
      </c>
      <c r="I2160" t="s">
        <v>15</v>
      </c>
      <c r="J2160">
        <v>0</v>
      </c>
      <c r="K2160">
        <v>-1</v>
      </c>
    </row>
    <row r="2161" spans="1:11" x14ac:dyDescent="0.45">
      <c r="A2161" t="s">
        <v>2298</v>
      </c>
      <c r="B2161" t="s">
        <v>2299</v>
      </c>
      <c r="C2161" t="s">
        <v>2300</v>
      </c>
      <c r="D2161" t="s">
        <v>3956</v>
      </c>
      <c r="E2161">
        <v>1</v>
      </c>
      <c r="F2161" t="s">
        <v>0</v>
      </c>
      <c r="G2161" t="s">
        <v>2301</v>
      </c>
      <c r="H2161">
        <v>1</v>
      </c>
      <c r="I2161" t="s">
        <v>17</v>
      </c>
      <c r="J2161">
        <v>0</v>
      </c>
      <c r="K2161">
        <v>60</v>
      </c>
    </row>
    <row r="2162" spans="1:11" x14ac:dyDescent="0.45">
      <c r="A2162" t="s">
        <v>2298</v>
      </c>
      <c r="B2162" t="s">
        <v>2299</v>
      </c>
      <c r="C2162" t="s">
        <v>2300</v>
      </c>
      <c r="D2162" t="s">
        <v>3956</v>
      </c>
      <c r="E2162">
        <v>3</v>
      </c>
      <c r="F2162" t="s">
        <v>0</v>
      </c>
      <c r="G2162" t="s">
        <v>2302</v>
      </c>
      <c r="H2162">
        <v>1</v>
      </c>
      <c r="I2162" t="s">
        <v>17</v>
      </c>
      <c r="J2162">
        <v>0</v>
      </c>
      <c r="K2162">
        <v>-1</v>
      </c>
    </row>
    <row r="2163" spans="1:11" x14ac:dyDescent="0.45">
      <c r="A2163" t="s">
        <v>2298</v>
      </c>
      <c r="B2163" t="s">
        <v>2299</v>
      </c>
      <c r="C2163" t="s">
        <v>2300</v>
      </c>
      <c r="D2163" t="s">
        <v>3956</v>
      </c>
      <c r="E2163">
        <v>4</v>
      </c>
      <c r="F2163" t="s">
        <v>0</v>
      </c>
      <c r="G2163" t="s">
        <v>2303</v>
      </c>
      <c r="H2163">
        <v>1</v>
      </c>
      <c r="I2163" t="s">
        <v>17</v>
      </c>
      <c r="J2163">
        <v>0</v>
      </c>
      <c r="K2163">
        <v>-1</v>
      </c>
    </row>
    <row r="2164" spans="1:11" x14ac:dyDescent="0.45">
      <c r="A2164" t="s">
        <v>2298</v>
      </c>
      <c r="B2164" t="s">
        <v>2299</v>
      </c>
      <c r="C2164" t="s">
        <v>2300</v>
      </c>
      <c r="D2164" t="s">
        <v>3956</v>
      </c>
      <c r="E2164">
        <v>6</v>
      </c>
      <c r="F2164" t="s">
        <v>0</v>
      </c>
      <c r="G2164" t="s">
        <v>2304</v>
      </c>
      <c r="H2164">
        <v>1</v>
      </c>
      <c r="I2164" t="s">
        <v>17</v>
      </c>
      <c r="J2164">
        <v>0</v>
      </c>
      <c r="K2164">
        <v>11</v>
      </c>
    </row>
    <row r="2165" spans="1:11" x14ac:dyDescent="0.45">
      <c r="A2165" t="s">
        <v>2305</v>
      </c>
      <c r="B2165" t="s">
        <v>2306</v>
      </c>
      <c r="C2165" t="s">
        <v>2307</v>
      </c>
      <c r="D2165" t="s">
        <v>2308</v>
      </c>
      <c r="E2165">
        <v>1</v>
      </c>
      <c r="F2165" t="s">
        <v>0</v>
      </c>
      <c r="G2165" t="s">
        <v>2309</v>
      </c>
      <c r="H2165">
        <v>1</v>
      </c>
      <c r="I2165" t="s">
        <v>17</v>
      </c>
      <c r="J2165">
        <v>0</v>
      </c>
      <c r="K2165">
        <v>-1</v>
      </c>
    </row>
    <row r="2166" spans="1:11" x14ac:dyDescent="0.45">
      <c r="A2166" t="s">
        <v>2305</v>
      </c>
      <c r="B2166" t="s">
        <v>2306</v>
      </c>
      <c r="C2166" t="s">
        <v>2307</v>
      </c>
      <c r="D2166" t="s">
        <v>2308</v>
      </c>
      <c r="E2166">
        <v>3</v>
      </c>
      <c r="F2166" t="s">
        <v>0</v>
      </c>
      <c r="G2166" t="s">
        <v>2310</v>
      </c>
      <c r="H2166">
        <v>1</v>
      </c>
      <c r="I2166" t="s">
        <v>17</v>
      </c>
      <c r="J2166">
        <v>0</v>
      </c>
      <c r="K2166">
        <v>-1</v>
      </c>
    </row>
    <row r="2167" spans="1:11" x14ac:dyDescent="0.45">
      <c r="A2167" t="s">
        <v>2311</v>
      </c>
      <c r="B2167" t="s">
        <v>2312</v>
      </c>
      <c r="C2167" t="s">
        <v>2313</v>
      </c>
      <c r="D2167" t="s">
        <v>3957</v>
      </c>
      <c r="E2167">
        <v>1</v>
      </c>
      <c r="F2167" t="s">
        <v>0</v>
      </c>
      <c r="G2167" t="s">
        <v>2314</v>
      </c>
      <c r="H2167">
        <v>1</v>
      </c>
      <c r="I2167" t="s">
        <v>17</v>
      </c>
      <c r="J2167">
        <v>-1</v>
      </c>
      <c r="K2167">
        <v>-1</v>
      </c>
    </row>
    <row r="2168" spans="1:11" x14ac:dyDescent="0.45">
      <c r="A2168" t="s">
        <v>2311</v>
      </c>
      <c r="B2168" t="s">
        <v>2312</v>
      </c>
      <c r="C2168" t="s">
        <v>2313</v>
      </c>
      <c r="D2168" t="s">
        <v>3957</v>
      </c>
      <c r="E2168">
        <v>2</v>
      </c>
      <c r="F2168" t="s">
        <v>0</v>
      </c>
      <c r="G2168" t="s">
        <v>2315</v>
      </c>
      <c r="H2168">
        <v>1</v>
      </c>
      <c r="I2168" t="s">
        <v>17</v>
      </c>
      <c r="J2168">
        <v>-1</v>
      </c>
      <c r="K2168">
        <v>-1</v>
      </c>
    </row>
    <row r="2169" spans="1:11" x14ac:dyDescent="0.45">
      <c r="A2169" t="s">
        <v>2311</v>
      </c>
      <c r="B2169" t="s">
        <v>2312</v>
      </c>
      <c r="C2169" t="s">
        <v>2313</v>
      </c>
      <c r="D2169" t="s">
        <v>3957</v>
      </c>
      <c r="E2169">
        <v>3</v>
      </c>
      <c r="F2169" t="s">
        <v>0</v>
      </c>
      <c r="G2169" t="s">
        <v>2316</v>
      </c>
      <c r="H2169">
        <v>1</v>
      </c>
      <c r="I2169" t="s">
        <v>17</v>
      </c>
      <c r="J2169">
        <v>0</v>
      </c>
      <c r="K2169">
        <v>-1</v>
      </c>
    </row>
    <row r="2170" spans="1:11" x14ac:dyDescent="0.45">
      <c r="A2170" t="s">
        <v>2311</v>
      </c>
      <c r="B2170" t="s">
        <v>2312</v>
      </c>
      <c r="C2170" t="s">
        <v>2313</v>
      </c>
      <c r="D2170" t="s">
        <v>3957</v>
      </c>
      <c r="E2170">
        <v>4</v>
      </c>
      <c r="F2170" t="s">
        <v>0</v>
      </c>
      <c r="G2170" t="s">
        <v>2317</v>
      </c>
      <c r="H2170">
        <v>1</v>
      </c>
      <c r="I2170" t="s">
        <v>17</v>
      </c>
      <c r="J2170">
        <v>-1</v>
      </c>
      <c r="K2170">
        <v>-1</v>
      </c>
    </row>
    <row r="2171" spans="1:11" x14ac:dyDescent="0.45">
      <c r="A2171" t="s">
        <v>2311</v>
      </c>
      <c r="B2171" t="s">
        <v>2312</v>
      </c>
      <c r="C2171" t="s">
        <v>2313</v>
      </c>
      <c r="D2171" t="s">
        <v>3957</v>
      </c>
      <c r="E2171">
        <v>5</v>
      </c>
      <c r="F2171" t="s">
        <v>0</v>
      </c>
      <c r="G2171" t="s">
        <v>2318</v>
      </c>
      <c r="H2171">
        <v>1</v>
      </c>
      <c r="I2171" t="s">
        <v>17</v>
      </c>
      <c r="J2171">
        <v>0</v>
      </c>
      <c r="K2171">
        <v>-1</v>
      </c>
    </row>
    <row r="2172" spans="1:11" x14ac:dyDescent="0.45">
      <c r="A2172" t="s">
        <v>2311</v>
      </c>
      <c r="B2172" t="s">
        <v>2312</v>
      </c>
      <c r="C2172" t="s">
        <v>2313</v>
      </c>
      <c r="D2172" t="s">
        <v>3957</v>
      </c>
      <c r="E2172">
        <v>6</v>
      </c>
      <c r="F2172" t="s">
        <v>0</v>
      </c>
      <c r="G2172" t="s">
        <v>2319</v>
      </c>
      <c r="H2172">
        <v>1</v>
      </c>
      <c r="I2172" t="s">
        <v>17</v>
      </c>
      <c r="J2172">
        <v>0</v>
      </c>
      <c r="K2172">
        <v>32</v>
      </c>
    </row>
    <row r="2173" spans="1:11" x14ac:dyDescent="0.45">
      <c r="A2173" t="s">
        <v>2311</v>
      </c>
      <c r="B2173" t="s">
        <v>2312</v>
      </c>
      <c r="C2173" t="s">
        <v>2313</v>
      </c>
      <c r="D2173" t="s">
        <v>3957</v>
      </c>
      <c r="E2173">
        <v>7</v>
      </c>
      <c r="F2173" t="s">
        <v>0</v>
      </c>
      <c r="G2173" t="s">
        <v>2320</v>
      </c>
      <c r="H2173">
        <v>1</v>
      </c>
      <c r="I2173" t="s">
        <v>17</v>
      </c>
      <c r="J2173">
        <v>0</v>
      </c>
      <c r="K2173">
        <v>51</v>
      </c>
    </row>
    <row r="2174" spans="1:11" x14ac:dyDescent="0.45">
      <c r="A2174" t="s">
        <v>2311</v>
      </c>
      <c r="B2174" t="s">
        <v>2312</v>
      </c>
      <c r="C2174" t="s">
        <v>2313</v>
      </c>
      <c r="D2174" t="s">
        <v>3957</v>
      </c>
      <c r="E2174">
        <v>8</v>
      </c>
      <c r="F2174" t="s">
        <v>0</v>
      </c>
      <c r="G2174" t="s">
        <v>2321</v>
      </c>
      <c r="H2174">
        <v>1</v>
      </c>
      <c r="I2174" t="s">
        <v>17</v>
      </c>
      <c r="J2174">
        <v>0</v>
      </c>
      <c r="K2174">
        <v>120</v>
      </c>
    </row>
    <row r="2175" spans="1:11" x14ac:dyDescent="0.45">
      <c r="A2175" t="s">
        <v>2322</v>
      </c>
      <c r="B2175" t="s">
        <v>2323</v>
      </c>
      <c r="C2175" t="s">
        <v>2324</v>
      </c>
      <c r="D2175" t="s">
        <v>3958</v>
      </c>
      <c r="E2175">
        <v>1</v>
      </c>
      <c r="F2175" t="s">
        <v>0</v>
      </c>
      <c r="G2175" t="s">
        <v>2325</v>
      </c>
      <c r="H2175">
        <v>1</v>
      </c>
      <c r="I2175" t="s">
        <v>17</v>
      </c>
      <c r="J2175">
        <v>-1</v>
      </c>
      <c r="K2175">
        <v>175</v>
      </c>
    </row>
    <row r="2176" spans="1:11" x14ac:dyDescent="0.45">
      <c r="A2176" t="s">
        <v>2322</v>
      </c>
      <c r="B2176" t="s">
        <v>2323</v>
      </c>
      <c r="C2176" t="s">
        <v>2324</v>
      </c>
      <c r="D2176" t="s">
        <v>3958</v>
      </c>
      <c r="E2176">
        <v>2</v>
      </c>
      <c r="F2176" t="s">
        <v>0</v>
      </c>
      <c r="G2176" t="s">
        <v>2326</v>
      </c>
      <c r="H2176">
        <v>1</v>
      </c>
      <c r="I2176" t="s">
        <v>17</v>
      </c>
      <c r="J2176">
        <v>0</v>
      </c>
      <c r="K2176">
        <v>-1</v>
      </c>
    </row>
    <row r="2177" spans="1:11" x14ac:dyDescent="0.45">
      <c r="A2177" t="s">
        <v>2322</v>
      </c>
      <c r="B2177" t="s">
        <v>2323</v>
      </c>
      <c r="C2177" t="s">
        <v>2324</v>
      </c>
      <c r="D2177" t="s">
        <v>3958</v>
      </c>
      <c r="E2177">
        <v>3</v>
      </c>
      <c r="F2177" t="s">
        <v>0</v>
      </c>
      <c r="G2177" t="s">
        <v>2327</v>
      </c>
      <c r="H2177">
        <v>1</v>
      </c>
      <c r="I2177" t="s">
        <v>17</v>
      </c>
      <c r="J2177">
        <v>0</v>
      </c>
      <c r="K2177">
        <v>178</v>
      </c>
    </row>
    <row r="2178" spans="1:11" x14ac:dyDescent="0.45">
      <c r="A2178" t="s">
        <v>2322</v>
      </c>
      <c r="B2178" t="s">
        <v>2323</v>
      </c>
      <c r="C2178" t="s">
        <v>2324</v>
      </c>
      <c r="D2178" t="s">
        <v>3958</v>
      </c>
      <c r="E2178">
        <v>4</v>
      </c>
      <c r="F2178" t="s">
        <v>0</v>
      </c>
      <c r="G2178" t="s">
        <v>2328</v>
      </c>
      <c r="H2178">
        <v>1</v>
      </c>
      <c r="I2178" t="s">
        <v>17</v>
      </c>
      <c r="J2178">
        <v>-1</v>
      </c>
      <c r="K2178">
        <v>-1</v>
      </c>
    </row>
    <row r="2179" spans="1:11" x14ac:dyDescent="0.45">
      <c r="A2179" t="s">
        <v>2322</v>
      </c>
      <c r="B2179" t="s">
        <v>2323</v>
      </c>
      <c r="C2179" t="s">
        <v>2324</v>
      </c>
      <c r="D2179" t="s">
        <v>3958</v>
      </c>
      <c r="E2179">
        <v>5</v>
      </c>
      <c r="F2179" t="s">
        <v>0</v>
      </c>
      <c r="G2179" t="s">
        <v>2329</v>
      </c>
      <c r="H2179">
        <v>1</v>
      </c>
      <c r="I2179" t="s">
        <v>17</v>
      </c>
      <c r="J2179">
        <v>0</v>
      </c>
      <c r="K2179">
        <v>-1</v>
      </c>
    </row>
    <row r="2180" spans="1:11" x14ac:dyDescent="0.45">
      <c r="A2180" t="s">
        <v>2322</v>
      </c>
      <c r="B2180" t="s">
        <v>2323</v>
      </c>
      <c r="C2180" t="s">
        <v>2324</v>
      </c>
      <c r="D2180" t="s">
        <v>3958</v>
      </c>
      <c r="E2180">
        <v>6</v>
      </c>
      <c r="F2180" t="s">
        <v>0</v>
      </c>
      <c r="G2180" t="s">
        <v>2330</v>
      </c>
      <c r="H2180">
        <v>1</v>
      </c>
      <c r="I2180" t="s">
        <v>17</v>
      </c>
      <c r="J2180">
        <v>0</v>
      </c>
      <c r="K2180">
        <v>-1</v>
      </c>
    </row>
    <row r="2181" spans="1:11" x14ac:dyDescent="0.45">
      <c r="A2181" t="s">
        <v>2331</v>
      </c>
      <c r="B2181" t="s">
        <v>2332</v>
      </c>
      <c r="C2181" t="s">
        <v>2333</v>
      </c>
      <c r="D2181" t="s">
        <v>2334</v>
      </c>
      <c r="E2181">
        <v>1</v>
      </c>
      <c r="F2181" t="s">
        <v>0</v>
      </c>
      <c r="G2181" t="s">
        <v>2335</v>
      </c>
      <c r="H2181">
        <v>1</v>
      </c>
      <c r="I2181" t="s">
        <v>17</v>
      </c>
      <c r="J2181">
        <v>0</v>
      </c>
      <c r="K2181">
        <v>-1</v>
      </c>
    </row>
    <row r="2182" spans="1:11" x14ac:dyDescent="0.45">
      <c r="A2182" t="s">
        <v>2331</v>
      </c>
      <c r="B2182" t="s">
        <v>2332</v>
      </c>
      <c r="C2182" t="s">
        <v>2333</v>
      </c>
      <c r="D2182" t="s">
        <v>2334</v>
      </c>
      <c r="E2182">
        <v>2</v>
      </c>
      <c r="F2182" t="s">
        <v>0</v>
      </c>
      <c r="G2182" t="s">
        <v>2336</v>
      </c>
      <c r="H2182">
        <v>1</v>
      </c>
      <c r="I2182" t="s">
        <v>17</v>
      </c>
      <c r="J2182">
        <v>0</v>
      </c>
      <c r="K2182">
        <v>103</v>
      </c>
    </row>
    <row r="2183" spans="1:11" x14ac:dyDescent="0.45">
      <c r="A2183" t="s">
        <v>2331</v>
      </c>
      <c r="B2183" t="s">
        <v>2332</v>
      </c>
      <c r="C2183" t="s">
        <v>2333</v>
      </c>
      <c r="D2183" t="s">
        <v>2334</v>
      </c>
      <c r="E2183">
        <v>3</v>
      </c>
      <c r="F2183" t="s">
        <v>0</v>
      </c>
      <c r="G2183" t="s">
        <v>2337</v>
      </c>
      <c r="H2183">
        <v>1</v>
      </c>
      <c r="I2183" t="s">
        <v>17</v>
      </c>
      <c r="J2183">
        <v>0</v>
      </c>
      <c r="K2183">
        <v>-1</v>
      </c>
    </row>
    <row r="2184" spans="1:11" x14ac:dyDescent="0.45">
      <c r="A2184" t="s">
        <v>2331</v>
      </c>
      <c r="B2184" t="s">
        <v>2332</v>
      </c>
      <c r="C2184" t="s">
        <v>2333</v>
      </c>
      <c r="D2184" t="s">
        <v>2334</v>
      </c>
      <c r="E2184">
        <v>4</v>
      </c>
      <c r="F2184" t="s">
        <v>0</v>
      </c>
      <c r="G2184" t="s">
        <v>2338</v>
      </c>
      <c r="H2184">
        <v>1</v>
      </c>
      <c r="I2184" t="s">
        <v>17</v>
      </c>
      <c r="J2184">
        <v>0</v>
      </c>
      <c r="K2184">
        <v>206</v>
      </c>
    </row>
    <row r="2185" spans="1:11" x14ac:dyDescent="0.45">
      <c r="A2185" t="s">
        <v>2331</v>
      </c>
      <c r="B2185" t="s">
        <v>2332</v>
      </c>
      <c r="C2185" t="s">
        <v>2333</v>
      </c>
      <c r="D2185" t="s">
        <v>2334</v>
      </c>
      <c r="E2185">
        <v>5</v>
      </c>
      <c r="F2185" t="s">
        <v>0</v>
      </c>
      <c r="G2185" t="s">
        <v>2339</v>
      </c>
      <c r="H2185">
        <v>1</v>
      </c>
      <c r="I2185" t="s">
        <v>17</v>
      </c>
      <c r="J2185">
        <v>0</v>
      </c>
      <c r="K2185">
        <v>-1</v>
      </c>
    </row>
    <row r="2186" spans="1:11" x14ac:dyDescent="0.45">
      <c r="A2186" t="s">
        <v>2331</v>
      </c>
      <c r="B2186" t="s">
        <v>2332</v>
      </c>
      <c r="C2186" t="s">
        <v>2333</v>
      </c>
      <c r="D2186" t="s">
        <v>2334</v>
      </c>
      <c r="E2186">
        <v>6</v>
      </c>
      <c r="F2186" t="s">
        <v>0</v>
      </c>
      <c r="G2186" t="s">
        <v>2340</v>
      </c>
      <c r="H2186">
        <v>1</v>
      </c>
      <c r="I2186" t="s">
        <v>17</v>
      </c>
      <c r="J2186">
        <v>0</v>
      </c>
      <c r="K2186">
        <v>41</v>
      </c>
    </row>
    <row r="2187" spans="1:11" x14ac:dyDescent="0.45">
      <c r="A2187" t="s">
        <v>2331</v>
      </c>
      <c r="B2187" t="s">
        <v>2332</v>
      </c>
      <c r="C2187" t="s">
        <v>2333</v>
      </c>
      <c r="D2187" t="s">
        <v>2334</v>
      </c>
      <c r="E2187">
        <v>7</v>
      </c>
      <c r="F2187" t="s">
        <v>0</v>
      </c>
      <c r="G2187" t="s">
        <v>2341</v>
      </c>
      <c r="H2187">
        <v>1</v>
      </c>
      <c r="I2187" t="s">
        <v>17</v>
      </c>
      <c r="J2187">
        <v>-1</v>
      </c>
      <c r="K2187">
        <v>-1</v>
      </c>
    </row>
    <row r="2188" spans="1:11" x14ac:dyDescent="0.45">
      <c r="A2188" t="s">
        <v>2342</v>
      </c>
      <c r="B2188" t="s">
        <v>1491</v>
      </c>
      <c r="C2188" t="s">
        <v>1492</v>
      </c>
      <c r="D2188" t="s">
        <v>3879</v>
      </c>
      <c r="E2188">
        <v>1</v>
      </c>
      <c r="F2188" t="s">
        <v>0</v>
      </c>
      <c r="G2188" t="s">
        <v>1493</v>
      </c>
      <c r="H2188">
        <v>1</v>
      </c>
      <c r="I2188" t="s">
        <v>17</v>
      </c>
      <c r="J2188">
        <v>0</v>
      </c>
      <c r="K2188">
        <v>54</v>
      </c>
    </row>
    <row r="2189" spans="1:11" x14ac:dyDescent="0.45">
      <c r="A2189" t="s">
        <v>2342</v>
      </c>
      <c r="B2189" t="s">
        <v>1491</v>
      </c>
      <c r="C2189" t="s">
        <v>1492</v>
      </c>
      <c r="D2189" t="s">
        <v>3879</v>
      </c>
      <c r="E2189">
        <v>2</v>
      </c>
      <c r="F2189" t="s">
        <v>0</v>
      </c>
      <c r="G2189" t="s">
        <v>1494</v>
      </c>
      <c r="H2189">
        <v>1</v>
      </c>
      <c r="I2189" t="s">
        <v>17</v>
      </c>
      <c r="J2189">
        <v>-1</v>
      </c>
      <c r="K2189">
        <v>-1</v>
      </c>
    </row>
    <row r="2190" spans="1:11" x14ac:dyDescent="0.45">
      <c r="A2190" t="s">
        <v>2342</v>
      </c>
      <c r="B2190" t="s">
        <v>1491</v>
      </c>
      <c r="C2190" t="s">
        <v>1492</v>
      </c>
      <c r="D2190" t="s">
        <v>3879</v>
      </c>
      <c r="E2190">
        <v>3</v>
      </c>
      <c r="F2190" t="s">
        <v>0</v>
      </c>
      <c r="G2190" t="s">
        <v>1495</v>
      </c>
      <c r="H2190">
        <v>1</v>
      </c>
      <c r="I2190" t="s">
        <v>17</v>
      </c>
      <c r="J2190">
        <v>0</v>
      </c>
      <c r="K2190">
        <v>-1</v>
      </c>
    </row>
    <row r="2191" spans="1:11" x14ac:dyDescent="0.45">
      <c r="A2191" t="s">
        <v>2342</v>
      </c>
      <c r="B2191" t="s">
        <v>1491</v>
      </c>
      <c r="C2191" t="s">
        <v>1492</v>
      </c>
      <c r="D2191" t="s">
        <v>3879</v>
      </c>
      <c r="E2191">
        <v>4</v>
      </c>
      <c r="F2191" t="s">
        <v>0</v>
      </c>
      <c r="G2191" t="s">
        <v>1496</v>
      </c>
      <c r="H2191">
        <v>1</v>
      </c>
      <c r="I2191" t="s">
        <v>17</v>
      </c>
      <c r="J2191">
        <v>-1</v>
      </c>
      <c r="K2191">
        <v>-1</v>
      </c>
    </row>
    <row r="2192" spans="1:11" x14ac:dyDescent="0.45">
      <c r="A2192" t="s">
        <v>2342</v>
      </c>
      <c r="B2192" t="s">
        <v>1491</v>
      </c>
      <c r="C2192" t="s">
        <v>1492</v>
      </c>
      <c r="D2192" t="s">
        <v>3879</v>
      </c>
      <c r="E2192">
        <v>5</v>
      </c>
      <c r="F2192" t="s">
        <v>0</v>
      </c>
      <c r="G2192" t="s">
        <v>2343</v>
      </c>
      <c r="H2192">
        <v>0.88900000000000001</v>
      </c>
      <c r="I2192" t="s">
        <v>15</v>
      </c>
      <c r="J2192">
        <v>0</v>
      </c>
      <c r="K2192">
        <v>-1</v>
      </c>
    </row>
    <row r="2193" spans="1:11" x14ac:dyDescent="0.45">
      <c r="A2193" t="s">
        <v>2342</v>
      </c>
      <c r="B2193" t="s">
        <v>1491</v>
      </c>
      <c r="C2193" t="s">
        <v>1492</v>
      </c>
      <c r="D2193" t="s">
        <v>3879</v>
      </c>
      <c r="E2193">
        <v>6</v>
      </c>
      <c r="F2193" t="s">
        <v>0</v>
      </c>
      <c r="G2193" t="s">
        <v>2344</v>
      </c>
      <c r="H2193">
        <v>1</v>
      </c>
      <c r="I2193" t="s">
        <v>17</v>
      </c>
      <c r="J2193">
        <v>0</v>
      </c>
      <c r="K2193">
        <v>-1</v>
      </c>
    </row>
    <row r="2194" spans="1:11" x14ac:dyDescent="0.45">
      <c r="A2194" t="s">
        <v>2342</v>
      </c>
      <c r="B2194" t="s">
        <v>1491</v>
      </c>
      <c r="C2194" t="s">
        <v>1492</v>
      </c>
      <c r="D2194" t="s">
        <v>3879</v>
      </c>
      <c r="E2194">
        <v>7</v>
      </c>
      <c r="F2194" t="s">
        <v>0</v>
      </c>
      <c r="G2194" t="s">
        <v>1497</v>
      </c>
      <c r="H2194">
        <v>1</v>
      </c>
      <c r="I2194" t="s">
        <v>17</v>
      </c>
      <c r="J2194">
        <v>0</v>
      </c>
      <c r="K2194">
        <v>68</v>
      </c>
    </row>
    <row r="2195" spans="1:11" x14ac:dyDescent="0.45">
      <c r="A2195" t="s">
        <v>2342</v>
      </c>
      <c r="B2195" t="s">
        <v>1491</v>
      </c>
      <c r="C2195" t="s">
        <v>1492</v>
      </c>
      <c r="D2195" t="s">
        <v>3879</v>
      </c>
      <c r="E2195">
        <v>8</v>
      </c>
      <c r="F2195" t="s">
        <v>0</v>
      </c>
      <c r="G2195" t="s">
        <v>1498</v>
      </c>
      <c r="H2195">
        <v>1</v>
      </c>
      <c r="I2195" t="s">
        <v>17</v>
      </c>
      <c r="J2195">
        <v>0</v>
      </c>
      <c r="K2195">
        <v>-1</v>
      </c>
    </row>
    <row r="2196" spans="1:11" x14ac:dyDescent="0.45">
      <c r="A2196" t="s">
        <v>2342</v>
      </c>
      <c r="B2196" t="s">
        <v>1491</v>
      </c>
      <c r="C2196" t="s">
        <v>1492</v>
      </c>
      <c r="D2196" t="s">
        <v>3879</v>
      </c>
      <c r="E2196">
        <v>9</v>
      </c>
      <c r="F2196" t="s">
        <v>0</v>
      </c>
      <c r="G2196" t="s">
        <v>2345</v>
      </c>
      <c r="H2196">
        <v>1</v>
      </c>
      <c r="I2196" t="s">
        <v>17</v>
      </c>
      <c r="J2196">
        <v>0</v>
      </c>
      <c r="K2196">
        <v>-1</v>
      </c>
    </row>
    <row r="2197" spans="1:11" x14ac:dyDescent="0.45">
      <c r="A2197" t="s">
        <v>2342</v>
      </c>
      <c r="B2197" t="s">
        <v>1491</v>
      </c>
      <c r="C2197" t="s">
        <v>1492</v>
      </c>
      <c r="D2197" t="s">
        <v>3879</v>
      </c>
      <c r="E2197">
        <v>10</v>
      </c>
      <c r="F2197" t="s">
        <v>0</v>
      </c>
      <c r="G2197" t="s">
        <v>1505</v>
      </c>
      <c r="H2197">
        <v>1</v>
      </c>
      <c r="I2197" t="s">
        <v>17</v>
      </c>
      <c r="J2197">
        <v>7</v>
      </c>
      <c r="K2197">
        <v>-1</v>
      </c>
    </row>
    <row r="2198" spans="1:11" x14ac:dyDescent="0.45">
      <c r="A2198" t="s">
        <v>2342</v>
      </c>
      <c r="B2198" t="s">
        <v>1491</v>
      </c>
      <c r="C2198" t="s">
        <v>1492</v>
      </c>
      <c r="D2198" t="s">
        <v>3879</v>
      </c>
      <c r="E2198">
        <v>11</v>
      </c>
      <c r="F2198" t="s">
        <v>0</v>
      </c>
      <c r="G2198" t="s">
        <v>1499</v>
      </c>
      <c r="H2198">
        <v>1</v>
      </c>
      <c r="I2198" t="s">
        <v>17</v>
      </c>
      <c r="J2198">
        <v>7</v>
      </c>
      <c r="K2198">
        <v>0</v>
      </c>
    </row>
    <row r="2199" spans="1:11" x14ac:dyDescent="0.45">
      <c r="A2199" t="s">
        <v>2342</v>
      </c>
      <c r="B2199" t="s">
        <v>1491</v>
      </c>
      <c r="C2199" t="s">
        <v>1492</v>
      </c>
      <c r="D2199" t="s">
        <v>3879</v>
      </c>
      <c r="E2199">
        <v>12</v>
      </c>
      <c r="F2199" t="s">
        <v>0</v>
      </c>
      <c r="G2199" t="s">
        <v>1500</v>
      </c>
      <c r="H2199">
        <v>1</v>
      </c>
      <c r="I2199" t="s">
        <v>17</v>
      </c>
      <c r="J2199">
        <v>7</v>
      </c>
      <c r="K2199">
        <v>-1</v>
      </c>
    </row>
    <row r="2200" spans="1:11" x14ac:dyDescent="0.45">
      <c r="A2200" t="s">
        <v>2342</v>
      </c>
      <c r="B2200" t="s">
        <v>1491</v>
      </c>
      <c r="C2200" t="s">
        <v>1492</v>
      </c>
      <c r="D2200" t="s">
        <v>3879</v>
      </c>
      <c r="E2200">
        <v>13</v>
      </c>
      <c r="F2200" t="s">
        <v>0</v>
      </c>
      <c r="G2200" t="s">
        <v>1501</v>
      </c>
      <c r="H2200">
        <v>1</v>
      </c>
      <c r="I2200" t="s">
        <v>17</v>
      </c>
      <c r="J2200">
        <v>7</v>
      </c>
      <c r="K2200">
        <v>-1</v>
      </c>
    </row>
    <row r="2201" spans="1:11" x14ac:dyDescent="0.45">
      <c r="A2201" t="s">
        <v>2342</v>
      </c>
      <c r="B2201" t="s">
        <v>1491</v>
      </c>
      <c r="C2201" t="s">
        <v>1492</v>
      </c>
      <c r="D2201" t="s">
        <v>3879</v>
      </c>
      <c r="E2201">
        <v>14</v>
      </c>
      <c r="F2201" t="s">
        <v>0</v>
      </c>
      <c r="G2201" t="s">
        <v>1502</v>
      </c>
      <c r="H2201">
        <v>1</v>
      </c>
      <c r="I2201" t="s">
        <v>17</v>
      </c>
      <c r="J2201">
        <v>-1</v>
      </c>
      <c r="K2201">
        <v>-1</v>
      </c>
    </row>
    <row r="2202" spans="1:11" x14ac:dyDescent="0.45">
      <c r="A2202" t="s">
        <v>2342</v>
      </c>
      <c r="B2202" t="s">
        <v>1491</v>
      </c>
      <c r="C2202" t="s">
        <v>1492</v>
      </c>
      <c r="D2202" t="s">
        <v>3879</v>
      </c>
      <c r="E2202">
        <v>15</v>
      </c>
      <c r="F2202" t="s">
        <v>0</v>
      </c>
      <c r="G2202" t="s">
        <v>1503</v>
      </c>
      <c r="H2202">
        <v>1</v>
      </c>
      <c r="I2202" t="s">
        <v>17</v>
      </c>
      <c r="J2202">
        <v>7</v>
      </c>
      <c r="K2202">
        <v>0</v>
      </c>
    </row>
    <row r="2203" spans="1:11" x14ac:dyDescent="0.45">
      <c r="A2203" t="s">
        <v>2342</v>
      </c>
      <c r="B2203" t="s">
        <v>1491</v>
      </c>
      <c r="C2203" t="s">
        <v>1492</v>
      </c>
      <c r="D2203" t="s">
        <v>3879</v>
      </c>
      <c r="E2203">
        <v>16</v>
      </c>
      <c r="F2203" t="s">
        <v>0</v>
      </c>
      <c r="G2203" t="s">
        <v>1504</v>
      </c>
      <c r="H2203">
        <v>1</v>
      </c>
      <c r="I2203" t="s">
        <v>17</v>
      </c>
      <c r="J2203">
        <v>7</v>
      </c>
      <c r="K2203">
        <v>-1</v>
      </c>
    </row>
    <row r="2204" spans="1:11" x14ac:dyDescent="0.45">
      <c r="A2204" t="s">
        <v>2346</v>
      </c>
      <c r="B2204" t="s">
        <v>1950</v>
      </c>
      <c r="C2204" t="s">
        <v>1951</v>
      </c>
      <c r="D2204" t="s">
        <v>3923</v>
      </c>
      <c r="E2204">
        <v>1</v>
      </c>
      <c r="F2204" t="s">
        <v>0</v>
      </c>
      <c r="G2204" t="s">
        <v>1554</v>
      </c>
      <c r="H2204">
        <v>1</v>
      </c>
      <c r="I2204" t="s">
        <v>17</v>
      </c>
      <c r="J2204">
        <v>0</v>
      </c>
      <c r="K2204">
        <v>130</v>
      </c>
    </row>
    <row r="2205" spans="1:11" x14ac:dyDescent="0.45">
      <c r="A2205" t="s">
        <v>2346</v>
      </c>
      <c r="B2205" t="s">
        <v>1950</v>
      </c>
      <c r="C2205" t="s">
        <v>1951</v>
      </c>
      <c r="D2205" t="s">
        <v>3923</v>
      </c>
      <c r="E2205">
        <v>2</v>
      </c>
      <c r="F2205" t="s">
        <v>0</v>
      </c>
      <c r="G2205" t="s">
        <v>1555</v>
      </c>
      <c r="H2205">
        <v>1</v>
      </c>
      <c r="I2205" t="s">
        <v>17</v>
      </c>
      <c r="J2205">
        <v>0</v>
      </c>
      <c r="K2205">
        <v>-1</v>
      </c>
    </row>
    <row r="2206" spans="1:11" x14ac:dyDescent="0.45">
      <c r="A2206" t="s">
        <v>2346</v>
      </c>
      <c r="B2206" t="s">
        <v>1950</v>
      </c>
      <c r="C2206" t="s">
        <v>1951</v>
      </c>
      <c r="D2206" t="s">
        <v>3923</v>
      </c>
      <c r="E2206">
        <v>3</v>
      </c>
      <c r="F2206" t="s">
        <v>0</v>
      </c>
      <c r="G2206" t="s">
        <v>1525</v>
      </c>
      <c r="H2206">
        <v>1</v>
      </c>
      <c r="I2206" t="s">
        <v>17</v>
      </c>
      <c r="J2206">
        <v>17</v>
      </c>
      <c r="K2206">
        <v>40</v>
      </c>
    </row>
    <row r="2207" spans="1:11" x14ac:dyDescent="0.45">
      <c r="A2207" t="s">
        <v>2346</v>
      </c>
      <c r="B2207" t="s">
        <v>1950</v>
      </c>
      <c r="C2207" t="s">
        <v>1951</v>
      </c>
      <c r="D2207" t="s">
        <v>3923</v>
      </c>
      <c r="E2207">
        <v>4</v>
      </c>
      <c r="F2207" t="s">
        <v>0</v>
      </c>
      <c r="G2207" t="s">
        <v>1526</v>
      </c>
      <c r="H2207">
        <v>0.875</v>
      </c>
      <c r="I2207" t="s">
        <v>15</v>
      </c>
      <c r="J2207">
        <v>17</v>
      </c>
      <c r="K2207">
        <v>-1</v>
      </c>
    </row>
    <row r="2208" spans="1:11" x14ac:dyDescent="0.45">
      <c r="A2208" t="s">
        <v>2346</v>
      </c>
      <c r="B2208" t="s">
        <v>1950</v>
      </c>
      <c r="C2208" t="s">
        <v>1951</v>
      </c>
      <c r="D2208" t="s">
        <v>3923</v>
      </c>
      <c r="E2208">
        <v>5</v>
      </c>
      <c r="F2208" t="s">
        <v>0</v>
      </c>
      <c r="G2208" t="s">
        <v>1527</v>
      </c>
      <c r="H2208">
        <v>1</v>
      </c>
      <c r="I2208" t="s">
        <v>15</v>
      </c>
      <c r="J2208">
        <v>17</v>
      </c>
      <c r="K2208">
        <v>40</v>
      </c>
    </row>
    <row r="2209" spans="1:11" x14ac:dyDescent="0.45">
      <c r="A2209" t="s">
        <v>2346</v>
      </c>
      <c r="B2209" t="s">
        <v>1950</v>
      </c>
      <c r="C2209" t="s">
        <v>1951</v>
      </c>
      <c r="D2209" t="s">
        <v>3923</v>
      </c>
      <c r="E2209">
        <v>6</v>
      </c>
      <c r="F2209" t="s">
        <v>0</v>
      </c>
      <c r="G2209" t="s">
        <v>1528</v>
      </c>
      <c r="H2209">
        <v>1</v>
      </c>
      <c r="I2209" t="s">
        <v>15</v>
      </c>
      <c r="J2209">
        <v>17</v>
      </c>
      <c r="K2209">
        <v>-1</v>
      </c>
    </row>
    <row r="2210" spans="1:11" x14ac:dyDescent="0.45">
      <c r="A2210" t="s">
        <v>2346</v>
      </c>
      <c r="B2210" t="s">
        <v>1950</v>
      </c>
      <c r="C2210" t="s">
        <v>1951</v>
      </c>
      <c r="D2210" t="s">
        <v>3923</v>
      </c>
      <c r="E2210">
        <v>7</v>
      </c>
      <c r="F2210" t="s">
        <v>0</v>
      </c>
      <c r="G2210" t="s">
        <v>1556</v>
      </c>
      <c r="H2210">
        <v>1</v>
      </c>
      <c r="I2210" t="s">
        <v>17</v>
      </c>
      <c r="J2210">
        <v>0</v>
      </c>
      <c r="K2210">
        <v>115</v>
      </c>
    </row>
    <row r="2211" spans="1:11" x14ac:dyDescent="0.45">
      <c r="A2211" t="s">
        <v>2346</v>
      </c>
      <c r="B2211" t="s">
        <v>1950</v>
      </c>
      <c r="C2211" t="s">
        <v>1951</v>
      </c>
      <c r="D2211" t="s">
        <v>3923</v>
      </c>
      <c r="E2211">
        <v>8</v>
      </c>
      <c r="F2211" t="s">
        <v>0</v>
      </c>
      <c r="G2211" t="s">
        <v>1557</v>
      </c>
      <c r="H2211">
        <v>1</v>
      </c>
      <c r="I2211" t="s">
        <v>17</v>
      </c>
      <c r="J2211">
        <v>0</v>
      </c>
      <c r="K2211">
        <v>196</v>
      </c>
    </row>
    <row r="2212" spans="1:11" x14ac:dyDescent="0.45">
      <c r="A2212" t="s">
        <v>2346</v>
      </c>
      <c r="B2212" t="s">
        <v>1950</v>
      </c>
      <c r="C2212" t="s">
        <v>1951</v>
      </c>
      <c r="D2212" t="s">
        <v>3923</v>
      </c>
      <c r="E2212">
        <v>9</v>
      </c>
      <c r="F2212" t="s">
        <v>0</v>
      </c>
      <c r="G2212" t="s">
        <v>2347</v>
      </c>
      <c r="H2212">
        <v>1</v>
      </c>
      <c r="I2212" t="s">
        <v>17</v>
      </c>
      <c r="J2212">
        <v>0</v>
      </c>
      <c r="K2212">
        <v>82</v>
      </c>
    </row>
    <row r="2213" spans="1:11" x14ac:dyDescent="0.45">
      <c r="A2213" t="s">
        <v>2346</v>
      </c>
      <c r="B2213" t="s">
        <v>1950</v>
      </c>
      <c r="C2213" t="s">
        <v>1951</v>
      </c>
      <c r="D2213" t="s">
        <v>3923</v>
      </c>
      <c r="E2213">
        <v>10</v>
      </c>
      <c r="F2213" t="s">
        <v>0</v>
      </c>
      <c r="G2213" t="s">
        <v>1559</v>
      </c>
      <c r="H2213">
        <v>1</v>
      </c>
      <c r="I2213" t="s">
        <v>17</v>
      </c>
      <c r="J2213">
        <v>-1</v>
      </c>
      <c r="K2213">
        <v>-1</v>
      </c>
    </row>
    <row r="2214" spans="1:11" x14ac:dyDescent="0.45">
      <c r="A2214" t="s">
        <v>2346</v>
      </c>
      <c r="B2214" t="s">
        <v>1950</v>
      </c>
      <c r="C2214" t="s">
        <v>1951</v>
      </c>
      <c r="D2214" t="s">
        <v>3923</v>
      </c>
      <c r="E2214">
        <v>11</v>
      </c>
      <c r="F2214" t="s">
        <v>0</v>
      </c>
      <c r="G2214" t="s">
        <v>1560</v>
      </c>
      <c r="H2214">
        <v>0.9</v>
      </c>
      <c r="I2214" t="s">
        <v>15</v>
      </c>
      <c r="J2214">
        <v>0</v>
      </c>
      <c r="K2214">
        <v>-1</v>
      </c>
    </row>
    <row r="2215" spans="1:11" x14ac:dyDescent="0.45">
      <c r="A2215" t="s">
        <v>2346</v>
      </c>
      <c r="B2215" t="s">
        <v>1950</v>
      </c>
      <c r="C2215" t="s">
        <v>1951</v>
      </c>
      <c r="D2215" t="s">
        <v>3923</v>
      </c>
      <c r="E2215">
        <v>12</v>
      </c>
      <c r="F2215" t="s">
        <v>0</v>
      </c>
      <c r="G2215" t="s">
        <v>1535</v>
      </c>
      <c r="H2215">
        <v>1</v>
      </c>
      <c r="I2215" t="s">
        <v>17</v>
      </c>
      <c r="J2215">
        <v>0</v>
      </c>
      <c r="K2215">
        <v>34</v>
      </c>
    </row>
    <row r="2216" spans="1:11" x14ac:dyDescent="0.45">
      <c r="A2216" t="s">
        <v>2346</v>
      </c>
      <c r="B2216" t="s">
        <v>1950</v>
      </c>
      <c r="C2216" t="s">
        <v>1951</v>
      </c>
      <c r="D2216" t="s">
        <v>3923</v>
      </c>
      <c r="E2216">
        <v>13</v>
      </c>
      <c r="F2216" t="s">
        <v>0</v>
      </c>
      <c r="G2216" t="s">
        <v>1536</v>
      </c>
      <c r="H2216">
        <v>1</v>
      </c>
      <c r="I2216" t="s">
        <v>17</v>
      </c>
      <c r="J2216">
        <v>0</v>
      </c>
      <c r="K2216">
        <v>-1</v>
      </c>
    </row>
    <row r="2217" spans="1:11" x14ac:dyDescent="0.45">
      <c r="A2217" t="s">
        <v>2346</v>
      </c>
      <c r="B2217" t="s">
        <v>1950</v>
      </c>
      <c r="C2217" t="s">
        <v>1951</v>
      </c>
      <c r="D2217" t="s">
        <v>3923</v>
      </c>
      <c r="E2217">
        <v>14</v>
      </c>
      <c r="F2217" t="s">
        <v>0</v>
      </c>
      <c r="G2217" t="s">
        <v>1561</v>
      </c>
      <c r="H2217">
        <v>1</v>
      </c>
      <c r="I2217" t="s">
        <v>17</v>
      </c>
      <c r="J2217">
        <v>0</v>
      </c>
      <c r="K2217">
        <v>82</v>
      </c>
    </row>
    <row r="2218" spans="1:11" x14ac:dyDescent="0.45">
      <c r="A2218" t="s">
        <v>2346</v>
      </c>
      <c r="B2218" t="s">
        <v>1950</v>
      </c>
      <c r="C2218" t="s">
        <v>1951</v>
      </c>
      <c r="D2218" t="s">
        <v>3923</v>
      </c>
      <c r="E2218">
        <v>15</v>
      </c>
      <c r="F2218" t="s">
        <v>0</v>
      </c>
      <c r="G2218" t="s">
        <v>1953</v>
      </c>
      <c r="H2218">
        <v>1</v>
      </c>
      <c r="I2218" t="s">
        <v>17</v>
      </c>
      <c r="J2218">
        <v>2</v>
      </c>
      <c r="K2218">
        <v>-1</v>
      </c>
    </row>
    <row r="2219" spans="1:11" x14ac:dyDescent="0.45">
      <c r="A2219" t="s">
        <v>2348</v>
      </c>
      <c r="B2219" t="s">
        <v>2349</v>
      </c>
      <c r="C2219" t="s">
        <v>2350</v>
      </c>
      <c r="D2219" t="s">
        <v>3959</v>
      </c>
      <c r="E2219">
        <v>1</v>
      </c>
      <c r="F2219" t="s">
        <v>0</v>
      </c>
      <c r="G2219" t="s">
        <v>2351</v>
      </c>
      <c r="H2219">
        <v>1</v>
      </c>
      <c r="I2219" t="s">
        <v>17</v>
      </c>
      <c r="J2219">
        <v>0</v>
      </c>
      <c r="K2219">
        <v>-1</v>
      </c>
    </row>
    <row r="2220" spans="1:11" x14ac:dyDescent="0.45">
      <c r="A2220" t="s">
        <v>2348</v>
      </c>
      <c r="B2220" t="s">
        <v>2349</v>
      </c>
      <c r="C2220" t="s">
        <v>2350</v>
      </c>
      <c r="D2220" t="s">
        <v>3959</v>
      </c>
      <c r="E2220">
        <v>2</v>
      </c>
      <c r="F2220" t="s">
        <v>0</v>
      </c>
      <c r="G2220" t="s">
        <v>1307</v>
      </c>
      <c r="H2220">
        <v>1</v>
      </c>
      <c r="I2220" t="s">
        <v>17</v>
      </c>
      <c r="J2220">
        <v>0</v>
      </c>
      <c r="K2220">
        <v>219</v>
      </c>
    </row>
    <row r="2221" spans="1:11" x14ac:dyDescent="0.45">
      <c r="A2221" t="s">
        <v>2348</v>
      </c>
      <c r="B2221" t="s">
        <v>2349</v>
      </c>
      <c r="C2221" t="s">
        <v>2350</v>
      </c>
      <c r="D2221" t="s">
        <v>3959</v>
      </c>
      <c r="E2221">
        <v>3</v>
      </c>
      <c r="F2221" t="s">
        <v>0</v>
      </c>
      <c r="G2221" t="s">
        <v>2352</v>
      </c>
      <c r="H2221">
        <v>1</v>
      </c>
      <c r="I2221" t="s">
        <v>17</v>
      </c>
      <c r="J2221">
        <v>-1</v>
      </c>
      <c r="K2221">
        <v>-1</v>
      </c>
    </row>
    <row r="2222" spans="1:11" x14ac:dyDescent="0.45">
      <c r="A2222" t="s">
        <v>2348</v>
      </c>
      <c r="B2222" t="s">
        <v>2349</v>
      </c>
      <c r="C2222" t="s">
        <v>2350</v>
      </c>
      <c r="D2222" t="s">
        <v>3959</v>
      </c>
      <c r="E2222">
        <v>4</v>
      </c>
      <c r="F2222" t="s">
        <v>0</v>
      </c>
      <c r="G2222" t="s">
        <v>2353</v>
      </c>
      <c r="H2222">
        <v>1</v>
      </c>
      <c r="I2222" t="s">
        <v>17</v>
      </c>
      <c r="J2222">
        <v>8</v>
      </c>
      <c r="K2222">
        <v>-1</v>
      </c>
    </row>
    <row r="2223" spans="1:11" x14ac:dyDescent="0.45">
      <c r="A2223" t="s">
        <v>2348</v>
      </c>
      <c r="B2223" t="s">
        <v>2349</v>
      </c>
      <c r="C2223" t="s">
        <v>2350</v>
      </c>
      <c r="D2223" t="s">
        <v>3959</v>
      </c>
      <c r="E2223">
        <v>5</v>
      </c>
      <c r="F2223" t="s">
        <v>0</v>
      </c>
      <c r="G2223" t="s">
        <v>2354</v>
      </c>
      <c r="H2223">
        <v>1</v>
      </c>
      <c r="I2223" t="s">
        <v>17</v>
      </c>
      <c r="J2223">
        <v>0</v>
      </c>
      <c r="K2223">
        <v>-1</v>
      </c>
    </row>
    <row r="2224" spans="1:11" x14ac:dyDescent="0.45">
      <c r="A2224" t="s">
        <v>2348</v>
      </c>
      <c r="B2224" t="s">
        <v>2349</v>
      </c>
      <c r="C2224" t="s">
        <v>2350</v>
      </c>
      <c r="D2224" t="s">
        <v>3959</v>
      </c>
      <c r="E2224">
        <v>6</v>
      </c>
      <c r="F2224" t="s">
        <v>0</v>
      </c>
      <c r="G2224" t="s">
        <v>2355</v>
      </c>
      <c r="H2224">
        <v>1</v>
      </c>
      <c r="I2224" t="s">
        <v>17</v>
      </c>
      <c r="J2224">
        <v>0</v>
      </c>
      <c r="K2224">
        <v>66</v>
      </c>
    </row>
    <row r="2225" spans="1:11" x14ac:dyDescent="0.45">
      <c r="A2225" t="s">
        <v>2348</v>
      </c>
      <c r="B2225" t="s">
        <v>2349</v>
      </c>
      <c r="C2225" t="s">
        <v>2350</v>
      </c>
      <c r="D2225" t="s">
        <v>3959</v>
      </c>
      <c r="E2225">
        <v>7</v>
      </c>
      <c r="F2225" t="s">
        <v>0</v>
      </c>
      <c r="G2225" t="s">
        <v>1405</v>
      </c>
      <c r="H2225">
        <v>1</v>
      </c>
      <c r="I2225" t="s">
        <v>17</v>
      </c>
      <c r="J2225">
        <v>0</v>
      </c>
      <c r="K2225">
        <v>39</v>
      </c>
    </row>
    <row r="2226" spans="1:11" x14ac:dyDescent="0.45">
      <c r="A2226" t="s">
        <v>2348</v>
      </c>
      <c r="B2226" t="s">
        <v>2349</v>
      </c>
      <c r="C2226" t="s">
        <v>2350</v>
      </c>
      <c r="D2226" t="s">
        <v>3959</v>
      </c>
      <c r="E2226">
        <v>8</v>
      </c>
      <c r="F2226" t="s">
        <v>0</v>
      </c>
      <c r="G2226" t="s">
        <v>2356</v>
      </c>
      <c r="H2226">
        <v>1</v>
      </c>
      <c r="I2226" t="s">
        <v>17</v>
      </c>
      <c r="J2226">
        <v>0</v>
      </c>
      <c r="K2226">
        <v>-1</v>
      </c>
    </row>
    <row r="2227" spans="1:11" x14ac:dyDescent="0.45">
      <c r="A2227" t="s">
        <v>2348</v>
      </c>
      <c r="B2227" t="s">
        <v>2349</v>
      </c>
      <c r="C2227" t="s">
        <v>2350</v>
      </c>
      <c r="D2227" t="s">
        <v>3959</v>
      </c>
      <c r="E2227">
        <v>9</v>
      </c>
      <c r="F2227" t="s">
        <v>0</v>
      </c>
      <c r="G2227" t="s">
        <v>2357</v>
      </c>
      <c r="H2227">
        <v>1</v>
      </c>
      <c r="I2227" t="s">
        <v>17</v>
      </c>
      <c r="J2227">
        <v>-1</v>
      </c>
      <c r="K2227">
        <v>-1</v>
      </c>
    </row>
    <row r="2228" spans="1:11" x14ac:dyDescent="0.45">
      <c r="A2228" t="s">
        <v>2348</v>
      </c>
      <c r="B2228" t="s">
        <v>2349</v>
      </c>
      <c r="C2228" t="s">
        <v>2350</v>
      </c>
      <c r="D2228" t="s">
        <v>3959</v>
      </c>
      <c r="E2228">
        <v>11</v>
      </c>
      <c r="F2228" t="s">
        <v>0</v>
      </c>
      <c r="G2228" t="s">
        <v>2358</v>
      </c>
      <c r="H2228">
        <v>1</v>
      </c>
      <c r="I2228" t="s">
        <v>17</v>
      </c>
      <c r="J2228">
        <v>0</v>
      </c>
      <c r="K2228">
        <v>212</v>
      </c>
    </row>
    <row r="2229" spans="1:11" x14ac:dyDescent="0.45">
      <c r="A2229" t="s">
        <v>2348</v>
      </c>
      <c r="B2229" t="s">
        <v>2349</v>
      </c>
      <c r="C2229" t="s">
        <v>2350</v>
      </c>
      <c r="D2229" t="s">
        <v>3959</v>
      </c>
      <c r="E2229">
        <v>12</v>
      </c>
      <c r="F2229" t="s">
        <v>0</v>
      </c>
      <c r="G2229" t="s">
        <v>2359</v>
      </c>
      <c r="H2229">
        <v>1</v>
      </c>
      <c r="I2229" t="s">
        <v>17</v>
      </c>
      <c r="J2229">
        <v>0</v>
      </c>
      <c r="K2229">
        <v>-1</v>
      </c>
    </row>
    <row r="2230" spans="1:11" x14ac:dyDescent="0.45">
      <c r="A2230" t="s">
        <v>2348</v>
      </c>
      <c r="B2230" t="s">
        <v>2349</v>
      </c>
      <c r="C2230" t="s">
        <v>2350</v>
      </c>
      <c r="D2230" t="s">
        <v>3959</v>
      </c>
      <c r="E2230">
        <v>13</v>
      </c>
      <c r="F2230" t="s">
        <v>0</v>
      </c>
      <c r="G2230" t="s">
        <v>2360</v>
      </c>
      <c r="H2230">
        <v>1</v>
      </c>
      <c r="I2230" t="s">
        <v>17</v>
      </c>
      <c r="J2230">
        <v>0</v>
      </c>
      <c r="K2230">
        <v>39</v>
      </c>
    </row>
    <row r="2231" spans="1:11" x14ac:dyDescent="0.45">
      <c r="A2231" t="s">
        <v>2348</v>
      </c>
      <c r="B2231" t="s">
        <v>2349</v>
      </c>
      <c r="C2231" t="s">
        <v>2350</v>
      </c>
      <c r="D2231" t="s">
        <v>3959</v>
      </c>
      <c r="E2231">
        <v>14</v>
      </c>
      <c r="F2231" t="s">
        <v>0</v>
      </c>
      <c r="G2231" t="s">
        <v>2361</v>
      </c>
      <c r="H2231">
        <v>1</v>
      </c>
      <c r="I2231" t="s">
        <v>17</v>
      </c>
      <c r="J2231">
        <v>-1</v>
      </c>
      <c r="K2231">
        <v>-1</v>
      </c>
    </row>
    <row r="2232" spans="1:11" x14ac:dyDescent="0.45">
      <c r="A2232" t="s">
        <v>2348</v>
      </c>
      <c r="B2232" t="s">
        <v>2349</v>
      </c>
      <c r="C2232" t="s">
        <v>2350</v>
      </c>
      <c r="D2232" t="s">
        <v>3959</v>
      </c>
      <c r="E2232">
        <v>15</v>
      </c>
      <c r="F2232" t="s">
        <v>0</v>
      </c>
      <c r="G2232" t="s">
        <v>2362</v>
      </c>
      <c r="H2232">
        <v>1</v>
      </c>
      <c r="I2232" t="s">
        <v>17</v>
      </c>
      <c r="J2232">
        <v>0</v>
      </c>
      <c r="K2232">
        <v>-1</v>
      </c>
    </row>
    <row r="2233" spans="1:11" x14ac:dyDescent="0.45">
      <c r="A2233" t="s">
        <v>2363</v>
      </c>
      <c r="B2233" t="s">
        <v>2364</v>
      </c>
      <c r="C2233" t="s">
        <v>2365</v>
      </c>
      <c r="D2233" t="s">
        <v>2366</v>
      </c>
      <c r="E2233">
        <v>1</v>
      </c>
      <c r="F2233" t="s">
        <v>0</v>
      </c>
      <c r="G2233" t="s">
        <v>2367</v>
      </c>
      <c r="H2233">
        <v>1</v>
      </c>
      <c r="I2233" t="s">
        <v>17</v>
      </c>
      <c r="J2233">
        <v>0</v>
      </c>
      <c r="K2233">
        <v>-1</v>
      </c>
    </row>
    <row r="2234" spans="1:11" x14ac:dyDescent="0.45">
      <c r="A2234" t="s">
        <v>2363</v>
      </c>
      <c r="B2234" t="s">
        <v>2364</v>
      </c>
      <c r="C2234" t="s">
        <v>2365</v>
      </c>
      <c r="D2234" t="s">
        <v>2366</v>
      </c>
      <c r="E2234">
        <v>2</v>
      </c>
      <c r="F2234" t="s">
        <v>0</v>
      </c>
      <c r="G2234" t="s">
        <v>2368</v>
      </c>
      <c r="H2234">
        <v>1</v>
      </c>
      <c r="I2234" t="s">
        <v>17</v>
      </c>
      <c r="J2234">
        <v>0</v>
      </c>
      <c r="K2234">
        <v>-1</v>
      </c>
    </row>
    <row r="2235" spans="1:11" x14ac:dyDescent="0.45">
      <c r="A2235" t="s">
        <v>2363</v>
      </c>
      <c r="B2235" t="s">
        <v>2364</v>
      </c>
      <c r="C2235" t="s">
        <v>2365</v>
      </c>
      <c r="D2235" t="s">
        <v>2366</v>
      </c>
      <c r="E2235">
        <v>3</v>
      </c>
      <c r="F2235" t="s">
        <v>0</v>
      </c>
      <c r="G2235" t="s">
        <v>2369</v>
      </c>
      <c r="H2235">
        <v>1</v>
      </c>
      <c r="I2235" t="s">
        <v>17</v>
      </c>
      <c r="J2235">
        <v>0</v>
      </c>
      <c r="K2235">
        <v>-1</v>
      </c>
    </row>
    <row r="2236" spans="1:11" x14ac:dyDescent="0.45">
      <c r="A2236" t="s">
        <v>2363</v>
      </c>
      <c r="B2236" t="s">
        <v>2364</v>
      </c>
      <c r="C2236" t="s">
        <v>2365</v>
      </c>
      <c r="D2236" t="s">
        <v>2366</v>
      </c>
      <c r="E2236">
        <v>4</v>
      </c>
      <c r="F2236" t="s">
        <v>0</v>
      </c>
      <c r="G2236" t="s">
        <v>2370</v>
      </c>
      <c r="H2236">
        <v>1</v>
      </c>
      <c r="I2236" t="s">
        <v>17</v>
      </c>
      <c r="J2236">
        <v>0</v>
      </c>
      <c r="K2236">
        <v>-1</v>
      </c>
    </row>
    <row r="2237" spans="1:11" x14ac:dyDescent="0.45">
      <c r="A2237" t="s">
        <v>2363</v>
      </c>
      <c r="B2237" t="s">
        <v>2364</v>
      </c>
      <c r="C2237" t="s">
        <v>2365</v>
      </c>
      <c r="D2237" t="s">
        <v>2366</v>
      </c>
      <c r="E2237">
        <v>5</v>
      </c>
      <c r="F2237" t="s">
        <v>0</v>
      </c>
      <c r="G2237" t="s">
        <v>2371</v>
      </c>
      <c r="H2237">
        <v>1</v>
      </c>
      <c r="I2237" t="s">
        <v>15</v>
      </c>
      <c r="J2237">
        <v>-1</v>
      </c>
      <c r="K2237">
        <v>-1</v>
      </c>
    </row>
    <row r="2238" spans="1:11" x14ac:dyDescent="0.45">
      <c r="A2238" t="s">
        <v>2372</v>
      </c>
      <c r="B2238" t="s">
        <v>2373</v>
      </c>
      <c r="C2238" t="s">
        <v>2374</v>
      </c>
      <c r="D2238" t="s">
        <v>3960</v>
      </c>
      <c r="E2238">
        <v>1</v>
      </c>
      <c r="F2238" t="s">
        <v>0</v>
      </c>
      <c r="G2238" t="s">
        <v>2375</v>
      </c>
      <c r="H2238">
        <v>1</v>
      </c>
      <c r="I2238" t="s">
        <v>17</v>
      </c>
      <c r="J2238">
        <v>0</v>
      </c>
      <c r="K2238">
        <v>-1</v>
      </c>
    </row>
    <row r="2239" spans="1:11" x14ac:dyDescent="0.45">
      <c r="A2239" t="s">
        <v>2372</v>
      </c>
      <c r="B2239" t="s">
        <v>2373</v>
      </c>
      <c r="C2239" t="s">
        <v>2374</v>
      </c>
      <c r="D2239" t="s">
        <v>3960</v>
      </c>
      <c r="E2239">
        <v>2</v>
      </c>
      <c r="F2239" t="s">
        <v>0</v>
      </c>
      <c r="G2239" t="s">
        <v>2376</v>
      </c>
      <c r="H2239">
        <v>1</v>
      </c>
      <c r="I2239" t="s">
        <v>17</v>
      </c>
      <c r="J2239">
        <v>-1</v>
      </c>
      <c r="K2239">
        <v>-1</v>
      </c>
    </row>
    <row r="2240" spans="1:11" x14ac:dyDescent="0.45">
      <c r="A2240" t="s">
        <v>2372</v>
      </c>
      <c r="B2240" t="s">
        <v>2373</v>
      </c>
      <c r="C2240" t="s">
        <v>2374</v>
      </c>
      <c r="D2240" t="s">
        <v>3960</v>
      </c>
      <c r="E2240">
        <v>3</v>
      </c>
      <c r="F2240" t="s">
        <v>0</v>
      </c>
      <c r="G2240" t="s">
        <v>298</v>
      </c>
      <c r="H2240">
        <v>1</v>
      </c>
      <c r="I2240" t="s">
        <v>17</v>
      </c>
      <c r="J2240">
        <v>0</v>
      </c>
      <c r="K2240">
        <v>103</v>
      </c>
    </row>
    <row r="2241" spans="1:11" x14ac:dyDescent="0.45">
      <c r="A2241" t="s">
        <v>2372</v>
      </c>
      <c r="B2241" t="s">
        <v>2373</v>
      </c>
      <c r="C2241" t="s">
        <v>2374</v>
      </c>
      <c r="D2241" t="s">
        <v>3960</v>
      </c>
      <c r="E2241">
        <v>4</v>
      </c>
      <c r="F2241" t="s">
        <v>0</v>
      </c>
      <c r="G2241" t="s">
        <v>2377</v>
      </c>
      <c r="H2241">
        <v>1</v>
      </c>
      <c r="I2241" t="s">
        <v>17</v>
      </c>
      <c r="J2241">
        <v>0</v>
      </c>
      <c r="K2241">
        <v>-1</v>
      </c>
    </row>
    <row r="2242" spans="1:11" x14ac:dyDescent="0.45">
      <c r="A2242" t="s">
        <v>2372</v>
      </c>
      <c r="B2242" t="s">
        <v>2373</v>
      </c>
      <c r="C2242" t="s">
        <v>2374</v>
      </c>
      <c r="D2242" t="s">
        <v>3960</v>
      </c>
      <c r="E2242">
        <v>5</v>
      </c>
      <c r="F2242" t="s">
        <v>0</v>
      </c>
      <c r="G2242" t="s">
        <v>2378</v>
      </c>
      <c r="H2242">
        <v>0.8</v>
      </c>
      <c r="I2242" t="s">
        <v>15</v>
      </c>
      <c r="J2242">
        <v>0</v>
      </c>
      <c r="K2242">
        <v>165</v>
      </c>
    </row>
    <row r="2243" spans="1:11" x14ac:dyDescent="0.45">
      <c r="A2243" t="s">
        <v>2372</v>
      </c>
      <c r="B2243" t="s">
        <v>2373</v>
      </c>
      <c r="C2243" t="s">
        <v>2374</v>
      </c>
      <c r="D2243" t="s">
        <v>3960</v>
      </c>
      <c r="E2243">
        <v>6</v>
      </c>
      <c r="F2243" t="s">
        <v>0</v>
      </c>
      <c r="G2243" t="s">
        <v>2379</v>
      </c>
      <c r="H2243">
        <v>1</v>
      </c>
      <c r="I2243" t="s">
        <v>17</v>
      </c>
      <c r="J2243">
        <v>-1</v>
      </c>
      <c r="K2243">
        <v>79</v>
      </c>
    </row>
    <row r="2244" spans="1:11" x14ac:dyDescent="0.45">
      <c r="A2244" t="s">
        <v>2372</v>
      </c>
      <c r="B2244" t="s">
        <v>2373</v>
      </c>
      <c r="C2244" t="s">
        <v>2374</v>
      </c>
      <c r="D2244" t="s">
        <v>3960</v>
      </c>
      <c r="E2244">
        <v>7</v>
      </c>
      <c r="F2244" t="s">
        <v>0</v>
      </c>
      <c r="G2244" t="s">
        <v>2380</v>
      </c>
      <c r="H2244">
        <v>1</v>
      </c>
      <c r="I2244" t="s">
        <v>17</v>
      </c>
      <c r="J2244">
        <v>0</v>
      </c>
      <c r="K2244">
        <v>69</v>
      </c>
    </row>
    <row r="2245" spans="1:11" x14ac:dyDescent="0.45">
      <c r="A2245" t="s">
        <v>2381</v>
      </c>
      <c r="B2245" t="s">
        <v>2382</v>
      </c>
      <c r="C2245" t="s">
        <v>2383</v>
      </c>
      <c r="D2245" t="s">
        <v>3961</v>
      </c>
      <c r="E2245">
        <v>1</v>
      </c>
      <c r="F2245" t="s">
        <v>0</v>
      </c>
      <c r="G2245" t="s">
        <v>2384</v>
      </c>
      <c r="H2245">
        <v>1</v>
      </c>
      <c r="I2245" t="s">
        <v>17</v>
      </c>
      <c r="J2245">
        <v>-1</v>
      </c>
      <c r="K2245">
        <v>-1</v>
      </c>
    </row>
    <row r="2246" spans="1:11" x14ac:dyDescent="0.45">
      <c r="A2246" t="s">
        <v>2381</v>
      </c>
      <c r="B2246" t="s">
        <v>2382</v>
      </c>
      <c r="C2246" t="s">
        <v>2383</v>
      </c>
      <c r="D2246" t="s">
        <v>3961</v>
      </c>
      <c r="E2246">
        <v>2</v>
      </c>
      <c r="F2246" t="s">
        <v>0</v>
      </c>
      <c r="G2246" t="s">
        <v>2385</v>
      </c>
      <c r="H2246">
        <v>1</v>
      </c>
      <c r="I2246" t="s">
        <v>17</v>
      </c>
      <c r="J2246">
        <v>0</v>
      </c>
      <c r="K2246">
        <v>-1</v>
      </c>
    </row>
    <row r="2247" spans="1:11" x14ac:dyDescent="0.45">
      <c r="A2247" t="s">
        <v>2381</v>
      </c>
      <c r="B2247" t="s">
        <v>2382</v>
      </c>
      <c r="C2247" t="s">
        <v>2383</v>
      </c>
      <c r="D2247" t="s">
        <v>3961</v>
      </c>
      <c r="E2247">
        <v>3</v>
      </c>
      <c r="F2247" t="s">
        <v>0</v>
      </c>
      <c r="G2247" t="s">
        <v>2386</v>
      </c>
      <c r="H2247">
        <v>1</v>
      </c>
      <c r="I2247" t="s">
        <v>17</v>
      </c>
      <c r="J2247">
        <v>-1</v>
      </c>
      <c r="K2247">
        <v>-1</v>
      </c>
    </row>
    <row r="2248" spans="1:11" x14ac:dyDescent="0.45">
      <c r="A2248" t="s">
        <v>2381</v>
      </c>
      <c r="B2248" t="s">
        <v>2382</v>
      </c>
      <c r="C2248" t="s">
        <v>2383</v>
      </c>
      <c r="D2248" t="s">
        <v>3961</v>
      </c>
      <c r="E2248">
        <v>4</v>
      </c>
      <c r="F2248" t="s">
        <v>0</v>
      </c>
      <c r="G2248" t="s">
        <v>2387</v>
      </c>
      <c r="H2248">
        <v>1</v>
      </c>
      <c r="I2248" t="s">
        <v>17</v>
      </c>
      <c r="J2248">
        <v>9</v>
      </c>
      <c r="K2248">
        <v>-1</v>
      </c>
    </row>
    <row r="2249" spans="1:11" x14ac:dyDescent="0.45">
      <c r="A2249" t="s">
        <v>2381</v>
      </c>
      <c r="B2249" t="s">
        <v>2382</v>
      </c>
      <c r="C2249" t="s">
        <v>2383</v>
      </c>
      <c r="D2249" t="s">
        <v>3961</v>
      </c>
      <c r="E2249">
        <v>5</v>
      </c>
      <c r="F2249" t="s">
        <v>0</v>
      </c>
      <c r="G2249" t="s">
        <v>2388</v>
      </c>
      <c r="H2249">
        <v>1</v>
      </c>
      <c r="I2249" t="s">
        <v>17</v>
      </c>
      <c r="J2249">
        <v>-1</v>
      </c>
      <c r="K2249">
        <v>-1</v>
      </c>
    </row>
    <row r="2250" spans="1:11" x14ac:dyDescent="0.45">
      <c r="A2250" t="s">
        <v>2381</v>
      </c>
      <c r="B2250" t="s">
        <v>2382</v>
      </c>
      <c r="C2250" t="s">
        <v>2383</v>
      </c>
      <c r="D2250" t="s">
        <v>3961</v>
      </c>
      <c r="E2250">
        <v>6</v>
      </c>
      <c r="F2250" t="s">
        <v>0</v>
      </c>
      <c r="G2250" t="s">
        <v>2389</v>
      </c>
      <c r="H2250">
        <v>1</v>
      </c>
      <c r="I2250" t="s">
        <v>17</v>
      </c>
      <c r="J2250">
        <v>0</v>
      </c>
      <c r="K2250">
        <v>-1</v>
      </c>
    </row>
    <row r="2251" spans="1:11" x14ac:dyDescent="0.45">
      <c r="A2251" t="s">
        <v>2381</v>
      </c>
      <c r="B2251" t="s">
        <v>2382</v>
      </c>
      <c r="C2251" t="s">
        <v>2383</v>
      </c>
      <c r="D2251" t="s">
        <v>3961</v>
      </c>
      <c r="E2251">
        <v>7</v>
      </c>
      <c r="F2251" t="s">
        <v>0</v>
      </c>
      <c r="G2251" t="s">
        <v>2390</v>
      </c>
      <c r="H2251">
        <v>1</v>
      </c>
      <c r="I2251" t="s">
        <v>17</v>
      </c>
      <c r="J2251">
        <v>9</v>
      </c>
      <c r="K2251">
        <v>-1</v>
      </c>
    </row>
    <row r="2252" spans="1:11" x14ac:dyDescent="0.45">
      <c r="A2252" t="s">
        <v>2381</v>
      </c>
      <c r="B2252" t="s">
        <v>2382</v>
      </c>
      <c r="C2252" t="s">
        <v>2383</v>
      </c>
      <c r="D2252" t="s">
        <v>3961</v>
      </c>
      <c r="E2252">
        <v>8</v>
      </c>
      <c r="F2252" t="s">
        <v>0</v>
      </c>
      <c r="G2252" t="s">
        <v>2391</v>
      </c>
      <c r="H2252">
        <v>1</v>
      </c>
      <c r="I2252" t="s">
        <v>17</v>
      </c>
      <c r="J2252">
        <v>0</v>
      </c>
      <c r="K2252">
        <v>-1</v>
      </c>
    </row>
    <row r="2253" spans="1:11" x14ac:dyDescent="0.45">
      <c r="A2253" t="s">
        <v>2381</v>
      </c>
      <c r="B2253" t="s">
        <v>2382</v>
      </c>
      <c r="C2253" t="s">
        <v>2383</v>
      </c>
      <c r="D2253" t="s">
        <v>3961</v>
      </c>
      <c r="E2253">
        <v>9</v>
      </c>
      <c r="F2253" t="s">
        <v>0</v>
      </c>
      <c r="G2253" t="s">
        <v>2392</v>
      </c>
      <c r="H2253">
        <v>0.8</v>
      </c>
      <c r="I2253" t="s">
        <v>15</v>
      </c>
      <c r="J2253">
        <v>0</v>
      </c>
      <c r="K2253">
        <v>6</v>
      </c>
    </row>
    <row r="2254" spans="1:11" x14ac:dyDescent="0.45">
      <c r="A2254" t="s">
        <v>2381</v>
      </c>
      <c r="B2254" t="s">
        <v>2382</v>
      </c>
      <c r="C2254" t="s">
        <v>2383</v>
      </c>
      <c r="D2254" t="s">
        <v>3961</v>
      </c>
      <c r="E2254">
        <v>10</v>
      </c>
      <c r="F2254" t="s">
        <v>0</v>
      </c>
      <c r="G2254" t="s">
        <v>2393</v>
      </c>
      <c r="H2254">
        <v>1</v>
      </c>
      <c r="I2254" t="s">
        <v>17</v>
      </c>
      <c r="J2254">
        <v>0</v>
      </c>
      <c r="K2254">
        <v>-1</v>
      </c>
    </row>
    <row r="2255" spans="1:11" x14ac:dyDescent="0.45">
      <c r="A2255" t="s">
        <v>2394</v>
      </c>
      <c r="B2255" t="s">
        <v>2395</v>
      </c>
      <c r="C2255" t="s">
        <v>2396</v>
      </c>
      <c r="D2255" t="s">
        <v>3962</v>
      </c>
      <c r="E2255">
        <v>1</v>
      </c>
      <c r="F2255" t="s">
        <v>0</v>
      </c>
      <c r="G2255" t="s">
        <v>334</v>
      </c>
      <c r="H2255">
        <v>1</v>
      </c>
      <c r="I2255" t="s">
        <v>17</v>
      </c>
      <c r="J2255">
        <v>0</v>
      </c>
      <c r="K2255">
        <v>201</v>
      </c>
    </row>
    <row r="2256" spans="1:11" x14ac:dyDescent="0.45">
      <c r="A2256" t="s">
        <v>2394</v>
      </c>
      <c r="B2256" t="s">
        <v>2395</v>
      </c>
      <c r="C2256" t="s">
        <v>2396</v>
      </c>
      <c r="D2256" t="s">
        <v>3962</v>
      </c>
      <c r="E2256">
        <v>2</v>
      </c>
      <c r="F2256" t="s">
        <v>0</v>
      </c>
      <c r="G2256" t="s">
        <v>2397</v>
      </c>
      <c r="H2256">
        <v>1</v>
      </c>
      <c r="I2256" t="s">
        <v>17</v>
      </c>
      <c r="J2256">
        <v>0</v>
      </c>
      <c r="K2256">
        <v>-1</v>
      </c>
    </row>
    <row r="2257" spans="1:11" x14ac:dyDescent="0.45">
      <c r="A2257" t="s">
        <v>2394</v>
      </c>
      <c r="B2257" t="s">
        <v>2395</v>
      </c>
      <c r="C2257" t="s">
        <v>2396</v>
      </c>
      <c r="D2257" t="s">
        <v>3962</v>
      </c>
      <c r="E2257">
        <v>3</v>
      </c>
      <c r="F2257" t="s">
        <v>0</v>
      </c>
      <c r="G2257" t="s">
        <v>2398</v>
      </c>
      <c r="H2257">
        <v>1</v>
      </c>
      <c r="I2257" t="s">
        <v>17</v>
      </c>
      <c r="J2257">
        <v>0</v>
      </c>
      <c r="K2257">
        <v>-1</v>
      </c>
    </row>
    <row r="2258" spans="1:11" x14ac:dyDescent="0.45">
      <c r="A2258" t="s">
        <v>2394</v>
      </c>
      <c r="B2258" t="s">
        <v>2395</v>
      </c>
      <c r="C2258" t="s">
        <v>2396</v>
      </c>
      <c r="D2258" t="s">
        <v>3962</v>
      </c>
      <c r="E2258">
        <v>4</v>
      </c>
      <c r="F2258" t="s">
        <v>0</v>
      </c>
      <c r="G2258" t="s">
        <v>2399</v>
      </c>
      <c r="H2258">
        <v>0.875</v>
      </c>
      <c r="I2258" t="s">
        <v>15</v>
      </c>
      <c r="J2258">
        <v>0</v>
      </c>
      <c r="K2258">
        <v>199</v>
      </c>
    </row>
    <row r="2259" spans="1:11" x14ac:dyDescent="0.45">
      <c r="A2259" t="s">
        <v>2394</v>
      </c>
      <c r="B2259" t="s">
        <v>2395</v>
      </c>
      <c r="C2259" t="s">
        <v>2396</v>
      </c>
      <c r="D2259" t="s">
        <v>3962</v>
      </c>
      <c r="E2259">
        <v>5</v>
      </c>
      <c r="F2259" t="s">
        <v>0</v>
      </c>
      <c r="G2259" t="s">
        <v>2400</v>
      </c>
      <c r="H2259">
        <v>1</v>
      </c>
      <c r="I2259" t="s">
        <v>17</v>
      </c>
      <c r="J2259">
        <v>0</v>
      </c>
      <c r="K2259">
        <v>193</v>
      </c>
    </row>
    <row r="2260" spans="1:11" x14ac:dyDescent="0.45">
      <c r="A2260" t="s">
        <v>2394</v>
      </c>
      <c r="B2260" t="s">
        <v>2395</v>
      </c>
      <c r="C2260" t="s">
        <v>2396</v>
      </c>
      <c r="D2260" t="s">
        <v>3962</v>
      </c>
      <c r="E2260">
        <v>6</v>
      </c>
      <c r="F2260" t="s">
        <v>0</v>
      </c>
      <c r="G2260" t="s">
        <v>2401</v>
      </c>
      <c r="H2260">
        <v>1</v>
      </c>
      <c r="I2260" t="s">
        <v>17</v>
      </c>
      <c r="J2260">
        <v>-1</v>
      </c>
      <c r="K2260">
        <v>-1</v>
      </c>
    </row>
    <row r="2261" spans="1:11" x14ac:dyDescent="0.45">
      <c r="A2261" t="s">
        <v>2394</v>
      </c>
      <c r="B2261" t="s">
        <v>2395</v>
      </c>
      <c r="C2261" t="s">
        <v>2396</v>
      </c>
      <c r="D2261" t="s">
        <v>3962</v>
      </c>
      <c r="E2261">
        <v>7</v>
      </c>
      <c r="F2261" t="s">
        <v>0</v>
      </c>
      <c r="G2261" t="s">
        <v>2402</v>
      </c>
      <c r="H2261">
        <v>1</v>
      </c>
      <c r="I2261" t="s">
        <v>17</v>
      </c>
      <c r="J2261">
        <v>0</v>
      </c>
      <c r="K2261">
        <v>-1</v>
      </c>
    </row>
    <row r="2262" spans="1:11" x14ac:dyDescent="0.45">
      <c r="A2262" t="s">
        <v>2394</v>
      </c>
      <c r="B2262" t="s">
        <v>2395</v>
      </c>
      <c r="C2262" t="s">
        <v>2396</v>
      </c>
      <c r="D2262" t="s">
        <v>3962</v>
      </c>
      <c r="E2262">
        <v>8</v>
      </c>
      <c r="F2262" t="s">
        <v>0</v>
      </c>
      <c r="G2262" t="s">
        <v>2403</v>
      </c>
      <c r="H2262">
        <v>0.83299999999999996</v>
      </c>
      <c r="I2262" t="s">
        <v>15</v>
      </c>
      <c r="J2262">
        <v>0</v>
      </c>
      <c r="K2262">
        <v>-1</v>
      </c>
    </row>
    <row r="2263" spans="1:11" x14ac:dyDescent="0.45">
      <c r="A2263" t="s">
        <v>2394</v>
      </c>
      <c r="B2263" t="s">
        <v>2395</v>
      </c>
      <c r="C2263" t="s">
        <v>2396</v>
      </c>
      <c r="D2263" t="s">
        <v>3962</v>
      </c>
      <c r="E2263">
        <v>10</v>
      </c>
      <c r="F2263" t="s">
        <v>0</v>
      </c>
      <c r="G2263" t="s">
        <v>2404</v>
      </c>
      <c r="H2263">
        <v>1</v>
      </c>
      <c r="I2263" t="s">
        <v>17</v>
      </c>
      <c r="J2263">
        <v>0</v>
      </c>
      <c r="K2263">
        <v>132</v>
      </c>
    </row>
    <row r="2264" spans="1:11" x14ac:dyDescent="0.45">
      <c r="A2264" t="s">
        <v>2394</v>
      </c>
      <c r="B2264" t="s">
        <v>2395</v>
      </c>
      <c r="C2264" t="s">
        <v>2396</v>
      </c>
      <c r="D2264" t="s">
        <v>3962</v>
      </c>
      <c r="E2264">
        <v>11</v>
      </c>
      <c r="F2264" t="s">
        <v>0</v>
      </c>
      <c r="G2264" t="s">
        <v>2405</v>
      </c>
      <c r="H2264">
        <v>1</v>
      </c>
      <c r="I2264" t="s">
        <v>17</v>
      </c>
      <c r="J2264">
        <v>0</v>
      </c>
      <c r="K2264">
        <v>-1</v>
      </c>
    </row>
    <row r="2265" spans="1:11" x14ac:dyDescent="0.45">
      <c r="A2265" t="s">
        <v>2406</v>
      </c>
      <c r="B2265" t="s">
        <v>2407</v>
      </c>
      <c r="C2265" t="s">
        <v>2408</v>
      </c>
      <c r="D2265" t="s">
        <v>3963</v>
      </c>
      <c r="E2265">
        <v>1</v>
      </c>
      <c r="F2265" t="s">
        <v>0</v>
      </c>
      <c r="G2265" t="s">
        <v>2409</v>
      </c>
      <c r="H2265">
        <v>1</v>
      </c>
      <c r="I2265" t="s">
        <v>17</v>
      </c>
      <c r="J2265">
        <v>-1</v>
      </c>
      <c r="K2265">
        <v>190</v>
      </c>
    </row>
    <row r="2266" spans="1:11" x14ac:dyDescent="0.45">
      <c r="A2266" t="s">
        <v>2406</v>
      </c>
      <c r="B2266" t="s">
        <v>2407</v>
      </c>
      <c r="C2266" t="s">
        <v>2408</v>
      </c>
      <c r="D2266" t="s">
        <v>3963</v>
      </c>
      <c r="E2266">
        <v>2</v>
      </c>
      <c r="F2266" t="s">
        <v>0</v>
      </c>
      <c r="G2266" t="s">
        <v>2410</v>
      </c>
      <c r="H2266">
        <v>1</v>
      </c>
      <c r="I2266" t="s">
        <v>17</v>
      </c>
      <c r="J2266">
        <v>-1</v>
      </c>
      <c r="K2266">
        <v>190</v>
      </c>
    </row>
    <row r="2267" spans="1:11" x14ac:dyDescent="0.45">
      <c r="A2267" t="s">
        <v>2406</v>
      </c>
      <c r="B2267" t="s">
        <v>2407</v>
      </c>
      <c r="C2267" t="s">
        <v>2408</v>
      </c>
      <c r="D2267" t="s">
        <v>3963</v>
      </c>
      <c r="E2267">
        <v>3</v>
      </c>
      <c r="F2267" t="s">
        <v>0</v>
      </c>
      <c r="G2267" t="s">
        <v>2411</v>
      </c>
      <c r="H2267">
        <v>1</v>
      </c>
      <c r="I2267" t="s">
        <v>17</v>
      </c>
      <c r="J2267">
        <v>-1</v>
      </c>
      <c r="K2267">
        <v>-1</v>
      </c>
    </row>
    <row r="2268" spans="1:11" x14ac:dyDescent="0.45">
      <c r="A2268" t="s">
        <v>2406</v>
      </c>
      <c r="B2268" t="s">
        <v>2407</v>
      </c>
      <c r="C2268" t="s">
        <v>2408</v>
      </c>
      <c r="D2268" t="s">
        <v>3963</v>
      </c>
      <c r="E2268">
        <v>4</v>
      </c>
      <c r="F2268" t="s">
        <v>0</v>
      </c>
      <c r="G2268" t="s">
        <v>2412</v>
      </c>
      <c r="H2268">
        <v>1</v>
      </c>
      <c r="I2268" t="s">
        <v>17</v>
      </c>
      <c r="J2268">
        <v>0</v>
      </c>
      <c r="K2268">
        <v>-1</v>
      </c>
    </row>
    <row r="2269" spans="1:11" x14ac:dyDescent="0.45">
      <c r="A2269" t="s">
        <v>2406</v>
      </c>
      <c r="B2269" t="s">
        <v>2407</v>
      </c>
      <c r="C2269" t="s">
        <v>2408</v>
      </c>
      <c r="D2269" t="s">
        <v>3963</v>
      </c>
      <c r="E2269">
        <v>5</v>
      </c>
      <c r="F2269" t="s">
        <v>0</v>
      </c>
      <c r="G2269" t="s">
        <v>2413</v>
      </c>
      <c r="H2269">
        <v>1</v>
      </c>
      <c r="I2269" t="s">
        <v>17</v>
      </c>
      <c r="J2269">
        <v>0</v>
      </c>
      <c r="K2269">
        <v>-1</v>
      </c>
    </row>
    <row r="2270" spans="1:11" x14ac:dyDescent="0.45">
      <c r="A2270" t="s">
        <v>2406</v>
      </c>
      <c r="B2270" t="s">
        <v>2407</v>
      </c>
      <c r="C2270" t="s">
        <v>2408</v>
      </c>
      <c r="D2270" t="s">
        <v>3963</v>
      </c>
      <c r="E2270">
        <v>6</v>
      </c>
      <c r="F2270" t="s">
        <v>0</v>
      </c>
      <c r="G2270" t="s">
        <v>2414</v>
      </c>
      <c r="H2270">
        <v>1</v>
      </c>
      <c r="I2270" t="s">
        <v>17</v>
      </c>
      <c r="J2270">
        <v>-1</v>
      </c>
      <c r="K2270">
        <v>124</v>
      </c>
    </row>
    <row r="2271" spans="1:11" x14ac:dyDescent="0.45">
      <c r="A2271" t="s">
        <v>2406</v>
      </c>
      <c r="B2271" t="s">
        <v>2407</v>
      </c>
      <c r="C2271" t="s">
        <v>2408</v>
      </c>
      <c r="D2271" t="s">
        <v>3963</v>
      </c>
      <c r="E2271">
        <v>7</v>
      </c>
      <c r="F2271" t="s">
        <v>0</v>
      </c>
      <c r="G2271" t="s">
        <v>2415</v>
      </c>
      <c r="H2271">
        <v>1</v>
      </c>
      <c r="I2271" t="s">
        <v>17</v>
      </c>
      <c r="J2271">
        <v>-1</v>
      </c>
      <c r="K2271">
        <v>-1</v>
      </c>
    </row>
    <row r="2272" spans="1:11" x14ac:dyDescent="0.45">
      <c r="A2272" t="s">
        <v>2406</v>
      </c>
      <c r="B2272" t="s">
        <v>2407</v>
      </c>
      <c r="C2272" t="s">
        <v>2408</v>
      </c>
      <c r="D2272" t="s">
        <v>3963</v>
      </c>
      <c r="E2272">
        <v>8</v>
      </c>
      <c r="F2272" t="s">
        <v>0</v>
      </c>
      <c r="G2272" t="s">
        <v>2416</v>
      </c>
      <c r="H2272">
        <v>1</v>
      </c>
      <c r="I2272" t="s">
        <v>15</v>
      </c>
      <c r="J2272">
        <v>-1</v>
      </c>
      <c r="K2272">
        <v>-1</v>
      </c>
    </row>
    <row r="2273" spans="1:11" x14ac:dyDescent="0.45">
      <c r="A2273" t="s">
        <v>2417</v>
      </c>
      <c r="B2273" t="s">
        <v>1955</v>
      </c>
      <c r="C2273" t="s">
        <v>2418</v>
      </c>
      <c r="D2273" t="s">
        <v>3964</v>
      </c>
      <c r="E2273">
        <v>1</v>
      </c>
      <c r="F2273" t="s">
        <v>0</v>
      </c>
      <c r="G2273" t="s">
        <v>2419</v>
      </c>
      <c r="H2273">
        <v>1</v>
      </c>
      <c r="I2273" t="s">
        <v>17</v>
      </c>
      <c r="J2273">
        <v>0</v>
      </c>
      <c r="K2273">
        <v>195</v>
      </c>
    </row>
    <row r="2274" spans="1:11" x14ac:dyDescent="0.45">
      <c r="A2274" t="s">
        <v>2417</v>
      </c>
      <c r="B2274" t="s">
        <v>1955</v>
      </c>
      <c r="C2274" t="s">
        <v>2418</v>
      </c>
      <c r="D2274" t="s">
        <v>3964</v>
      </c>
      <c r="E2274">
        <v>2</v>
      </c>
      <c r="F2274" t="s">
        <v>0</v>
      </c>
      <c r="G2274" t="s">
        <v>1964</v>
      </c>
      <c r="H2274">
        <v>1</v>
      </c>
      <c r="I2274" t="s">
        <v>17</v>
      </c>
      <c r="J2274">
        <v>0</v>
      </c>
      <c r="K2274">
        <v>-1</v>
      </c>
    </row>
    <row r="2275" spans="1:11" x14ac:dyDescent="0.45">
      <c r="A2275" t="s">
        <v>2417</v>
      </c>
      <c r="B2275" t="s">
        <v>1955</v>
      </c>
      <c r="C2275" t="s">
        <v>2418</v>
      </c>
      <c r="D2275" t="s">
        <v>3964</v>
      </c>
      <c r="E2275">
        <v>3</v>
      </c>
      <c r="F2275" t="s">
        <v>0</v>
      </c>
      <c r="G2275" t="s">
        <v>1961</v>
      </c>
      <c r="H2275">
        <v>1</v>
      </c>
      <c r="I2275" t="s">
        <v>17</v>
      </c>
      <c r="J2275">
        <v>-1</v>
      </c>
      <c r="K2275">
        <v>-1</v>
      </c>
    </row>
    <row r="2276" spans="1:11" x14ac:dyDescent="0.45">
      <c r="A2276" t="s">
        <v>2417</v>
      </c>
      <c r="B2276" t="s">
        <v>1955</v>
      </c>
      <c r="C2276" t="s">
        <v>2418</v>
      </c>
      <c r="D2276" t="s">
        <v>3964</v>
      </c>
      <c r="E2276">
        <v>4</v>
      </c>
      <c r="F2276" t="s">
        <v>0</v>
      </c>
      <c r="G2276" t="s">
        <v>1962</v>
      </c>
      <c r="H2276">
        <v>1</v>
      </c>
      <c r="I2276" t="s">
        <v>17</v>
      </c>
      <c r="J2276">
        <v>0</v>
      </c>
      <c r="K2276">
        <v>112</v>
      </c>
    </row>
    <row r="2277" spans="1:11" x14ac:dyDescent="0.45">
      <c r="A2277" t="s">
        <v>2417</v>
      </c>
      <c r="B2277" t="s">
        <v>1955</v>
      </c>
      <c r="C2277" t="s">
        <v>2418</v>
      </c>
      <c r="D2277" t="s">
        <v>3964</v>
      </c>
      <c r="E2277">
        <v>5</v>
      </c>
      <c r="F2277" t="s">
        <v>0</v>
      </c>
      <c r="G2277" t="s">
        <v>1963</v>
      </c>
      <c r="H2277">
        <v>1</v>
      </c>
      <c r="I2277" t="s">
        <v>17</v>
      </c>
      <c r="J2277">
        <v>0</v>
      </c>
      <c r="K2277">
        <v>-1</v>
      </c>
    </row>
    <row r="2278" spans="1:11" x14ac:dyDescent="0.45">
      <c r="A2278" t="s">
        <v>2417</v>
      </c>
      <c r="B2278" t="s">
        <v>1955</v>
      </c>
      <c r="C2278" t="s">
        <v>2418</v>
      </c>
      <c r="D2278" t="s">
        <v>3964</v>
      </c>
      <c r="E2278">
        <v>6</v>
      </c>
      <c r="F2278" t="s">
        <v>0</v>
      </c>
      <c r="G2278" t="s">
        <v>1959</v>
      </c>
      <c r="H2278">
        <v>1</v>
      </c>
      <c r="I2278" t="s">
        <v>17</v>
      </c>
      <c r="J2278">
        <v>0</v>
      </c>
      <c r="K2278">
        <v>199</v>
      </c>
    </row>
    <row r="2279" spans="1:11" x14ac:dyDescent="0.45">
      <c r="A2279" t="s">
        <v>2420</v>
      </c>
      <c r="B2279" t="s">
        <v>2421</v>
      </c>
      <c r="C2279" t="s">
        <v>2422</v>
      </c>
      <c r="D2279" t="s">
        <v>3965</v>
      </c>
      <c r="E2279">
        <v>1</v>
      </c>
      <c r="F2279" t="s">
        <v>0</v>
      </c>
      <c r="G2279" t="s">
        <v>2423</v>
      </c>
      <c r="H2279">
        <v>1</v>
      </c>
      <c r="I2279" t="s">
        <v>17</v>
      </c>
      <c r="J2279">
        <v>0</v>
      </c>
      <c r="K2279">
        <v>-1</v>
      </c>
    </row>
    <row r="2280" spans="1:11" x14ac:dyDescent="0.45">
      <c r="A2280" t="s">
        <v>2420</v>
      </c>
      <c r="B2280" t="s">
        <v>2421</v>
      </c>
      <c r="C2280" t="s">
        <v>2422</v>
      </c>
      <c r="D2280" t="s">
        <v>3965</v>
      </c>
      <c r="E2280">
        <v>2</v>
      </c>
      <c r="F2280" t="s">
        <v>0</v>
      </c>
      <c r="G2280" t="s">
        <v>2424</v>
      </c>
      <c r="H2280">
        <v>1</v>
      </c>
      <c r="I2280" t="s">
        <v>17</v>
      </c>
      <c r="J2280">
        <v>0</v>
      </c>
      <c r="K2280">
        <v>-1</v>
      </c>
    </row>
    <row r="2281" spans="1:11" x14ac:dyDescent="0.45">
      <c r="A2281" t="s">
        <v>2420</v>
      </c>
      <c r="B2281" t="s">
        <v>2421</v>
      </c>
      <c r="C2281" t="s">
        <v>2422</v>
      </c>
      <c r="D2281" t="s">
        <v>3965</v>
      </c>
      <c r="E2281">
        <v>3</v>
      </c>
      <c r="F2281" t="s">
        <v>0</v>
      </c>
      <c r="G2281" t="s">
        <v>2425</v>
      </c>
      <c r="H2281">
        <v>1</v>
      </c>
      <c r="I2281" t="s">
        <v>15</v>
      </c>
      <c r="J2281">
        <v>0</v>
      </c>
      <c r="K2281">
        <v>-1</v>
      </c>
    </row>
    <row r="2282" spans="1:11" x14ac:dyDescent="0.45">
      <c r="A2282" t="s">
        <v>2420</v>
      </c>
      <c r="B2282" t="s">
        <v>2421</v>
      </c>
      <c r="C2282" t="s">
        <v>2422</v>
      </c>
      <c r="D2282" t="s">
        <v>3965</v>
      </c>
      <c r="E2282">
        <v>4</v>
      </c>
      <c r="F2282" t="s">
        <v>0</v>
      </c>
      <c r="G2282" t="s">
        <v>2426</v>
      </c>
      <c r="H2282">
        <v>1</v>
      </c>
      <c r="I2282" t="s">
        <v>17</v>
      </c>
      <c r="J2282">
        <v>0</v>
      </c>
      <c r="K2282">
        <v>-1</v>
      </c>
    </row>
    <row r="2283" spans="1:11" x14ac:dyDescent="0.45">
      <c r="A2283" t="s">
        <v>2420</v>
      </c>
      <c r="B2283" t="s">
        <v>2421</v>
      </c>
      <c r="C2283" t="s">
        <v>2422</v>
      </c>
      <c r="D2283" t="s">
        <v>3965</v>
      </c>
      <c r="E2283">
        <v>5</v>
      </c>
      <c r="F2283" t="s">
        <v>0</v>
      </c>
      <c r="G2283" t="s">
        <v>2427</v>
      </c>
      <c r="H2283">
        <v>1</v>
      </c>
      <c r="I2283" t="s">
        <v>17</v>
      </c>
      <c r="J2283">
        <v>-1</v>
      </c>
      <c r="K2283">
        <v>-1</v>
      </c>
    </row>
    <row r="2284" spans="1:11" x14ac:dyDescent="0.45">
      <c r="A2284" t="s">
        <v>2420</v>
      </c>
      <c r="B2284" t="s">
        <v>2421</v>
      </c>
      <c r="C2284" t="s">
        <v>2422</v>
      </c>
      <c r="D2284" t="s">
        <v>3965</v>
      </c>
      <c r="E2284">
        <v>6</v>
      </c>
      <c r="F2284" t="s">
        <v>0</v>
      </c>
      <c r="G2284" t="s">
        <v>2428</v>
      </c>
      <c r="H2284">
        <v>1</v>
      </c>
      <c r="I2284" t="s">
        <v>17</v>
      </c>
      <c r="J2284">
        <v>0</v>
      </c>
      <c r="K2284">
        <v>-1</v>
      </c>
    </row>
    <row r="2285" spans="1:11" x14ac:dyDescent="0.45">
      <c r="A2285" t="s">
        <v>2420</v>
      </c>
      <c r="B2285" t="s">
        <v>2421</v>
      </c>
      <c r="C2285" t="s">
        <v>2422</v>
      </c>
      <c r="D2285" t="s">
        <v>3965</v>
      </c>
      <c r="E2285">
        <v>7</v>
      </c>
      <c r="F2285" t="s">
        <v>0</v>
      </c>
      <c r="G2285" t="s">
        <v>2429</v>
      </c>
      <c r="H2285">
        <v>1</v>
      </c>
      <c r="I2285" t="s">
        <v>17</v>
      </c>
      <c r="J2285">
        <v>0</v>
      </c>
      <c r="K2285">
        <v>45</v>
      </c>
    </row>
    <row r="2286" spans="1:11" x14ac:dyDescent="0.45">
      <c r="A2286" t="s">
        <v>2420</v>
      </c>
      <c r="B2286" t="s">
        <v>2421</v>
      </c>
      <c r="C2286" t="s">
        <v>2422</v>
      </c>
      <c r="D2286" t="s">
        <v>3965</v>
      </c>
      <c r="E2286">
        <v>8</v>
      </c>
      <c r="F2286" t="s">
        <v>0</v>
      </c>
      <c r="G2286" t="s">
        <v>2430</v>
      </c>
      <c r="H2286">
        <v>1</v>
      </c>
      <c r="I2286" t="s">
        <v>17</v>
      </c>
      <c r="J2286">
        <v>0</v>
      </c>
      <c r="K2286">
        <v>131</v>
      </c>
    </row>
    <row r="2287" spans="1:11" x14ac:dyDescent="0.45">
      <c r="A2287" t="s">
        <v>2420</v>
      </c>
      <c r="B2287" t="s">
        <v>2421</v>
      </c>
      <c r="C2287" t="s">
        <v>2422</v>
      </c>
      <c r="D2287" t="s">
        <v>3965</v>
      </c>
      <c r="E2287">
        <v>9</v>
      </c>
      <c r="F2287" t="s">
        <v>0</v>
      </c>
      <c r="G2287" t="s">
        <v>2431</v>
      </c>
      <c r="H2287">
        <v>1</v>
      </c>
      <c r="I2287" t="s">
        <v>17</v>
      </c>
      <c r="J2287">
        <v>-1</v>
      </c>
      <c r="K2287">
        <v>33</v>
      </c>
    </row>
    <row r="2288" spans="1:11" x14ac:dyDescent="0.45">
      <c r="A2288" t="s">
        <v>2432</v>
      </c>
      <c r="B2288" t="s">
        <v>1454</v>
      </c>
      <c r="C2288" t="s">
        <v>1455</v>
      </c>
      <c r="D2288" t="s">
        <v>1683</v>
      </c>
      <c r="E2288">
        <v>1</v>
      </c>
      <c r="F2288" t="s">
        <v>0</v>
      </c>
      <c r="G2288" t="s">
        <v>1457</v>
      </c>
      <c r="H2288">
        <v>1</v>
      </c>
      <c r="I2288" t="s">
        <v>17</v>
      </c>
      <c r="J2288">
        <v>2</v>
      </c>
      <c r="K2288">
        <v>-1</v>
      </c>
    </row>
    <row r="2289" spans="1:11" x14ac:dyDescent="0.45">
      <c r="A2289" t="s">
        <v>2432</v>
      </c>
      <c r="B2289" t="s">
        <v>1454</v>
      </c>
      <c r="C2289" t="s">
        <v>1455</v>
      </c>
      <c r="D2289" t="s">
        <v>1683</v>
      </c>
      <c r="E2289">
        <v>2</v>
      </c>
      <c r="F2289" t="s">
        <v>0</v>
      </c>
      <c r="G2289" t="s">
        <v>1458</v>
      </c>
      <c r="H2289">
        <v>1</v>
      </c>
      <c r="I2289" t="s">
        <v>17</v>
      </c>
      <c r="J2289">
        <v>0</v>
      </c>
      <c r="K2289">
        <v>-1</v>
      </c>
    </row>
    <row r="2290" spans="1:11" x14ac:dyDescent="0.45">
      <c r="A2290" t="s">
        <v>2432</v>
      </c>
      <c r="B2290" t="s">
        <v>1454</v>
      </c>
      <c r="C2290" t="s">
        <v>1455</v>
      </c>
      <c r="D2290" t="s">
        <v>1683</v>
      </c>
      <c r="E2290">
        <v>3</v>
      </c>
      <c r="F2290" t="s">
        <v>0</v>
      </c>
      <c r="G2290" t="s">
        <v>1459</v>
      </c>
      <c r="H2290">
        <v>1</v>
      </c>
      <c r="I2290" t="s">
        <v>17</v>
      </c>
      <c r="J2290">
        <v>-1</v>
      </c>
      <c r="K2290">
        <v>204</v>
      </c>
    </row>
    <row r="2291" spans="1:11" x14ac:dyDescent="0.45">
      <c r="A2291" t="s">
        <v>2432</v>
      </c>
      <c r="B2291" t="s">
        <v>1454</v>
      </c>
      <c r="C2291" t="s">
        <v>1455</v>
      </c>
      <c r="D2291" t="s">
        <v>1683</v>
      </c>
      <c r="E2291">
        <v>4</v>
      </c>
      <c r="F2291" t="s">
        <v>0</v>
      </c>
      <c r="G2291" t="s">
        <v>1460</v>
      </c>
      <c r="H2291">
        <v>1</v>
      </c>
      <c r="I2291" t="s">
        <v>17</v>
      </c>
      <c r="J2291">
        <v>0</v>
      </c>
      <c r="K2291">
        <v>-1</v>
      </c>
    </row>
    <row r="2292" spans="1:11" x14ac:dyDescent="0.45">
      <c r="A2292" t="s">
        <v>2432</v>
      </c>
      <c r="B2292" t="s">
        <v>1454</v>
      </c>
      <c r="C2292" t="s">
        <v>1455</v>
      </c>
      <c r="D2292" t="s">
        <v>1683</v>
      </c>
      <c r="E2292">
        <v>5</v>
      </c>
      <c r="F2292" t="s">
        <v>0</v>
      </c>
      <c r="G2292" t="s">
        <v>1461</v>
      </c>
      <c r="H2292">
        <v>1</v>
      </c>
      <c r="I2292" t="s">
        <v>17</v>
      </c>
      <c r="J2292">
        <v>0</v>
      </c>
      <c r="K2292">
        <v>-1</v>
      </c>
    </row>
    <row r="2293" spans="1:11" x14ac:dyDescent="0.45">
      <c r="A2293" t="s">
        <v>2432</v>
      </c>
      <c r="B2293" t="s">
        <v>1454</v>
      </c>
      <c r="C2293" t="s">
        <v>1455</v>
      </c>
      <c r="D2293" t="s">
        <v>1683</v>
      </c>
      <c r="E2293">
        <v>6</v>
      </c>
      <c r="F2293" t="s">
        <v>0</v>
      </c>
      <c r="G2293" t="s">
        <v>1462</v>
      </c>
      <c r="H2293">
        <v>1</v>
      </c>
      <c r="I2293" t="s">
        <v>17</v>
      </c>
      <c r="J2293">
        <v>-1</v>
      </c>
      <c r="K2293">
        <v>-1</v>
      </c>
    </row>
    <row r="2294" spans="1:11" x14ac:dyDescent="0.45">
      <c r="A2294" t="s">
        <v>2432</v>
      </c>
      <c r="B2294" t="s">
        <v>1454</v>
      </c>
      <c r="C2294" t="s">
        <v>1455</v>
      </c>
      <c r="D2294" t="s">
        <v>1683</v>
      </c>
      <c r="E2294">
        <v>7</v>
      </c>
      <c r="F2294" t="s">
        <v>0</v>
      </c>
      <c r="G2294" t="s">
        <v>1463</v>
      </c>
      <c r="H2294">
        <v>1</v>
      </c>
      <c r="I2294" t="s">
        <v>17</v>
      </c>
      <c r="J2294">
        <v>0</v>
      </c>
      <c r="K2294">
        <v>-1</v>
      </c>
    </row>
    <row r="2295" spans="1:11" x14ac:dyDescent="0.45">
      <c r="A2295" t="s">
        <v>2432</v>
      </c>
      <c r="B2295" t="s">
        <v>1454</v>
      </c>
      <c r="C2295" t="s">
        <v>1455</v>
      </c>
      <c r="D2295" t="s">
        <v>1683</v>
      </c>
      <c r="E2295">
        <v>8</v>
      </c>
      <c r="F2295" t="s">
        <v>0</v>
      </c>
      <c r="G2295" t="s">
        <v>1465</v>
      </c>
      <c r="H2295">
        <v>1</v>
      </c>
      <c r="I2295" t="s">
        <v>17</v>
      </c>
      <c r="J2295">
        <v>0</v>
      </c>
      <c r="K2295">
        <v>211</v>
      </c>
    </row>
    <row r="2296" spans="1:11" x14ac:dyDescent="0.45">
      <c r="A2296" t="s">
        <v>2433</v>
      </c>
      <c r="B2296" t="s">
        <v>2434</v>
      </c>
      <c r="C2296" t="s">
        <v>2435</v>
      </c>
      <c r="D2296" t="s">
        <v>3966</v>
      </c>
      <c r="E2296">
        <v>1</v>
      </c>
      <c r="F2296" t="s">
        <v>0</v>
      </c>
      <c r="G2296" t="s">
        <v>2436</v>
      </c>
      <c r="H2296">
        <v>0.83299999999999996</v>
      </c>
      <c r="I2296" t="s">
        <v>15</v>
      </c>
      <c r="J2296">
        <v>0</v>
      </c>
      <c r="K2296">
        <v>217</v>
      </c>
    </row>
    <row r="2297" spans="1:11" x14ac:dyDescent="0.45">
      <c r="A2297" t="s">
        <v>2433</v>
      </c>
      <c r="B2297" t="s">
        <v>2434</v>
      </c>
      <c r="C2297" t="s">
        <v>2435</v>
      </c>
      <c r="D2297" t="s">
        <v>3966</v>
      </c>
      <c r="E2297">
        <v>2</v>
      </c>
      <c r="F2297" t="s">
        <v>0</v>
      </c>
      <c r="G2297" t="s">
        <v>2437</v>
      </c>
      <c r="H2297">
        <v>1</v>
      </c>
      <c r="I2297" t="s">
        <v>17</v>
      </c>
      <c r="J2297">
        <v>-1</v>
      </c>
      <c r="K2297">
        <v>-1</v>
      </c>
    </row>
    <row r="2298" spans="1:11" x14ac:dyDescent="0.45">
      <c r="A2298" t="s">
        <v>2433</v>
      </c>
      <c r="B2298" t="s">
        <v>2434</v>
      </c>
      <c r="C2298" t="s">
        <v>2435</v>
      </c>
      <c r="D2298" t="s">
        <v>3966</v>
      </c>
      <c r="E2298">
        <v>3</v>
      </c>
      <c r="F2298" t="s">
        <v>0</v>
      </c>
      <c r="G2298" t="s">
        <v>2438</v>
      </c>
      <c r="H2298">
        <v>1</v>
      </c>
      <c r="I2298" t="s">
        <v>17</v>
      </c>
      <c r="J2298">
        <v>0</v>
      </c>
      <c r="K2298">
        <v>204</v>
      </c>
    </row>
    <row r="2299" spans="1:11" x14ac:dyDescent="0.45">
      <c r="A2299" t="s">
        <v>2433</v>
      </c>
      <c r="B2299" t="s">
        <v>2434</v>
      </c>
      <c r="C2299" t="s">
        <v>2435</v>
      </c>
      <c r="D2299" t="s">
        <v>3966</v>
      </c>
      <c r="E2299">
        <v>5</v>
      </c>
      <c r="F2299" t="s">
        <v>0</v>
      </c>
      <c r="G2299" t="s">
        <v>2439</v>
      </c>
      <c r="H2299">
        <v>1</v>
      </c>
      <c r="I2299" t="s">
        <v>17</v>
      </c>
      <c r="J2299">
        <v>0</v>
      </c>
      <c r="K2299">
        <v>-1</v>
      </c>
    </row>
    <row r="2300" spans="1:11" x14ac:dyDescent="0.45">
      <c r="A2300" t="s">
        <v>2433</v>
      </c>
      <c r="B2300" t="s">
        <v>2434</v>
      </c>
      <c r="C2300" t="s">
        <v>2435</v>
      </c>
      <c r="D2300" t="s">
        <v>3966</v>
      </c>
      <c r="E2300">
        <v>6</v>
      </c>
      <c r="F2300" t="s">
        <v>0</v>
      </c>
      <c r="G2300" t="s">
        <v>2440</v>
      </c>
      <c r="H2300">
        <v>1</v>
      </c>
      <c r="I2300" t="s">
        <v>17</v>
      </c>
      <c r="J2300">
        <v>0</v>
      </c>
      <c r="K2300">
        <v>-1</v>
      </c>
    </row>
    <row r="2301" spans="1:11" x14ac:dyDescent="0.45">
      <c r="A2301" t="s">
        <v>2433</v>
      </c>
      <c r="B2301" t="s">
        <v>2434</v>
      </c>
      <c r="C2301" t="s">
        <v>2435</v>
      </c>
      <c r="D2301" t="s">
        <v>3966</v>
      </c>
      <c r="E2301">
        <v>7</v>
      </c>
      <c r="F2301" t="s">
        <v>0</v>
      </c>
      <c r="G2301" t="s">
        <v>2441</v>
      </c>
      <c r="H2301">
        <v>1</v>
      </c>
      <c r="I2301" t="s">
        <v>17</v>
      </c>
      <c r="J2301">
        <v>-1</v>
      </c>
      <c r="K2301">
        <v>190</v>
      </c>
    </row>
    <row r="2302" spans="1:11" x14ac:dyDescent="0.45">
      <c r="A2302" t="s">
        <v>2433</v>
      </c>
      <c r="B2302" t="s">
        <v>2434</v>
      </c>
      <c r="C2302" t="s">
        <v>2435</v>
      </c>
      <c r="D2302" t="s">
        <v>3966</v>
      </c>
      <c r="E2302">
        <v>8</v>
      </c>
      <c r="F2302" t="s">
        <v>0</v>
      </c>
      <c r="G2302" t="s">
        <v>2442</v>
      </c>
      <c r="H2302">
        <v>1</v>
      </c>
      <c r="I2302" t="s">
        <v>17</v>
      </c>
      <c r="J2302">
        <v>0</v>
      </c>
      <c r="K2302">
        <v>119</v>
      </c>
    </row>
    <row r="2303" spans="1:11" x14ac:dyDescent="0.45">
      <c r="A2303" t="s">
        <v>2433</v>
      </c>
      <c r="B2303" t="s">
        <v>2434</v>
      </c>
      <c r="C2303" t="s">
        <v>2435</v>
      </c>
      <c r="D2303" t="s">
        <v>3966</v>
      </c>
      <c r="E2303">
        <v>9</v>
      </c>
      <c r="F2303" t="s">
        <v>0</v>
      </c>
      <c r="G2303" t="s">
        <v>2443</v>
      </c>
      <c r="H2303">
        <v>1</v>
      </c>
      <c r="I2303" t="s">
        <v>17</v>
      </c>
      <c r="J2303">
        <v>0</v>
      </c>
      <c r="K2303">
        <v>219</v>
      </c>
    </row>
    <row r="2304" spans="1:11" x14ac:dyDescent="0.45">
      <c r="A2304" t="s">
        <v>2433</v>
      </c>
      <c r="B2304" t="s">
        <v>2434</v>
      </c>
      <c r="C2304" t="s">
        <v>2435</v>
      </c>
      <c r="D2304" t="s">
        <v>3966</v>
      </c>
      <c r="E2304">
        <v>10</v>
      </c>
      <c r="F2304" t="s">
        <v>0</v>
      </c>
      <c r="G2304" t="s">
        <v>2444</v>
      </c>
      <c r="H2304">
        <v>1</v>
      </c>
      <c r="I2304" t="s">
        <v>17</v>
      </c>
      <c r="J2304">
        <v>0</v>
      </c>
      <c r="K2304">
        <v>-1</v>
      </c>
    </row>
    <row r="2305" spans="1:11" x14ac:dyDescent="0.45">
      <c r="A2305" t="s">
        <v>2433</v>
      </c>
      <c r="B2305" t="s">
        <v>2434</v>
      </c>
      <c r="C2305" t="s">
        <v>2435</v>
      </c>
      <c r="D2305" t="s">
        <v>3966</v>
      </c>
      <c r="E2305">
        <v>11</v>
      </c>
      <c r="F2305" t="s">
        <v>0</v>
      </c>
      <c r="G2305" t="s">
        <v>2445</v>
      </c>
      <c r="H2305">
        <v>1</v>
      </c>
      <c r="I2305" t="s">
        <v>17</v>
      </c>
      <c r="J2305">
        <v>0</v>
      </c>
      <c r="K2305">
        <v>34</v>
      </c>
    </row>
    <row r="2306" spans="1:11" x14ac:dyDescent="0.45">
      <c r="A2306" t="s">
        <v>2433</v>
      </c>
      <c r="B2306" t="s">
        <v>2434</v>
      </c>
      <c r="C2306" t="s">
        <v>2435</v>
      </c>
      <c r="D2306" t="s">
        <v>3966</v>
      </c>
      <c r="E2306">
        <v>12</v>
      </c>
      <c r="F2306" t="s">
        <v>0</v>
      </c>
      <c r="G2306" t="s">
        <v>2446</v>
      </c>
      <c r="H2306">
        <v>1</v>
      </c>
      <c r="I2306" t="s">
        <v>17</v>
      </c>
      <c r="J2306">
        <v>0</v>
      </c>
      <c r="K2306">
        <v>24</v>
      </c>
    </row>
    <row r="2307" spans="1:11" x14ac:dyDescent="0.45">
      <c r="A2307" t="s">
        <v>2447</v>
      </c>
      <c r="B2307" t="s">
        <v>2448</v>
      </c>
      <c r="C2307" t="s">
        <v>2449</v>
      </c>
      <c r="D2307" t="s">
        <v>3967</v>
      </c>
      <c r="E2307">
        <v>1</v>
      </c>
      <c r="F2307" t="s">
        <v>0</v>
      </c>
      <c r="G2307" t="s">
        <v>2450</v>
      </c>
      <c r="H2307">
        <v>1</v>
      </c>
      <c r="I2307" t="s">
        <v>17</v>
      </c>
      <c r="J2307">
        <v>-1</v>
      </c>
      <c r="K2307">
        <v>219</v>
      </c>
    </row>
    <row r="2308" spans="1:11" x14ac:dyDescent="0.45">
      <c r="A2308" t="s">
        <v>2447</v>
      </c>
      <c r="B2308" t="s">
        <v>2448</v>
      </c>
      <c r="C2308" t="s">
        <v>2449</v>
      </c>
      <c r="D2308" t="s">
        <v>3967</v>
      </c>
      <c r="E2308">
        <v>2</v>
      </c>
      <c r="F2308" t="s">
        <v>0</v>
      </c>
      <c r="G2308" t="s">
        <v>2451</v>
      </c>
      <c r="H2308">
        <v>1</v>
      </c>
      <c r="I2308" t="s">
        <v>15</v>
      </c>
      <c r="J2308">
        <v>-1</v>
      </c>
      <c r="K2308">
        <v>-1</v>
      </c>
    </row>
    <row r="2309" spans="1:11" x14ac:dyDescent="0.45">
      <c r="A2309" t="s">
        <v>2447</v>
      </c>
      <c r="B2309" t="s">
        <v>2448</v>
      </c>
      <c r="C2309" t="s">
        <v>2449</v>
      </c>
      <c r="D2309" t="s">
        <v>3967</v>
      </c>
      <c r="E2309">
        <v>3</v>
      </c>
      <c r="F2309" t="s">
        <v>0</v>
      </c>
      <c r="G2309" t="s">
        <v>2452</v>
      </c>
      <c r="H2309">
        <v>1</v>
      </c>
      <c r="I2309" t="s">
        <v>17</v>
      </c>
      <c r="J2309">
        <v>0</v>
      </c>
      <c r="K2309">
        <v>-1</v>
      </c>
    </row>
    <row r="2310" spans="1:11" x14ac:dyDescent="0.45">
      <c r="A2310" t="s">
        <v>2447</v>
      </c>
      <c r="B2310" t="s">
        <v>2448</v>
      </c>
      <c r="C2310" t="s">
        <v>2449</v>
      </c>
      <c r="D2310" t="s">
        <v>3967</v>
      </c>
      <c r="E2310">
        <v>4</v>
      </c>
      <c r="F2310" t="s">
        <v>0</v>
      </c>
      <c r="G2310" t="s">
        <v>2453</v>
      </c>
      <c r="H2310">
        <v>0.85699999999999998</v>
      </c>
      <c r="I2310" t="s">
        <v>15</v>
      </c>
      <c r="J2310">
        <v>-1</v>
      </c>
      <c r="K2310">
        <v>-1</v>
      </c>
    </row>
    <row r="2311" spans="1:11" x14ac:dyDescent="0.45">
      <c r="A2311" t="s">
        <v>2447</v>
      </c>
      <c r="B2311" t="s">
        <v>2448</v>
      </c>
      <c r="C2311" t="s">
        <v>2449</v>
      </c>
      <c r="D2311" t="s">
        <v>3967</v>
      </c>
      <c r="E2311">
        <v>5</v>
      </c>
      <c r="F2311" t="s">
        <v>0</v>
      </c>
      <c r="G2311" t="s">
        <v>2454</v>
      </c>
      <c r="H2311">
        <v>1</v>
      </c>
      <c r="I2311" t="s">
        <v>17</v>
      </c>
      <c r="J2311">
        <v>-1</v>
      </c>
      <c r="K2311">
        <v>-1</v>
      </c>
    </row>
    <row r="2312" spans="1:11" x14ac:dyDescent="0.45">
      <c r="A2312" t="s">
        <v>2447</v>
      </c>
      <c r="B2312" t="s">
        <v>2448</v>
      </c>
      <c r="C2312" t="s">
        <v>2449</v>
      </c>
      <c r="D2312" t="s">
        <v>3967</v>
      </c>
      <c r="E2312">
        <v>6</v>
      </c>
      <c r="F2312" t="s">
        <v>0</v>
      </c>
      <c r="G2312" t="s">
        <v>2455</v>
      </c>
      <c r="H2312">
        <v>1</v>
      </c>
      <c r="I2312" t="s">
        <v>17</v>
      </c>
      <c r="J2312">
        <v>0</v>
      </c>
      <c r="K2312">
        <v>152</v>
      </c>
    </row>
    <row r="2313" spans="1:11" x14ac:dyDescent="0.45">
      <c r="A2313" t="s">
        <v>2456</v>
      </c>
      <c r="B2313" t="s">
        <v>2457</v>
      </c>
      <c r="C2313" t="s">
        <v>2458</v>
      </c>
      <c r="D2313" t="s">
        <v>3968</v>
      </c>
      <c r="E2313">
        <v>1</v>
      </c>
      <c r="F2313" t="s">
        <v>0</v>
      </c>
      <c r="G2313" t="s">
        <v>2459</v>
      </c>
      <c r="H2313">
        <v>1</v>
      </c>
      <c r="I2313" t="s">
        <v>17</v>
      </c>
      <c r="J2313">
        <v>0</v>
      </c>
      <c r="K2313">
        <v>-1</v>
      </c>
    </row>
    <row r="2314" spans="1:11" x14ac:dyDescent="0.45">
      <c r="A2314" t="s">
        <v>2456</v>
      </c>
      <c r="B2314" t="s">
        <v>2457</v>
      </c>
      <c r="C2314" t="s">
        <v>2458</v>
      </c>
      <c r="D2314" t="s">
        <v>3968</v>
      </c>
      <c r="E2314">
        <v>2</v>
      </c>
      <c r="F2314" t="s">
        <v>0</v>
      </c>
      <c r="G2314" t="s">
        <v>2460</v>
      </c>
      <c r="H2314">
        <v>1</v>
      </c>
      <c r="I2314" t="s">
        <v>15</v>
      </c>
      <c r="J2314">
        <v>0</v>
      </c>
      <c r="K2314">
        <v>-1</v>
      </c>
    </row>
    <row r="2315" spans="1:11" x14ac:dyDescent="0.45">
      <c r="A2315" t="s">
        <v>2456</v>
      </c>
      <c r="B2315" t="s">
        <v>2457</v>
      </c>
      <c r="C2315" t="s">
        <v>2458</v>
      </c>
      <c r="D2315" t="s">
        <v>3968</v>
      </c>
      <c r="E2315">
        <v>3</v>
      </c>
      <c r="F2315" t="s">
        <v>0</v>
      </c>
      <c r="G2315" t="s">
        <v>2461</v>
      </c>
      <c r="H2315">
        <v>1</v>
      </c>
      <c r="I2315" t="s">
        <v>17</v>
      </c>
      <c r="J2315">
        <v>-1</v>
      </c>
      <c r="K2315">
        <v>-1</v>
      </c>
    </row>
    <row r="2316" spans="1:11" x14ac:dyDescent="0.45">
      <c r="A2316" t="s">
        <v>2456</v>
      </c>
      <c r="B2316" t="s">
        <v>2457</v>
      </c>
      <c r="C2316" t="s">
        <v>2458</v>
      </c>
      <c r="D2316" t="s">
        <v>3968</v>
      </c>
      <c r="E2316">
        <v>4</v>
      </c>
      <c r="F2316" t="s">
        <v>0</v>
      </c>
      <c r="G2316" t="s">
        <v>2462</v>
      </c>
      <c r="H2316">
        <v>1</v>
      </c>
      <c r="I2316" t="s">
        <v>17</v>
      </c>
      <c r="J2316">
        <v>0</v>
      </c>
      <c r="K2316">
        <v>-1</v>
      </c>
    </row>
    <row r="2317" spans="1:11" x14ac:dyDescent="0.45">
      <c r="A2317" t="s">
        <v>2456</v>
      </c>
      <c r="B2317" t="s">
        <v>2457</v>
      </c>
      <c r="C2317" t="s">
        <v>2458</v>
      </c>
      <c r="D2317" t="s">
        <v>3968</v>
      </c>
      <c r="E2317">
        <v>5</v>
      </c>
      <c r="F2317" t="s">
        <v>0</v>
      </c>
      <c r="G2317" t="s">
        <v>2463</v>
      </c>
      <c r="H2317">
        <v>1</v>
      </c>
      <c r="I2317" t="s">
        <v>17</v>
      </c>
      <c r="J2317">
        <v>0</v>
      </c>
      <c r="K2317">
        <v>129</v>
      </c>
    </row>
    <row r="2318" spans="1:11" x14ac:dyDescent="0.45">
      <c r="A2318" t="s">
        <v>2456</v>
      </c>
      <c r="B2318" t="s">
        <v>2457</v>
      </c>
      <c r="C2318" t="s">
        <v>2458</v>
      </c>
      <c r="D2318" t="s">
        <v>3968</v>
      </c>
      <c r="E2318">
        <v>6</v>
      </c>
      <c r="F2318" t="s">
        <v>0</v>
      </c>
      <c r="G2318" t="s">
        <v>2464</v>
      </c>
      <c r="H2318">
        <v>1</v>
      </c>
      <c r="I2318" t="s">
        <v>17</v>
      </c>
      <c r="J2318">
        <v>0</v>
      </c>
      <c r="K2318">
        <v>-1</v>
      </c>
    </row>
    <row r="2319" spans="1:11" x14ac:dyDescent="0.45">
      <c r="A2319" t="s">
        <v>2456</v>
      </c>
      <c r="B2319" t="s">
        <v>2457</v>
      </c>
      <c r="C2319" t="s">
        <v>2458</v>
      </c>
      <c r="D2319" t="s">
        <v>3968</v>
      </c>
      <c r="E2319">
        <v>7</v>
      </c>
      <c r="F2319" t="s">
        <v>0</v>
      </c>
      <c r="G2319" t="s">
        <v>2465</v>
      </c>
      <c r="H2319">
        <v>1</v>
      </c>
      <c r="I2319" t="s">
        <v>17</v>
      </c>
      <c r="J2319">
        <v>0</v>
      </c>
      <c r="K2319">
        <v>-1</v>
      </c>
    </row>
    <row r="2320" spans="1:11" x14ac:dyDescent="0.45">
      <c r="A2320" t="s">
        <v>2456</v>
      </c>
      <c r="B2320" t="s">
        <v>2457</v>
      </c>
      <c r="C2320" t="s">
        <v>2458</v>
      </c>
      <c r="D2320" t="s">
        <v>3968</v>
      </c>
      <c r="E2320">
        <v>8</v>
      </c>
      <c r="F2320" t="s">
        <v>0</v>
      </c>
      <c r="G2320" t="s">
        <v>2466</v>
      </c>
      <c r="H2320">
        <v>1</v>
      </c>
      <c r="I2320" t="s">
        <v>17</v>
      </c>
      <c r="J2320">
        <v>0</v>
      </c>
      <c r="K2320">
        <v>129</v>
      </c>
    </row>
    <row r="2321" spans="1:11" x14ac:dyDescent="0.45">
      <c r="A2321" t="s">
        <v>2456</v>
      </c>
      <c r="B2321" t="s">
        <v>2457</v>
      </c>
      <c r="C2321" t="s">
        <v>2458</v>
      </c>
      <c r="D2321" t="s">
        <v>3968</v>
      </c>
      <c r="E2321">
        <v>9</v>
      </c>
      <c r="F2321" t="s">
        <v>0</v>
      </c>
      <c r="G2321" t="s">
        <v>2467</v>
      </c>
      <c r="H2321">
        <v>1</v>
      </c>
      <c r="I2321" t="s">
        <v>17</v>
      </c>
      <c r="J2321">
        <v>0</v>
      </c>
      <c r="K2321">
        <v>-1</v>
      </c>
    </row>
    <row r="2322" spans="1:11" x14ac:dyDescent="0.45">
      <c r="A2322" t="s">
        <v>2456</v>
      </c>
      <c r="B2322" t="s">
        <v>2457</v>
      </c>
      <c r="C2322" t="s">
        <v>2458</v>
      </c>
      <c r="D2322" t="s">
        <v>3968</v>
      </c>
      <c r="E2322">
        <v>10</v>
      </c>
      <c r="F2322" t="s">
        <v>0</v>
      </c>
      <c r="G2322" t="s">
        <v>2468</v>
      </c>
      <c r="H2322">
        <v>1</v>
      </c>
      <c r="I2322" t="s">
        <v>17</v>
      </c>
      <c r="J2322">
        <v>0</v>
      </c>
      <c r="K2322">
        <v>-1</v>
      </c>
    </row>
    <row r="2323" spans="1:11" x14ac:dyDescent="0.45">
      <c r="A2323" t="s">
        <v>2456</v>
      </c>
      <c r="B2323" t="s">
        <v>2457</v>
      </c>
      <c r="C2323" t="s">
        <v>2458</v>
      </c>
      <c r="D2323" t="s">
        <v>3968</v>
      </c>
      <c r="E2323">
        <v>11</v>
      </c>
      <c r="F2323" t="s">
        <v>0</v>
      </c>
      <c r="G2323" t="s">
        <v>2469</v>
      </c>
      <c r="H2323">
        <v>1</v>
      </c>
      <c r="I2323" t="s">
        <v>17</v>
      </c>
      <c r="J2323">
        <v>-1</v>
      </c>
      <c r="K2323">
        <v>-1</v>
      </c>
    </row>
    <row r="2324" spans="1:11" x14ac:dyDescent="0.45">
      <c r="A2324" t="s">
        <v>2456</v>
      </c>
      <c r="B2324" t="s">
        <v>2457</v>
      </c>
      <c r="C2324" t="s">
        <v>2458</v>
      </c>
      <c r="D2324" t="s">
        <v>3968</v>
      </c>
      <c r="E2324">
        <v>12</v>
      </c>
      <c r="F2324" t="s">
        <v>0</v>
      </c>
      <c r="G2324" t="s">
        <v>2470</v>
      </c>
      <c r="H2324">
        <v>1</v>
      </c>
      <c r="I2324" t="s">
        <v>17</v>
      </c>
      <c r="J2324">
        <v>0</v>
      </c>
      <c r="K2324">
        <v>9</v>
      </c>
    </row>
    <row r="2325" spans="1:11" x14ac:dyDescent="0.45">
      <c r="A2325" t="s">
        <v>2456</v>
      </c>
      <c r="B2325" t="s">
        <v>2457</v>
      </c>
      <c r="C2325" t="s">
        <v>2458</v>
      </c>
      <c r="D2325" t="s">
        <v>3968</v>
      </c>
      <c r="E2325">
        <v>13</v>
      </c>
      <c r="F2325" t="s">
        <v>0</v>
      </c>
      <c r="G2325" t="s">
        <v>2471</v>
      </c>
      <c r="H2325">
        <v>1</v>
      </c>
      <c r="I2325" t="s">
        <v>17</v>
      </c>
      <c r="J2325">
        <v>0</v>
      </c>
      <c r="K2325">
        <v>-1</v>
      </c>
    </row>
    <row r="2326" spans="1:11" x14ac:dyDescent="0.45">
      <c r="A2326" t="s">
        <v>2456</v>
      </c>
      <c r="B2326" t="s">
        <v>2457</v>
      </c>
      <c r="C2326" t="s">
        <v>2458</v>
      </c>
      <c r="D2326" t="s">
        <v>3968</v>
      </c>
      <c r="E2326">
        <v>14</v>
      </c>
      <c r="F2326" t="s">
        <v>0</v>
      </c>
      <c r="G2326" t="s">
        <v>2472</v>
      </c>
      <c r="H2326">
        <v>1</v>
      </c>
      <c r="I2326" t="s">
        <v>15</v>
      </c>
      <c r="J2326">
        <v>0</v>
      </c>
      <c r="K2326">
        <v>-1</v>
      </c>
    </row>
    <row r="2327" spans="1:11" x14ac:dyDescent="0.45">
      <c r="A2327" t="s">
        <v>2456</v>
      </c>
      <c r="B2327" t="s">
        <v>2457</v>
      </c>
      <c r="C2327" t="s">
        <v>2458</v>
      </c>
      <c r="D2327" t="s">
        <v>3968</v>
      </c>
      <c r="E2327">
        <v>15</v>
      </c>
      <c r="F2327" t="s">
        <v>0</v>
      </c>
      <c r="G2327" t="s">
        <v>2473</v>
      </c>
      <c r="H2327">
        <v>1</v>
      </c>
      <c r="I2327" t="s">
        <v>17</v>
      </c>
      <c r="J2327">
        <v>-1</v>
      </c>
      <c r="K2327">
        <v>-1</v>
      </c>
    </row>
    <row r="2328" spans="1:11" x14ac:dyDescent="0.45">
      <c r="A2328" t="s">
        <v>2456</v>
      </c>
      <c r="B2328" t="s">
        <v>2457</v>
      </c>
      <c r="C2328" t="s">
        <v>2458</v>
      </c>
      <c r="D2328" t="s">
        <v>3968</v>
      </c>
      <c r="E2328">
        <v>16</v>
      </c>
      <c r="F2328" t="s">
        <v>0</v>
      </c>
      <c r="G2328" t="s">
        <v>2474</v>
      </c>
      <c r="H2328">
        <v>1</v>
      </c>
      <c r="I2328" t="s">
        <v>17</v>
      </c>
      <c r="J2328">
        <v>0</v>
      </c>
      <c r="K2328">
        <v>-1</v>
      </c>
    </row>
    <row r="2329" spans="1:11" x14ac:dyDescent="0.45">
      <c r="A2329" t="s">
        <v>2456</v>
      </c>
      <c r="B2329" t="s">
        <v>2457</v>
      </c>
      <c r="C2329" t="s">
        <v>2458</v>
      </c>
      <c r="D2329" t="s">
        <v>3968</v>
      </c>
      <c r="E2329">
        <v>17</v>
      </c>
      <c r="F2329" t="s">
        <v>0</v>
      </c>
      <c r="G2329" t="s">
        <v>2475</v>
      </c>
      <c r="H2329">
        <v>1</v>
      </c>
      <c r="I2329" t="s">
        <v>15</v>
      </c>
      <c r="J2329">
        <v>0</v>
      </c>
      <c r="K2329">
        <v>-1</v>
      </c>
    </row>
    <row r="2330" spans="1:11" x14ac:dyDescent="0.45">
      <c r="A2330" t="s">
        <v>2456</v>
      </c>
      <c r="B2330" t="s">
        <v>2457</v>
      </c>
      <c r="C2330" t="s">
        <v>2458</v>
      </c>
      <c r="D2330" t="s">
        <v>3968</v>
      </c>
      <c r="E2330">
        <v>18</v>
      </c>
      <c r="F2330" t="s">
        <v>0</v>
      </c>
      <c r="G2330" t="s">
        <v>2476</v>
      </c>
      <c r="H2330">
        <v>1</v>
      </c>
      <c r="I2330" t="s">
        <v>17</v>
      </c>
      <c r="J2330">
        <v>0</v>
      </c>
      <c r="K2330">
        <v>92</v>
      </c>
    </row>
    <row r="2331" spans="1:11" x14ac:dyDescent="0.45">
      <c r="A2331" t="s">
        <v>2477</v>
      </c>
      <c r="B2331" t="s">
        <v>2478</v>
      </c>
      <c r="C2331" t="s">
        <v>2479</v>
      </c>
      <c r="D2331" t="s">
        <v>3969</v>
      </c>
      <c r="E2331">
        <v>1</v>
      </c>
      <c r="F2331" t="s">
        <v>0</v>
      </c>
      <c r="G2331" t="s">
        <v>2480</v>
      </c>
      <c r="H2331">
        <v>1</v>
      </c>
      <c r="I2331" t="s">
        <v>17</v>
      </c>
      <c r="J2331">
        <v>28</v>
      </c>
      <c r="K2331">
        <v>-1</v>
      </c>
    </row>
    <row r="2332" spans="1:11" x14ac:dyDescent="0.45">
      <c r="A2332" t="s">
        <v>2477</v>
      </c>
      <c r="B2332" t="s">
        <v>2478</v>
      </c>
      <c r="C2332" t="s">
        <v>2479</v>
      </c>
      <c r="D2332" t="s">
        <v>3969</v>
      </c>
      <c r="E2332">
        <v>2</v>
      </c>
      <c r="F2332" t="s">
        <v>0</v>
      </c>
      <c r="G2332" t="s">
        <v>2481</v>
      </c>
      <c r="H2332">
        <v>1</v>
      </c>
      <c r="I2332" t="s">
        <v>17</v>
      </c>
      <c r="J2332">
        <v>-1</v>
      </c>
      <c r="K2332">
        <v>-1</v>
      </c>
    </row>
    <row r="2333" spans="1:11" x14ac:dyDescent="0.45">
      <c r="A2333" t="s">
        <v>2477</v>
      </c>
      <c r="B2333" t="s">
        <v>2478</v>
      </c>
      <c r="C2333" t="s">
        <v>2479</v>
      </c>
      <c r="D2333" t="s">
        <v>3969</v>
      </c>
      <c r="E2333">
        <v>3</v>
      </c>
      <c r="F2333" t="s">
        <v>0</v>
      </c>
      <c r="G2333" t="s">
        <v>2482</v>
      </c>
      <c r="H2333">
        <v>1</v>
      </c>
      <c r="I2333" t="s">
        <v>17</v>
      </c>
      <c r="J2333">
        <v>0</v>
      </c>
      <c r="K2333">
        <v>-1</v>
      </c>
    </row>
    <row r="2334" spans="1:11" x14ac:dyDescent="0.45">
      <c r="A2334" t="s">
        <v>2477</v>
      </c>
      <c r="B2334" t="s">
        <v>2478</v>
      </c>
      <c r="C2334" t="s">
        <v>2479</v>
      </c>
      <c r="D2334" t="s">
        <v>3969</v>
      </c>
      <c r="E2334">
        <v>4</v>
      </c>
      <c r="F2334" t="s">
        <v>0</v>
      </c>
      <c r="G2334" t="s">
        <v>2483</v>
      </c>
      <c r="H2334">
        <v>1</v>
      </c>
      <c r="I2334" t="s">
        <v>17</v>
      </c>
      <c r="J2334">
        <v>0</v>
      </c>
      <c r="K2334">
        <v>-1</v>
      </c>
    </row>
    <row r="2335" spans="1:11" x14ac:dyDescent="0.45">
      <c r="A2335" t="s">
        <v>2484</v>
      </c>
      <c r="B2335" t="s">
        <v>2485</v>
      </c>
      <c r="C2335" t="s">
        <v>2486</v>
      </c>
      <c r="D2335" t="s">
        <v>3970</v>
      </c>
      <c r="E2335">
        <v>1</v>
      </c>
      <c r="F2335" t="s">
        <v>0</v>
      </c>
      <c r="G2335" t="s">
        <v>700</v>
      </c>
      <c r="H2335">
        <v>1</v>
      </c>
      <c r="I2335" t="s">
        <v>17</v>
      </c>
      <c r="J2335">
        <v>0</v>
      </c>
      <c r="K2335">
        <v>109</v>
      </c>
    </row>
    <row r="2336" spans="1:11" x14ac:dyDescent="0.45">
      <c r="A2336" t="s">
        <v>2484</v>
      </c>
      <c r="B2336" t="s">
        <v>2485</v>
      </c>
      <c r="C2336" t="s">
        <v>2486</v>
      </c>
      <c r="D2336" t="s">
        <v>3970</v>
      </c>
      <c r="E2336">
        <v>2</v>
      </c>
      <c r="F2336" t="s">
        <v>0</v>
      </c>
      <c r="G2336" t="s">
        <v>2487</v>
      </c>
      <c r="H2336">
        <v>1</v>
      </c>
      <c r="I2336" t="s">
        <v>17</v>
      </c>
      <c r="J2336">
        <v>-1</v>
      </c>
      <c r="K2336">
        <v>-1</v>
      </c>
    </row>
    <row r="2337" spans="1:11" x14ac:dyDescent="0.45">
      <c r="A2337" t="s">
        <v>2484</v>
      </c>
      <c r="B2337" t="s">
        <v>2485</v>
      </c>
      <c r="C2337" t="s">
        <v>2486</v>
      </c>
      <c r="D2337" t="s">
        <v>3970</v>
      </c>
      <c r="E2337">
        <v>3</v>
      </c>
      <c r="F2337" t="s">
        <v>0</v>
      </c>
      <c r="G2337" t="s">
        <v>2488</v>
      </c>
      <c r="H2337">
        <v>1</v>
      </c>
      <c r="I2337" t="s">
        <v>17</v>
      </c>
      <c r="J2337">
        <v>0</v>
      </c>
      <c r="K2337">
        <v>-1</v>
      </c>
    </row>
    <row r="2338" spans="1:11" x14ac:dyDescent="0.45">
      <c r="A2338" t="s">
        <v>2484</v>
      </c>
      <c r="B2338" t="s">
        <v>2485</v>
      </c>
      <c r="C2338" t="s">
        <v>2486</v>
      </c>
      <c r="D2338" t="s">
        <v>3970</v>
      </c>
      <c r="E2338">
        <v>4</v>
      </c>
      <c r="F2338" t="s">
        <v>0</v>
      </c>
      <c r="G2338" t="s">
        <v>2489</v>
      </c>
      <c r="H2338">
        <v>1</v>
      </c>
      <c r="I2338" t="s">
        <v>17</v>
      </c>
      <c r="J2338">
        <v>0</v>
      </c>
      <c r="K2338">
        <v>101</v>
      </c>
    </row>
    <row r="2339" spans="1:11" x14ac:dyDescent="0.45">
      <c r="A2339" t="s">
        <v>2484</v>
      </c>
      <c r="B2339" t="s">
        <v>2485</v>
      </c>
      <c r="C2339" t="s">
        <v>2486</v>
      </c>
      <c r="D2339" t="s">
        <v>3970</v>
      </c>
      <c r="E2339">
        <v>5</v>
      </c>
      <c r="F2339" t="s">
        <v>0</v>
      </c>
      <c r="G2339" t="s">
        <v>2490</v>
      </c>
      <c r="H2339">
        <v>1</v>
      </c>
      <c r="I2339" t="s">
        <v>17</v>
      </c>
      <c r="J2339">
        <v>0</v>
      </c>
      <c r="K2339">
        <v>-1</v>
      </c>
    </row>
    <row r="2340" spans="1:11" x14ac:dyDescent="0.45">
      <c r="A2340" t="s">
        <v>2484</v>
      </c>
      <c r="B2340" t="s">
        <v>2485</v>
      </c>
      <c r="C2340" t="s">
        <v>2486</v>
      </c>
      <c r="D2340" t="s">
        <v>3970</v>
      </c>
      <c r="E2340">
        <v>6</v>
      </c>
      <c r="F2340" t="s">
        <v>0</v>
      </c>
      <c r="G2340" t="s">
        <v>2491</v>
      </c>
      <c r="H2340">
        <v>1</v>
      </c>
      <c r="I2340" t="s">
        <v>17</v>
      </c>
      <c r="J2340">
        <v>0</v>
      </c>
      <c r="K2340">
        <v>-1</v>
      </c>
    </row>
    <row r="2341" spans="1:11" x14ac:dyDescent="0.45">
      <c r="A2341" t="s">
        <v>2484</v>
      </c>
      <c r="B2341" t="s">
        <v>2485</v>
      </c>
      <c r="C2341" t="s">
        <v>2486</v>
      </c>
      <c r="D2341" t="s">
        <v>3970</v>
      </c>
      <c r="E2341">
        <v>7</v>
      </c>
      <c r="F2341" t="s">
        <v>0</v>
      </c>
      <c r="G2341" t="s">
        <v>2492</v>
      </c>
      <c r="H2341">
        <v>1</v>
      </c>
      <c r="I2341" t="s">
        <v>17</v>
      </c>
      <c r="J2341">
        <v>0</v>
      </c>
      <c r="K2341">
        <v>-1</v>
      </c>
    </row>
    <row r="2342" spans="1:11" x14ac:dyDescent="0.45">
      <c r="A2342" t="s">
        <v>2484</v>
      </c>
      <c r="B2342" t="s">
        <v>2485</v>
      </c>
      <c r="C2342" t="s">
        <v>2486</v>
      </c>
      <c r="D2342" t="s">
        <v>3970</v>
      </c>
      <c r="E2342">
        <v>8</v>
      </c>
      <c r="F2342" t="s">
        <v>0</v>
      </c>
      <c r="G2342" t="s">
        <v>2493</v>
      </c>
      <c r="H2342">
        <v>1</v>
      </c>
      <c r="I2342" t="s">
        <v>17</v>
      </c>
      <c r="J2342">
        <v>0</v>
      </c>
      <c r="K2342">
        <v>-1</v>
      </c>
    </row>
    <row r="2343" spans="1:11" x14ac:dyDescent="0.45">
      <c r="A2343" t="s">
        <v>2484</v>
      </c>
      <c r="B2343" t="s">
        <v>2485</v>
      </c>
      <c r="C2343" t="s">
        <v>2486</v>
      </c>
      <c r="D2343" t="s">
        <v>3970</v>
      </c>
      <c r="E2343">
        <v>9</v>
      </c>
      <c r="F2343" t="s">
        <v>0</v>
      </c>
      <c r="G2343" t="s">
        <v>2494</v>
      </c>
      <c r="H2343">
        <v>1</v>
      </c>
      <c r="I2343" t="s">
        <v>17</v>
      </c>
      <c r="J2343">
        <v>0</v>
      </c>
      <c r="K2343">
        <v>-1</v>
      </c>
    </row>
    <row r="2344" spans="1:11" x14ac:dyDescent="0.45">
      <c r="A2344" t="s">
        <v>2484</v>
      </c>
      <c r="B2344" t="s">
        <v>2485</v>
      </c>
      <c r="C2344" t="s">
        <v>2486</v>
      </c>
      <c r="D2344" t="s">
        <v>3970</v>
      </c>
      <c r="E2344">
        <v>10</v>
      </c>
      <c r="F2344" t="s">
        <v>0</v>
      </c>
      <c r="G2344" t="s">
        <v>2495</v>
      </c>
      <c r="H2344">
        <v>1</v>
      </c>
      <c r="I2344" t="s">
        <v>17</v>
      </c>
      <c r="J2344">
        <v>0</v>
      </c>
      <c r="K2344">
        <v>-1</v>
      </c>
    </row>
    <row r="2345" spans="1:11" x14ac:dyDescent="0.45">
      <c r="A2345" t="s">
        <v>2484</v>
      </c>
      <c r="B2345" t="s">
        <v>2485</v>
      </c>
      <c r="C2345" t="s">
        <v>2486</v>
      </c>
      <c r="D2345" t="s">
        <v>3970</v>
      </c>
      <c r="E2345">
        <v>11</v>
      </c>
      <c r="F2345" t="s">
        <v>0</v>
      </c>
      <c r="G2345" t="s">
        <v>2496</v>
      </c>
      <c r="H2345">
        <v>1</v>
      </c>
      <c r="I2345" t="s">
        <v>17</v>
      </c>
      <c r="J2345">
        <v>6</v>
      </c>
      <c r="K2345">
        <v>-1</v>
      </c>
    </row>
    <row r="2346" spans="1:11" x14ac:dyDescent="0.45">
      <c r="A2346" t="s">
        <v>2484</v>
      </c>
      <c r="B2346" t="s">
        <v>2485</v>
      </c>
      <c r="C2346" t="s">
        <v>2486</v>
      </c>
      <c r="D2346" t="s">
        <v>3970</v>
      </c>
      <c r="E2346">
        <v>12</v>
      </c>
      <c r="F2346" t="s">
        <v>0</v>
      </c>
      <c r="G2346" t="s">
        <v>2497</v>
      </c>
      <c r="H2346">
        <v>1</v>
      </c>
      <c r="I2346" t="s">
        <v>17</v>
      </c>
      <c r="J2346">
        <v>0</v>
      </c>
      <c r="K2346">
        <v>113</v>
      </c>
    </row>
    <row r="2347" spans="1:11" x14ac:dyDescent="0.45">
      <c r="A2347" t="s">
        <v>2498</v>
      </c>
      <c r="B2347" t="s">
        <v>2499</v>
      </c>
      <c r="C2347" t="s">
        <v>2500</v>
      </c>
      <c r="D2347" t="s">
        <v>3971</v>
      </c>
      <c r="E2347">
        <v>1</v>
      </c>
      <c r="F2347" t="s">
        <v>0</v>
      </c>
      <c r="G2347" t="s">
        <v>2501</v>
      </c>
      <c r="H2347">
        <v>1</v>
      </c>
      <c r="I2347" t="s">
        <v>17</v>
      </c>
      <c r="J2347">
        <v>0</v>
      </c>
      <c r="K2347">
        <v>-1</v>
      </c>
    </row>
    <row r="2348" spans="1:11" x14ac:dyDescent="0.45">
      <c r="A2348" t="s">
        <v>2498</v>
      </c>
      <c r="B2348" t="s">
        <v>2499</v>
      </c>
      <c r="C2348" t="s">
        <v>2500</v>
      </c>
      <c r="D2348" t="s">
        <v>3971</v>
      </c>
      <c r="E2348">
        <v>2</v>
      </c>
      <c r="F2348" t="s">
        <v>0</v>
      </c>
      <c r="G2348" t="s">
        <v>2502</v>
      </c>
      <c r="H2348">
        <v>1</v>
      </c>
      <c r="I2348" t="s">
        <v>17</v>
      </c>
      <c r="J2348">
        <v>0</v>
      </c>
      <c r="K2348">
        <v>-1</v>
      </c>
    </row>
    <row r="2349" spans="1:11" x14ac:dyDescent="0.45">
      <c r="A2349" t="s">
        <v>2498</v>
      </c>
      <c r="B2349" t="s">
        <v>2499</v>
      </c>
      <c r="C2349" t="s">
        <v>2500</v>
      </c>
      <c r="D2349" t="s">
        <v>3971</v>
      </c>
      <c r="E2349">
        <v>3</v>
      </c>
      <c r="F2349" t="s">
        <v>0</v>
      </c>
      <c r="G2349" t="s">
        <v>2503</v>
      </c>
      <c r="H2349">
        <v>1</v>
      </c>
      <c r="I2349" t="s">
        <v>17</v>
      </c>
      <c r="J2349">
        <v>0</v>
      </c>
      <c r="K2349">
        <v>-1</v>
      </c>
    </row>
    <row r="2350" spans="1:11" x14ac:dyDescent="0.45">
      <c r="A2350" t="s">
        <v>2498</v>
      </c>
      <c r="B2350" t="s">
        <v>2499</v>
      </c>
      <c r="C2350" t="s">
        <v>2500</v>
      </c>
      <c r="D2350" t="s">
        <v>3971</v>
      </c>
      <c r="E2350">
        <v>4</v>
      </c>
      <c r="F2350" t="s">
        <v>0</v>
      </c>
      <c r="G2350" t="s">
        <v>2504</v>
      </c>
      <c r="H2350">
        <v>1</v>
      </c>
      <c r="I2350" t="s">
        <v>17</v>
      </c>
      <c r="J2350">
        <v>0</v>
      </c>
      <c r="K2350">
        <v>-1</v>
      </c>
    </row>
    <row r="2351" spans="1:11" x14ac:dyDescent="0.45">
      <c r="A2351" t="s">
        <v>2498</v>
      </c>
      <c r="B2351" t="s">
        <v>2499</v>
      </c>
      <c r="C2351" t="s">
        <v>2500</v>
      </c>
      <c r="D2351" t="s">
        <v>3971</v>
      </c>
      <c r="E2351">
        <v>5</v>
      </c>
      <c r="F2351" t="s">
        <v>0</v>
      </c>
      <c r="G2351" t="s">
        <v>2505</v>
      </c>
      <c r="H2351">
        <v>1</v>
      </c>
      <c r="I2351" t="s">
        <v>17</v>
      </c>
      <c r="J2351">
        <v>0</v>
      </c>
      <c r="K2351">
        <v>-1</v>
      </c>
    </row>
    <row r="2352" spans="1:11" x14ac:dyDescent="0.45">
      <c r="A2352" t="s">
        <v>2506</v>
      </c>
      <c r="B2352" t="s">
        <v>2507</v>
      </c>
      <c r="C2352" t="s">
        <v>2508</v>
      </c>
      <c r="D2352" t="s">
        <v>2509</v>
      </c>
      <c r="E2352">
        <v>1</v>
      </c>
      <c r="F2352" t="s">
        <v>0</v>
      </c>
      <c r="G2352" t="s">
        <v>2510</v>
      </c>
      <c r="H2352">
        <v>1</v>
      </c>
      <c r="I2352" t="s">
        <v>17</v>
      </c>
      <c r="J2352">
        <v>0</v>
      </c>
      <c r="K2352">
        <v>124</v>
      </c>
    </row>
    <row r="2353" spans="1:11" x14ac:dyDescent="0.45">
      <c r="A2353" t="s">
        <v>2506</v>
      </c>
      <c r="B2353" t="s">
        <v>2507</v>
      </c>
      <c r="C2353" t="s">
        <v>2508</v>
      </c>
      <c r="D2353" t="s">
        <v>2509</v>
      </c>
      <c r="E2353">
        <v>2</v>
      </c>
      <c r="F2353" t="s">
        <v>0</v>
      </c>
      <c r="G2353" t="s">
        <v>2511</v>
      </c>
      <c r="H2353">
        <v>1</v>
      </c>
      <c r="I2353" t="s">
        <v>17</v>
      </c>
      <c r="J2353">
        <v>0</v>
      </c>
      <c r="K2353">
        <v>129</v>
      </c>
    </row>
    <row r="2354" spans="1:11" x14ac:dyDescent="0.45">
      <c r="A2354" t="s">
        <v>2506</v>
      </c>
      <c r="B2354" t="s">
        <v>2507</v>
      </c>
      <c r="C2354" t="s">
        <v>2508</v>
      </c>
      <c r="D2354" t="s">
        <v>2509</v>
      </c>
      <c r="E2354">
        <v>3</v>
      </c>
      <c r="F2354" t="s">
        <v>0</v>
      </c>
      <c r="G2354" t="s">
        <v>2512</v>
      </c>
      <c r="H2354">
        <v>1</v>
      </c>
      <c r="I2354" t="s">
        <v>17</v>
      </c>
      <c r="J2354">
        <v>0</v>
      </c>
      <c r="K2354">
        <v>78</v>
      </c>
    </row>
    <row r="2355" spans="1:11" x14ac:dyDescent="0.45">
      <c r="A2355" t="s">
        <v>2513</v>
      </c>
      <c r="B2355" t="s">
        <v>2514</v>
      </c>
      <c r="C2355" t="s">
        <v>2515</v>
      </c>
      <c r="D2355" t="s">
        <v>3972</v>
      </c>
      <c r="E2355">
        <v>1</v>
      </c>
      <c r="F2355" t="s">
        <v>0</v>
      </c>
      <c r="G2355" t="s">
        <v>2516</v>
      </c>
      <c r="H2355">
        <v>1</v>
      </c>
      <c r="I2355" t="s">
        <v>17</v>
      </c>
      <c r="J2355">
        <v>0</v>
      </c>
      <c r="K2355">
        <v>68</v>
      </c>
    </row>
    <row r="2356" spans="1:11" x14ac:dyDescent="0.45">
      <c r="A2356" t="s">
        <v>2513</v>
      </c>
      <c r="B2356" t="s">
        <v>2514</v>
      </c>
      <c r="C2356" t="s">
        <v>2515</v>
      </c>
      <c r="D2356" t="s">
        <v>3972</v>
      </c>
      <c r="E2356">
        <v>2</v>
      </c>
      <c r="F2356" t="s">
        <v>0</v>
      </c>
      <c r="G2356" t="s">
        <v>2517</v>
      </c>
      <c r="H2356">
        <v>1</v>
      </c>
      <c r="I2356" t="s">
        <v>17</v>
      </c>
      <c r="J2356">
        <v>0</v>
      </c>
      <c r="K2356">
        <v>-1</v>
      </c>
    </row>
    <row r="2357" spans="1:11" x14ac:dyDescent="0.45">
      <c r="A2357" t="s">
        <v>2513</v>
      </c>
      <c r="B2357" t="s">
        <v>2514</v>
      </c>
      <c r="C2357" t="s">
        <v>2515</v>
      </c>
      <c r="D2357" t="s">
        <v>3972</v>
      </c>
      <c r="E2357">
        <v>3</v>
      </c>
      <c r="F2357" t="s">
        <v>0</v>
      </c>
      <c r="G2357" t="s">
        <v>2518</v>
      </c>
      <c r="H2357">
        <v>1</v>
      </c>
      <c r="I2357" t="s">
        <v>17</v>
      </c>
      <c r="J2357">
        <v>0</v>
      </c>
      <c r="K2357">
        <v>-1</v>
      </c>
    </row>
    <row r="2358" spans="1:11" x14ac:dyDescent="0.45">
      <c r="A2358" t="s">
        <v>2513</v>
      </c>
      <c r="B2358" t="s">
        <v>2514</v>
      </c>
      <c r="C2358" t="s">
        <v>2515</v>
      </c>
      <c r="D2358" t="s">
        <v>3972</v>
      </c>
      <c r="E2358">
        <v>4</v>
      </c>
      <c r="F2358" t="s">
        <v>0</v>
      </c>
      <c r="G2358" t="s">
        <v>2519</v>
      </c>
      <c r="H2358">
        <v>1</v>
      </c>
      <c r="I2358" t="s">
        <v>17</v>
      </c>
      <c r="J2358">
        <v>-1</v>
      </c>
      <c r="K2358">
        <v>31</v>
      </c>
    </row>
    <row r="2359" spans="1:11" x14ac:dyDescent="0.45">
      <c r="A2359" t="s">
        <v>2513</v>
      </c>
      <c r="B2359" t="s">
        <v>2514</v>
      </c>
      <c r="C2359" t="s">
        <v>2515</v>
      </c>
      <c r="D2359" t="s">
        <v>3972</v>
      </c>
      <c r="E2359">
        <v>5</v>
      </c>
      <c r="F2359" t="s">
        <v>0</v>
      </c>
      <c r="G2359" t="s">
        <v>2520</v>
      </c>
      <c r="H2359">
        <v>1</v>
      </c>
      <c r="I2359" t="s">
        <v>17</v>
      </c>
      <c r="J2359">
        <v>-1</v>
      </c>
      <c r="K2359">
        <v>-1</v>
      </c>
    </row>
    <row r="2360" spans="1:11" x14ac:dyDescent="0.45">
      <c r="A2360" t="s">
        <v>2513</v>
      </c>
      <c r="B2360" t="s">
        <v>2514</v>
      </c>
      <c r="C2360" t="s">
        <v>2515</v>
      </c>
      <c r="D2360" t="s">
        <v>3972</v>
      </c>
      <c r="E2360">
        <v>6</v>
      </c>
      <c r="F2360" t="s">
        <v>0</v>
      </c>
      <c r="G2360" t="s">
        <v>1022</v>
      </c>
      <c r="H2360">
        <v>1</v>
      </c>
      <c r="I2360" t="s">
        <v>17</v>
      </c>
      <c r="J2360">
        <v>0</v>
      </c>
      <c r="K2360">
        <v>219</v>
      </c>
    </row>
    <row r="2361" spans="1:11" x14ac:dyDescent="0.45">
      <c r="A2361" t="s">
        <v>2513</v>
      </c>
      <c r="B2361" t="s">
        <v>2514</v>
      </c>
      <c r="C2361" t="s">
        <v>2515</v>
      </c>
      <c r="D2361" t="s">
        <v>3972</v>
      </c>
      <c r="E2361">
        <v>7</v>
      </c>
      <c r="F2361" t="s">
        <v>0</v>
      </c>
      <c r="G2361" t="s">
        <v>2521</v>
      </c>
      <c r="H2361">
        <v>1</v>
      </c>
      <c r="I2361" t="s">
        <v>17</v>
      </c>
      <c r="J2361">
        <v>0</v>
      </c>
      <c r="K2361">
        <v>-1</v>
      </c>
    </row>
    <row r="2362" spans="1:11" x14ac:dyDescent="0.45">
      <c r="A2362" t="s">
        <v>2513</v>
      </c>
      <c r="B2362" t="s">
        <v>2514</v>
      </c>
      <c r="C2362" t="s">
        <v>2515</v>
      </c>
      <c r="D2362" t="s">
        <v>3972</v>
      </c>
      <c r="E2362">
        <v>8</v>
      </c>
      <c r="F2362" t="s">
        <v>0</v>
      </c>
      <c r="G2362" t="s">
        <v>1493</v>
      </c>
      <c r="H2362">
        <v>1</v>
      </c>
      <c r="I2362" t="s">
        <v>17</v>
      </c>
      <c r="J2362">
        <v>0</v>
      </c>
      <c r="K2362">
        <v>54</v>
      </c>
    </row>
    <row r="2363" spans="1:11" x14ac:dyDescent="0.45">
      <c r="A2363" t="s">
        <v>2513</v>
      </c>
      <c r="B2363" t="s">
        <v>2514</v>
      </c>
      <c r="C2363" t="s">
        <v>2515</v>
      </c>
      <c r="D2363" t="s">
        <v>3972</v>
      </c>
      <c r="E2363">
        <v>9</v>
      </c>
      <c r="F2363" t="s">
        <v>0</v>
      </c>
      <c r="G2363" t="s">
        <v>2522</v>
      </c>
      <c r="H2363">
        <v>1</v>
      </c>
      <c r="I2363" t="s">
        <v>17</v>
      </c>
      <c r="J2363">
        <v>0</v>
      </c>
      <c r="K2363">
        <v>168</v>
      </c>
    </row>
    <row r="2364" spans="1:11" x14ac:dyDescent="0.45">
      <c r="A2364" t="s">
        <v>2513</v>
      </c>
      <c r="B2364" t="s">
        <v>2514</v>
      </c>
      <c r="C2364" t="s">
        <v>2515</v>
      </c>
      <c r="D2364" t="s">
        <v>3972</v>
      </c>
      <c r="E2364">
        <v>10</v>
      </c>
      <c r="F2364" t="s">
        <v>0</v>
      </c>
      <c r="G2364" t="s">
        <v>2523</v>
      </c>
      <c r="H2364">
        <v>0.85699999999999998</v>
      </c>
      <c r="I2364" t="s">
        <v>15</v>
      </c>
      <c r="J2364">
        <v>0</v>
      </c>
      <c r="K2364">
        <v>-1</v>
      </c>
    </row>
    <row r="2365" spans="1:11" x14ac:dyDescent="0.45">
      <c r="A2365" t="s">
        <v>2513</v>
      </c>
      <c r="B2365" t="s">
        <v>2514</v>
      </c>
      <c r="C2365" t="s">
        <v>2515</v>
      </c>
      <c r="D2365" t="s">
        <v>3972</v>
      </c>
      <c r="E2365">
        <v>13</v>
      </c>
      <c r="F2365" t="s">
        <v>0</v>
      </c>
      <c r="G2365" t="s">
        <v>2524</v>
      </c>
      <c r="H2365">
        <v>1</v>
      </c>
      <c r="I2365" t="s">
        <v>17</v>
      </c>
      <c r="J2365">
        <v>0</v>
      </c>
      <c r="K2365">
        <v>11</v>
      </c>
    </row>
    <row r="2366" spans="1:11" x14ac:dyDescent="0.45">
      <c r="A2366" t="s">
        <v>2513</v>
      </c>
      <c r="B2366" t="s">
        <v>2514</v>
      </c>
      <c r="C2366" t="s">
        <v>2515</v>
      </c>
      <c r="D2366" t="s">
        <v>3972</v>
      </c>
      <c r="E2366">
        <v>14</v>
      </c>
      <c r="F2366" t="s">
        <v>0</v>
      </c>
      <c r="G2366" t="s">
        <v>2525</v>
      </c>
      <c r="H2366">
        <v>1</v>
      </c>
      <c r="I2366" t="s">
        <v>17</v>
      </c>
      <c r="J2366">
        <v>-1</v>
      </c>
      <c r="K2366">
        <v>117</v>
      </c>
    </row>
    <row r="2367" spans="1:11" x14ac:dyDescent="0.45">
      <c r="A2367" t="s">
        <v>2526</v>
      </c>
      <c r="B2367" t="s">
        <v>2527</v>
      </c>
      <c r="C2367" t="s">
        <v>2528</v>
      </c>
      <c r="D2367" t="s">
        <v>3973</v>
      </c>
      <c r="E2367">
        <v>1</v>
      </c>
      <c r="F2367" t="s">
        <v>0</v>
      </c>
      <c r="G2367" t="s">
        <v>2529</v>
      </c>
      <c r="H2367">
        <v>1</v>
      </c>
      <c r="I2367" t="s">
        <v>17</v>
      </c>
      <c r="J2367">
        <v>0</v>
      </c>
      <c r="K2367">
        <v>-1</v>
      </c>
    </row>
    <row r="2368" spans="1:11" x14ac:dyDescent="0.45">
      <c r="A2368" t="s">
        <v>2526</v>
      </c>
      <c r="B2368" t="s">
        <v>2527</v>
      </c>
      <c r="C2368" t="s">
        <v>2528</v>
      </c>
      <c r="D2368" t="s">
        <v>3973</v>
      </c>
      <c r="E2368">
        <v>2</v>
      </c>
      <c r="F2368" t="s">
        <v>0</v>
      </c>
      <c r="G2368" t="s">
        <v>2530</v>
      </c>
      <c r="H2368">
        <v>1</v>
      </c>
      <c r="I2368" t="s">
        <v>17</v>
      </c>
      <c r="J2368">
        <v>0</v>
      </c>
      <c r="K2368">
        <v>-1</v>
      </c>
    </row>
    <row r="2369" spans="1:11" x14ac:dyDescent="0.45">
      <c r="A2369" t="s">
        <v>2526</v>
      </c>
      <c r="B2369" t="s">
        <v>2527</v>
      </c>
      <c r="C2369" t="s">
        <v>2528</v>
      </c>
      <c r="D2369" t="s">
        <v>3973</v>
      </c>
      <c r="E2369">
        <v>3</v>
      </c>
      <c r="F2369" t="s">
        <v>0</v>
      </c>
      <c r="G2369" t="s">
        <v>2531</v>
      </c>
      <c r="H2369">
        <v>1</v>
      </c>
      <c r="I2369" t="s">
        <v>17</v>
      </c>
      <c r="J2369">
        <v>-1</v>
      </c>
      <c r="K2369">
        <v>-1</v>
      </c>
    </row>
    <row r="2370" spans="1:11" x14ac:dyDescent="0.45">
      <c r="A2370" t="s">
        <v>2526</v>
      </c>
      <c r="B2370" t="s">
        <v>2527</v>
      </c>
      <c r="C2370" t="s">
        <v>2528</v>
      </c>
      <c r="D2370" t="s">
        <v>3973</v>
      </c>
      <c r="E2370">
        <v>4</v>
      </c>
      <c r="F2370" t="s">
        <v>0</v>
      </c>
      <c r="G2370" t="s">
        <v>2532</v>
      </c>
      <c r="H2370">
        <v>1</v>
      </c>
      <c r="I2370" t="s">
        <v>17</v>
      </c>
      <c r="J2370">
        <v>-1</v>
      </c>
      <c r="K2370">
        <v>-1</v>
      </c>
    </row>
    <row r="2371" spans="1:11" x14ac:dyDescent="0.45">
      <c r="A2371" t="s">
        <v>2526</v>
      </c>
      <c r="B2371" t="s">
        <v>2527</v>
      </c>
      <c r="C2371" t="s">
        <v>2528</v>
      </c>
      <c r="D2371" t="s">
        <v>3973</v>
      </c>
      <c r="E2371">
        <v>5</v>
      </c>
      <c r="F2371" t="s">
        <v>0</v>
      </c>
      <c r="G2371" t="s">
        <v>2533</v>
      </c>
      <c r="H2371">
        <v>1</v>
      </c>
      <c r="I2371" t="s">
        <v>17</v>
      </c>
      <c r="J2371">
        <v>0</v>
      </c>
      <c r="K2371">
        <v>51</v>
      </c>
    </row>
    <row r="2372" spans="1:11" x14ac:dyDescent="0.45">
      <c r="A2372" t="s">
        <v>2526</v>
      </c>
      <c r="B2372" t="s">
        <v>2527</v>
      </c>
      <c r="C2372" t="s">
        <v>2528</v>
      </c>
      <c r="D2372" t="s">
        <v>3973</v>
      </c>
      <c r="E2372">
        <v>6</v>
      </c>
      <c r="F2372" t="s">
        <v>0</v>
      </c>
      <c r="G2372" t="s">
        <v>2534</v>
      </c>
      <c r="H2372">
        <v>1</v>
      </c>
      <c r="I2372" t="s">
        <v>17</v>
      </c>
      <c r="J2372">
        <v>0</v>
      </c>
      <c r="K2372">
        <v>135</v>
      </c>
    </row>
    <row r="2373" spans="1:11" x14ac:dyDescent="0.45">
      <c r="A2373" t="s">
        <v>2526</v>
      </c>
      <c r="B2373" t="s">
        <v>2527</v>
      </c>
      <c r="C2373" t="s">
        <v>2528</v>
      </c>
      <c r="D2373" t="s">
        <v>3973</v>
      </c>
      <c r="E2373">
        <v>7</v>
      </c>
      <c r="F2373" t="s">
        <v>0</v>
      </c>
      <c r="G2373" t="s">
        <v>2535</v>
      </c>
      <c r="H2373">
        <v>1</v>
      </c>
      <c r="I2373" t="s">
        <v>17</v>
      </c>
      <c r="J2373">
        <v>0</v>
      </c>
      <c r="K2373">
        <v>135</v>
      </c>
    </row>
    <row r="2374" spans="1:11" x14ac:dyDescent="0.45">
      <c r="A2374" t="s">
        <v>2536</v>
      </c>
      <c r="B2374" t="s">
        <v>2537</v>
      </c>
      <c r="C2374" t="s">
        <v>2538</v>
      </c>
      <c r="D2374" t="s">
        <v>3974</v>
      </c>
      <c r="E2374">
        <v>1</v>
      </c>
      <c r="F2374" t="s">
        <v>0</v>
      </c>
      <c r="G2374" t="s">
        <v>1698</v>
      </c>
      <c r="H2374">
        <v>1</v>
      </c>
      <c r="I2374" t="s">
        <v>17</v>
      </c>
      <c r="J2374">
        <v>0</v>
      </c>
      <c r="K2374">
        <v>191</v>
      </c>
    </row>
    <row r="2375" spans="1:11" x14ac:dyDescent="0.45">
      <c r="A2375" t="s">
        <v>2536</v>
      </c>
      <c r="B2375" t="s">
        <v>2537</v>
      </c>
      <c r="C2375" t="s">
        <v>2538</v>
      </c>
      <c r="D2375" t="s">
        <v>3974</v>
      </c>
      <c r="E2375">
        <v>2</v>
      </c>
      <c r="F2375" t="s">
        <v>0</v>
      </c>
      <c r="G2375" t="s">
        <v>2539</v>
      </c>
      <c r="H2375">
        <v>1</v>
      </c>
      <c r="I2375" t="s">
        <v>17</v>
      </c>
      <c r="J2375">
        <v>-1</v>
      </c>
      <c r="K2375">
        <v>-1</v>
      </c>
    </row>
    <row r="2376" spans="1:11" x14ac:dyDescent="0.45">
      <c r="A2376" t="s">
        <v>2536</v>
      </c>
      <c r="B2376" t="s">
        <v>2537</v>
      </c>
      <c r="C2376" t="s">
        <v>2538</v>
      </c>
      <c r="D2376" t="s">
        <v>3974</v>
      </c>
      <c r="E2376">
        <v>3</v>
      </c>
      <c r="F2376" t="s">
        <v>0</v>
      </c>
      <c r="G2376" t="s">
        <v>2540</v>
      </c>
      <c r="H2376">
        <v>1</v>
      </c>
      <c r="I2376" t="s">
        <v>17</v>
      </c>
      <c r="J2376">
        <v>0</v>
      </c>
      <c r="K2376">
        <v>-1</v>
      </c>
    </row>
    <row r="2377" spans="1:11" x14ac:dyDescent="0.45">
      <c r="A2377" t="s">
        <v>2536</v>
      </c>
      <c r="B2377" t="s">
        <v>2537</v>
      </c>
      <c r="C2377" t="s">
        <v>2538</v>
      </c>
      <c r="D2377" t="s">
        <v>3974</v>
      </c>
      <c r="E2377">
        <v>4</v>
      </c>
      <c r="F2377" t="s">
        <v>0</v>
      </c>
      <c r="G2377" t="s">
        <v>2541</v>
      </c>
      <c r="H2377">
        <v>1</v>
      </c>
      <c r="I2377" t="s">
        <v>17</v>
      </c>
      <c r="J2377">
        <v>-1</v>
      </c>
      <c r="K2377">
        <v>-1</v>
      </c>
    </row>
    <row r="2378" spans="1:11" x14ac:dyDescent="0.45">
      <c r="A2378" t="s">
        <v>2536</v>
      </c>
      <c r="B2378" t="s">
        <v>2537</v>
      </c>
      <c r="C2378" t="s">
        <v>2538</v>
      </c>
      <c r="D2378" t="s">
        <v>3974</v>
      </c>
      <c r="E2378">
        <v>5</v>
      </c>
      <c r="F2378" t="s">
        <v>0</v>
      </c>
      <c r="G2378" t="s">
        <v>2542</v>
      </c>
      <c r="H2378">
        <v>1</v>
      </c>
      <c r="I2378" t="s">
        <v>17</v>
      </c>
      <c r="J2378">
        <v>0</v>
      </c>
      <c r="K2378">
        <v>-1</v>
      </c>
    </row>
    <row r="2379" spans="1:11" x14ac:dyDescent="0.45">
      <c r="A2379" t="s">
        <v>2536</v>
      </c>
      <c r="B2379" t="s">
        <v>2537</v>
      </c>
      <c r="C2379" t="s">
        <v>2538</v>
      </c>
      <c r="D2379" t="s">
        <v>3974</v>
      </c>
      <c r="E2379">
        <v>6</v>
      </c>
      <c r="F2379" t="s">
        <v>0</v>
      </c>
      <c r="G2379" t="s">
        <v>2543</v>
      </c>
      <c r="H2379">
        <v>1</v>
      </c>
      <c r="I2379" t="s">
        <v>17</v>
      </c>
      <c r="J2379">
        <v>0</v>
      </c>
      <c r="K2379">
        <v>-1</v>
      </c>
    </row>
    <row r="2380" spans="1:11" x14ac:dyDescent="0.45">
      <c r="A2380" t="s">
        <v>2536</v>
      </c>
      <c r="B2380" t="s">
        <v>2537</v>
      </c>
      <c r="C2380" t="s">
        <v>2538</v>
      </c>
      <c r="D2380" t="s">
        <v>3974</v>
      </c>
      <c r="E2380">
        <v>7</v>
      </c>
      <c r="F2380" t="s">
        <v>0</v>
      </c>
      <c r="G2380" t="s">
        <v>2544</v>
      </c>
      <c r="H2380">
        <v>1</v>
      </c>
      <c r="I2380" t="s">
        <v>17</v>
      </c>
      <c r="J2380">
        <v>-1</v>
      </c>
      <c r="K2380">
        <v>-1</v>
      </c>
    </row>
    <row r="2381" spans="1:11" x14ac:dyDescent="0.45">
      <c r="A2381" t="s">
        <v>2545</v>
      </c>
      <c r="B2381" t="s">
        <v>2163</v>
      </c>
      <c r="C2381" t="s">
        <v>2164</v>
      </c>
      <c r="D2381" t="s">
        <v>3943</v>
      </c>
      <c r="E2381">
        <v>2</v>
      </c>
      <c r="F2381" t="s">
        <v>0</v>
      </c>
      <c r="G2381" t="s">
        <v>2165</v>
      </c>
      <c r="H2381">
        <v>1</v>
      </c>
      <c r="I2381" t="s">
        <v>17</v>
      </c>
      <c r="J2381">
        <v>0</v>
      </c>
      <c r="K2381">
        <v>-1</v>
      </c>
    </row>
    <row r="2382" spans="1:11" x14ac:dyDescent="0.45">
      <c r="A2382" t="s">
        <v>2545</v>
      </c>
      <c r="B2382" t="s">
        <v>2163</v>
      </c>
      <c r="C2382" t="s">
        <v>2164</v>
      </c>
      <c r="D2382" t="s">
        <v>3943</v>
      </c>
      <c r="E2382">
        <v>3</v>
      </c>
      <c r="F2382" t="s">
        <v>0</v>
      </c>
      <c r="G2382" t="s">
        <v>2166</v>
      </c>
      <c r="H2382">
        <v>1</v>
      </c>
      <c r="I2382" t="s">
        <v>17</v>
      </c>
      <c r="J2382">
        <v>0</v>
      </c>
      <c r="K2382">
        <v>188</v>
      </c>
    </row>
    <row r="2383" spans="1:11" x14ac:dyDescent="0.45">
      <c r="A2383" t="s">
        <v>2545</v>
      </c>
      <c r="B2383" t="s">
        <v>2163</v>
      </c>
      <c r="C2383" t="s">
        <v>2164</v>
      </c>
      <c r="D2383" t="s">
        <v>3943</v>
      </c>
      <c r="E2383">
        <v>4</v>
      </c>
      <c r="F2383" t="s">
        <v>0</v>
      </c>
      <c r="G2383" t="s">
        <v>2167</v>
      </c>
      <c r="H2383">
        <v>1</v>
      </c>
      <c r="I2383" t="s">
        <v>17</v>
      </c>
      <c r="J2383">
        <v>0</v>
      </c>
      <c r="K2383">
        <v>-1</v>
      </c>
    </row>
    <row r="2384" spans="1:11" x14ac:dyDescent="0.45">
      <c r="A2384" t="s">
        <v>2545</v>
      </c>
      <c r="B2384" t="s">
        <v>2163</v>
      </c>
      <c r="C2384" t="s">
        <v>2164</v>
      </c>
      <c r="D2384" t="s">
        <v>3943</v>
      </c>
      <c r="E2384">
        <v>5</v>
      </c>
      <c r="F2384" t="s">
        <v>0</v>
      </c>
      <c r="G2384" t="s">
        <v>2168</v>
      </c>
      <c r="H2384">
        <v>1</v>
      </c>
      <c r="I2384" t="s">
        <v>17</v>
      </c>
      <c r="J2384">
        <v>-1</v>
      </c>
      <c r="K2384">
        <v>-1</v>
      </c>
    </row>
    <row r="2385" spans="1:11" x14ac:dyDescent="0.45">
      <c r="A2385" t="s">
        <v>2545</v>
      </c>
      <c r="B2385" t="s">
        <v>2163</v>
      </c>
      <c r="C2385" t="s">
        <v>2164</v>
      </c>
      <c r="D2385" t="s">
        <v>3943</v>
      </c>
      <c r="E2385">
        <v>6</v>
      </c>
      <c r="F2385" t="s">
        <v>0</v>
      </c>
      <c r="G2385" t="s">
        <v>2169</v>
      </c>
      <c r="H2385">
        <v>1</v>
      </c>
      <c r="I2385" t="s">
        <v>17</v>
      </c>
      <c r="J2385">
        <v>0</v>
      </c>
      <c r="K2385">
        <v>132</v>
      </c>
    </row>
    <row r="2386" spans="1:11" x14ac:dyDescent="0.45">
      <c r="A2386" t="s">
        <v>2545</v>
      </c>
      <c r="B2386" t="s">
        <v>2163</v>
      </c>
      <c r="C2386" t="s">
        <v>2164</v>
      </c>
      <c r="D2386" t="s">
        <v>3943</v>
      </c>
      <c r="E2386">
        <v>7</v>
      </c>
      <c r="F2386" t="s">
        <v>0</v>
      </c>
      <c r="G2386" t="s">
        <v>2546</v>
      </c>
      <c r="H2386">
        <v>1</v>
      </c>
      <c r="I2386" t="s">
        <v>17</v>
      </c>
      <c r="J2386">
        <v>-1</v>
      </c>
      <c r="K2386">
        <v>79</v>
      </c>
    </row>
    <row r="2387" spans="1:11" x14ac:dyDescent="0.45">
      <c r="A2387" t="s">
        <v>2545</v>
      </c>
      <c r="B2387" t="s">
        <v>2163</v>
      </c>
      <c r="C2387" t="s">
        <v>2164</v>
      </c>
      <c r="D2387" t="s">
        <v>3943</v>
      </c>
      <c r="E2387">
        <v>8</v>
      </c>
      <c r="F2387" t="s">
        <v>0</v>
      </c>
      <c r="G2387" t="s">
        <v>2171</v>
      </c>
      <c r="H2387">
        <v>1</v>
      </c>
      <c r="I2387" t="s">
        <v>17</v>
      </c>
      <c r="J2387">
        <v>-1</v>
      </c>
      <c r="K2387">
        <v>-1</v>
      </c>
    </row>
    <row r="2388" spans="1:11" x14ac:dyDescent="0.45">
      <c r="A2388" t="s">
        <v>2545</v>
      </c>
      <c r="B2388" t="s">
        <v>2163</v>
      </c>
      <c r="C2388" t="s">
        <v>2164</v>
      </c>
      <c r="D2388" t="s">
        <v>3943</v>
      </c>
      <c r="E2388">
        <v>9</v>
      </c>
      <c r="F2388" t="s">
        <v>0</v>
      </c>
      <c r="G2388" t="s">
        <v>2172</v>
      </c>
      <c r="H2388">
        <v>1</v>
      </c>
      <c r="I2388" t="s">
        <v>17</v>
      </c>
      <c r="J2388">
        <v>0</v>
      </c>
      <c r="K2388">
        <v>134</v>
      </c>
    </row>
    <row r="2389" spans="1:11" x14ac:dyDescent="0.45">
      <c r="A2389" t="s">
        <v>2545</v>
      </c>
      <c r="B2389" t="s">
        <v>2163</v>
      </c>
      <c r="C2389" t="s">
        <v>2164</v>
      </c>
      <c r="D2389" t="s">
        <v>3943</v>
      </c>
      <c r="E2389">
        <v>10</v>
      </c>
      <c r="F2389" t="s">
        <v>0</v>
      </c>
      <c r="G2389" t="s">
        <v>2173</v>
      </c>
      <c r="H2389">
        <v>1</v>
      </c>
      <c r="I2389" t="s">
        <v>17</v>
      </c>
      <c r="J2389">
        <v>0</v>
      </c>
      <c r="K2389">
        <v>-1</v>
      </c>
    </row>
    <row r="2390" spans="1:11" x14ac:dyDescent="0.45">
      <c r="A2390" t="s">
        <v>2545</v>
      </c>
      <c r="B2390" t="s">
        <v>2163</v>
      </c>
      <c r="C2390" t="s">
        <v>2164</v>
      </c>
      <c r="D2390" t="s">
        <v>3943</v>
      </c>
      <c r="E2390">
        <v>11</v>
      </c>
      <c r="F2390" t="s">
        <v>0</v>
      </c>
      <c r="G2390" t="s">
        <v>2174</v>
      </c>
      <c r="H2390">
        <v>1</v>
      </c>
      <c r="I2390" t="s">
        <v>17</v>
      </c>
      <c r="J2390">
        <v>0</v>
      </c>
      <c r="K2390">
        <v>134</v>
      </c>
    </row>
    <row r="2391" spans="1:11" x14ac:dyDescent="0.45">
      <c r="A2391" t="s">
        <v>2547</v>
      </c>
      <c r="B2391" t="s">
        <v>2548</v>
      </c>
      <c r="C2391" t="s">
        <v>2549</v>
      </c>
      <c r="D2391" t="s">
        <v>3975</v>
      </c>
      <c r="E2391">
        <v>1</v>
      </c>
      <c r="F2391" t="s">
        <v>0</v>
      </c>
      <c r="G2391" t="s">
        <v>2550</v>
      </c>
      <c r="H2391">
        <v>1</v>
      </c>
      <c r="I2391" t="s">
        <v>17</v>
      </c>
      <c r="J2391">
        <v>0</v>
      </c>
      <c r="K2391">
        <v>-1</v>
      </c>
    </row>
    <row r="2392" spans="1:11" x14ac:dyDescent="0.45">
      <c r="A2392" t="s">
        <v>2547</v>
      </c>
      <c r="B2392" t="s">
        <v>2548</v>
      </c>
      <c r="C2392" t="s">
        <v>2549</v>
      </c>
      <c r="D2392" t="s">
        <v>3975</v>
      </c>
      <c r="E2392">
        <v>2</v>
      </c>
      <c r="F2392" t="s">
        <v>0</v>
      </c>
      <c r="G2392" t="s">
        <v>2551</v>
      </c>
      <c r="H2392">
        <v>1</v>
      </c>
      <c r="I2392" t="s">
        <v>17</v>
      </c>
      <c r="J2392">
        <v>-1</v>
      </c>
      <c r="K2392">
        <v>-1</v>
      </c>
    </row>
    <row r="2393" spans="1:11" x14ac:dyDescent="0.45">
      <c r="A2393" t="s">
        <v>2547</v>
      </c>
      <c r="B2393" t="s">
        <v>2548</v>
      </c>
      <c r="C2393" t="s">
        <v>2549</v>
      </c>
      <c r="D2393" t="s">
        <v>3975</v>
      </c>
      <c r="E2393">
        <v>3</v>
      </c>
      <c r="F2393" t="s">
        <v>0</v>
      </c>
      <c r="G2393" t="s">
        <v>684</v>
      </c>
      <c r="H2393">
        <v>1</v>
      </c>
      <c r="I2393" t="s">
        <v>17</v>
      </c>
      <c r="J2393">
        <v>0</v>
      </c>
      <c r="K2393">
        <v>-1</v>
      </c>
    </row>
    <row r="2394" spans="1:11" x14ac:dyDescent="0.45">
      <c r="A2394" t="s">
        <v>2547</v>
      </c>
      <c r="B2394" t="s">
        <v>2548</v>
      </c>
      <c r="C2394" t="s">
        <v>2549</v>
      </c>
      <c r="D2394" t="s">
        <v>3975</v>
      </c>
      <c r="E2394">
        <v>4</v>
      </c>
      <c r="F2394" t="s">
        <v>0</v>
      </c>
      <c r="G2394" t="s">
        <v>2552</v>
      </c>
      <c r="H2394">
        <v>1</v>
      </c>
      <c r="I2394" t="s">
        <v>17</v>
      </c>
      <c r="J2394">
        <v>0</v>
      </c>
      <c r="K2394">
        <v>-1</v>
      </c>
    </row>
    <row r="2395" spans="1:11" x14ac:dyDescent="0.45">
      <c r="A2395" t="s">
        <v>2547</v>
      </c>
      <c r="B2395" t="s">
        <v>2548</v>
      </c>
      <c r="C2395" t="s">
        <v>2549</v>
      </c>
      <c r="D2395" t="s">
        <v>3975</v>
      </c>
      <c r="E2395">
        <v>5</v>
      </c>
      <c r="F2395" t="s">
        <v>0</v>
      </c>
      <c r="G2395" t="s">
        <v>2553</v>
      </c>
      <c r="H2395">
        <v>1</v>
      </c>
      <c r="I2395" t="s">
        <v>17</v>
      </c>
      <c r="J2395">
        <v>0</v>
      </c>
      <c r="K2395">
        <v>-1</v>
      </c>
    </row>
    <row r="2396" spans="1:11" x14ac:dyDescent="0.45">
      <c r="A2396" t="s">
        <v>2547</v>
      </c>
      <c r="B2396" t="s">
        <v>2548</v>
      </c>
      <c r="C2396" t="s">
        <v>2549</v>
      </c>
      <c r="D2396" t="s">
        <v>3975</v>
      </c>
      <c r="E2396">
        <v>6</v>
      </c>
      <c r="F2396" t="s">
        <v>0</v>
      </c>
      <c r="G2396" t="s">
        <v>2554</v>
      </c>
      <c r="H2396">
        <v>1</v>
      </c>
      <c r="I2396" t="s">
        <v>17</v>
      </c>
      <c r="J2396">
        <v>-1</v>
      </c>
      <c r="K2396">
        <v>-1</v>
      </c>
    </row>
    <row r="2397" spans="1:11" x14ac:dyDescent="0.45">
      <c r="A2397" t="s">
        <v>2547</v>
      </c>
      <c r="B2397" t="s">
        <v>2548</v>
      </c>
      <c r="C2397" t="s">
        <v>2549</v>
      </c>
      <c r="D2397" t="s">
        <v>3975</v>
      </c>
      <c r="E2397">
        <v>7</v>
      </c>
      <c r="F2397" t="s">
        <v>0</v>
      </c>
      <c r="G2397" t="s">
        <v>2555</v>
      </c>
      <c r="H2397">
        <v>0.88900000000000001</v>
      </c>
      <c r="I2397" t="s">
        <v>15</v>
      </c>
      <c r="J2397">
        <v>0</v>
      </c>
      <c r="K2397">
        <v>-1</v>
      </c>
    </row>
    <row r="2398" spans="1:11" x14ac:dyDescent="0.45">
      <c r="A2398" t="s">
        <v>2547</v>
      </c>
      <c r="B2398" t="s">
        <v>2548</v>
      </c>
      <c r="C2398" t="s">
        <v>2549</v>
      </c>
      <c r="D2398" t="s">
        <v>3975</v>
      </c>
      <c r="E2398">
        <v>8</v>
      </c>
      <c r="F2398" t="s">
        <v>0</v>
      </c>
      <c r="G2398" t="s">
        <v>2556</v>
      </c>
      <c r="H2398">
        <v>0.875</v>
      </c>
      <c r="I2398" t="s">
        <v>15</v>
      </c>
      <c r="J2398">
        <v>0</v>
      </c>
      <c r="K2398">
        <v>-1</v>
      </c>
    </row>
    <row r="2399" spans="1:11" x14ac:dyDescent="0.45">
      <c r="A2399" t="s">
        <v>2547</v>
      </c>
      <c r="B2399" t="s">
        <v>2548</v>
      </c>
      <c r="C2399" t="s">
        <v>2549</v>
      </c>
      <c r="D2399" t="s">
        <v>3975</v>
      </c>
      <c r="E2399">
        <v>9</v>
      </c>
      <c r="F2399" t="s">
        <v>0</v>
      </c>
      <c r="G2399" t="s">
        <v>2557</v>
      </c>
      <c r="H2399">
        <v>0.875</v>
      </c>
      <c r="I2399" t="s">
        <v>15</v>
      </c>
      <c r="J2399">
        <v>0</v>
      </c>
      <c r="K2399">
        <v>-1</v>
      </c>
    </row>
    <row r="2400" spans="1:11" x14ac:dyDescent="0.45">
      <c r="A2400" t="s">
        <v>2547</v>
      </c>
      <c r="B2400" t="s">
        <v>2548</v>
      </c>
      <c r="C2400" t="s">
        <v>2549</v>
      </c>
      <c r="D2400" t="s">
        <v>3975</v>
      </c>
      <c r="E2400">
        <v>10</v>
      </c>
      <c r="F2400" t="s">
        <v>0</v>
      </c>
      <c r="G2400" t="s">
        <v>2558</v>
      </c>
      <c r="H2400">
        <v>1</v>
      </c>
      <c r="I2400" t="s">
        <v>17</v>
      </c>
      <c r="J2400">
        <v>0</v>
      </c>
      <c r="K2400">
        <v>129</v>
      </c>
    </row>
    <row r="2401" spans="1:11" x14ac:dyDescent="0.45">
      <c r="A2401" t="s">
        <v>2547</v>
      </c>
      <c r="B2401" t="s">
        <v>2548</v>
      </c>
      <c r="C2401" t="s">
        <v>2549</v>
      </c>
      <c r="D2401" t="s">
        <v>3975</v>
      </c>
      <c r="E2401">
        <v>11</v>
      </c>
      <c r="F2401" t="s">
        <v>0</v>
      </c>
      <c r="G2401" t="s">
        <v>2559</v>
      </c>
      <c r="H2401">
        <v>1</v>
      </c>
      <c r="I2401" t="s">
        <v>17</v>
      </c>
      <c r="J2401">
        <v>0</v>
      </c>
      <c r="K2401">
        <v>-1</v>
      </c>
    </row>
    <row r="2402" spans="1:11" x14ac:dyDescent="0.45">
      <c r="A2402" t="s">
        <v>2547</v>
      </c>
      <c r="B2402" t="s">
        <v>2548</v>
      </c>
      <c r="C2402" t="s">
        <v>2549</v>
      </c>
      <c r="D2402" t="s">
        <v>3975</v>
      </c>
      <c r="E2402">
        <v>12</v>
      </c>
      <c r="F2402" t="s">
        <v>0</v>
      </c>
      <c r="G2402" t="s">
        <v>2560</v>
      </c>
      <c r="H2402">
        <v>1</v>
      </c>
      <c r="I2402" t="s">
        <v>15</v>
      </c>
      <c r="J2402">
        <v>0</v>
      </c>
      <c r="K2402">
        <v>-1</v>
      </c>
    </row>
    <row r="2403" spans="1:11" x14ac:dyDescent="0.45">
      <c r="A2403" t="s">
        <v>2561</v>
      </c>
      <c r="B2403" t="s">
        <v>2349</v>
      </c>
      <c r="C2403" t="s">
        <v>2350</v>
      </c>
      <c r="D2403" t="s">
        <v>3959</v>
      </c>
      <c r="E2403">
        <v>1</v>
      </c>
      <c r="F2403" t="s">
        <v>0</v>
      </c>
      <c r="G2403" t="s">
        <v>2351</v>
      </c>
      <c r="H2403">
        <v>1</v>
      </c>
      <c r="I2403" t="s">
        <v>17</v>
      </c>
      <c r="J2403">
        <v>0</v>
      </c>
      <c r="K2403">
        <v>-1</v>
      </c>
    </row>
    <row r="2404" spans="1:11" x14ac:dyDescent="0.45">
      <c r="A2404" t="s">
        <v>2561</v>
      </c>
      <c r="B2404" t="s">
        <v>2349</v>
      </c>
      <c r="C2404" t="s">
        <v>2350</v>
      </c>
      <c r="D2404" t="s">
        <v>3959</v>
      </c>
      <c r="E2404">
        <v>2</v>
      </c>
      <c r="F2404" t="s">
        <v>0</v>
      </c>
      <c r="G2404" t="s">
        <v>1307</v>
      </c>
      <c r="H2404">
        <v>1</v>
      </c>
      <c r="I2404" t="s">
        <v>17</v>
      </c>
      <c r="J2404">
        <v>0</v>
      </c>
      <c r="K2404">
        <v>219</v>
      </c>
    </row>
    <row r="2405" spans="1:11" x14ac:dyDescent="0.45">
      <c r="A2405" t="s">
        <v>2561</v>
      </c>
      <c r="B2405" t="s">
        <v>2349</v>
      </c>
      <c r="C2405" t="s">
        <v>2350</v>
      </c>
      <c r="D2405" t="s">
        <v>3959</v>
      </c>
      <c r="E2405">
        <v>3</v>
      </c>
      <c r="F2405" t="s">
        <v>0</v>
      </c>
      <c r="G2405" t="s">
        <v>2352</v>
      </c>
      <c r="H2405">
        <v>1</v>
      </c>
      <c r="I2405" t="s">
        <v>17</v>
      </c>
      <c r="J2405">
        <v>-1</v>
      </c>
      <c r="K2405">
        <v>-1</v>
      </c>
    </row>
    <row r="2406" spans="1:11" x14ac:dyDescent="0.45">
      <c r="A2406" t="s">
        <v>2561</v>
      </c>
      <c r="B2406" t="s">
        <v>2349</v>
      </c>
      <c r="C2406" t="s">
        <v>2350</v>
      </c>
      <c r="D2406" t="s">
        <v>3959</v>
      </c>
      <c r="E2406">
        <v>4</v>
      </c>
      <c r="F2406" t="s">
        <v>0</v>
      </c>
      <c r="G2406" t="s">
        <v>2353</v>
      </c>
      <c r="H2406">
        <v>1</v>
      </c>
      <c r="I2406" t="s">
        <v>17</v>
      </c>
      <c r="J2406">
        <v>8</v>
      </c>
      <c r="K2406">
        <v>-1</v>
      </c>
    </row>
    <row r="2407" spans="1:11" x14ac:dyDescent="0.45">
      <c r="A2407" t="s">
        <v>2561</v>
      </c>
      <c r="B2407" t="s">
        <v>2349</v>
      </c>
      <c r="C2407" t="s">
        <v>2350</v>
      </c>
      <c r="D2407" t="s">
        <v>3959</v>
      </c>
      <c r="E2407">
        <v>5</v>
      </c>
      <c r="F2407" t="s">
        <v>0</v>
      </c>
      <c r="G2407" t="s">
        <v>2354</v>
      </c>
      <c r="H2407">
        <v>1</v>
      </c>
      <c r="I2407" t="s">
        <v>17</v>
      </c>
      <c r="J2407">
        <v>0</v>
      </c>
      <c r="K2407">
        <v>-1</v>
      </c>
    </row>
    <row r="2408" spans="1:11" x14ac:dyDescent="0.45">
      <c r="A2408" t="s">
        <v>2561</v>
      </c>
      <c r="B2408" t="s">
        <v>2349</v>
      </c>
      <c r="C2408" t="s">
        <v>2350</v>
      </c>
      <c r="D2408" t="s">
        <v>3959</v>
      </c>
      <c r="E2408">
        <v>6</v>
      </c>
      <c r="F2408" t="s">
        <v>0</v>
      </c>
      <c r="G2408" t="s">
        <v>2355</v>
      </c>
      <c r="H2408">
        <v>1</v>
      </c>
      <c r="I2408" t="s">
        <v>17</v>
      </c>
      <c r="J2408">
        <v>0</v>
      </c>
      <c r="K2408">
        <v>66</v>
      </c>
    </row>
    <row r="2409" spans="1:11" x14ac:dyDescent="0.45">
      <c r="A2409" t="s">
        <v>2561</v>
      </c>
      <c r="B2409" t="s">
        <v>2349</v>
      </c>
      <c r="C2409" t="s">
        <v>2350</v>
      </c>
      <c r="D2409" t="s">
        <v>3959</v>
      </c>
      <c r="E2409">
        <v>7</v>
      </c>
      <c r="F2409" t="s">
        <v>0</v>
      </c>
      <c r="G2409" t="s">
        <v>1405</v>
      </c>
      <c r="H2409">
        <v>1</v>
      </c>
      <c r="I2409" t="s">
        <v>17</v>
      </c>
      <c r="J2409">
        <v>0</v>
      </c>
      <c r="K2409">
        <v>39</v>
      </c>
    </row>
    <row r="2410" spans="1:11" x14ac:dyDescent="0.45">
      <c r="A2410" t="s">
        <v>2561</v>
      </c>
      <c r="B2410" t="s">
        <v>2349</v>
      </c>
      <c r="C2410" t="s">
        <v>2350</v>
      </c>
      <c r="D2410" t="s">
        <v>3959</v>
      </c>
      <c r="E2410">
        <v>8</v>
      </c>
      <c r="F2410" t="s">
        <v>0</v>
      </c>
      <c r="G2410" t="s">
        <v>2356</v>
      </c>
      <c r="H2410">
        <v>1</v>
      </c>
      <c r="I2410" t="s">
        <v>17</v>
      </c>
      <c r="J2410">
        <v>0</v>
      </c>
      <c r="K2410">
        <v>-1</v>
      </c>
    </row>
    <row r="2411" spans="1:11" x14ac:dyDescent="0.45">
      <c r="A2411" t="s">
        <v>2561</v>
      </c>
      <c r="B2411" t="s">
        <v>2349</v>
      </c>
      <c r="C2411" t="s">
        <v>2350</v>
      </c>
      <c r="D2411" t="s">
        <v>3959</v>
      </c>
      <c r="E2411">
        <v>9</v>
      </c>
      <c r="F2411" t="s">
        <v>0</v>
      </c>
      <c r="G2411" t="s">
        <v>2357</v>
      </c>
      <c r="H2411">
        <v>1</v>
      </c>
      <c r="I2411" t="s">
        <v>17</v>
      </c>
      <c r="J2411">
        <v>-1</v>
      </c>
      <c r="K2411">
        <v>-1</v>
      </c>
    </row>
    <row r="2412" spans="1:11" x14ac:dyDescent="0.45">
      <c r="A2412" t="s">
        <v>2561</v>
      </c>
      <c r="B2412" t="s">
        <v>2349</v>
      </c>
      <c r="C2412" t="s">
        <v>2350</v>
      </c>
      <c r="D2412" t="s">
        <v>3959</v>
      </c>
      <c r="E2412">
        <v>10</v>
      </c>
      <c r="F2412" t="s">
        <v>0</v>
      </c>
      <c r="G2412" t="s">
        <v>2562</v>
      </c>
      <c r="H2412">
        <v>1</v>
      </c>
      <c r="I2412" t="s">
        <v>17</v>
      </c>
      <c r="J2412">
        <v>24</v>
      </c>
      <c r="K2412">
        <v>-1</v>
      </c>
    </row>
    <row r="2413" spans="1:11" x14ac:dyDescent="0.45">
      <c r="A2413" t="s">
        <v>2561</v>
      </c>
      <c r="B2413" t="s">
        <v>2349</v>
      </c>
      <c r="C2413" t="s">
        <v>2350</v>
      </c>
      <c r="D2413" t="s">
        <v>3959</v>
      </c>
      <c r="E2413">
        <v>11</v>
      </c>
      <c r="F2413" t="s">
        <v>0</v>
      </c>
      <c r="G2413" t="s">
        <v>2359</v>
      </c>
      <c r="H2413">
        <v>1</v>
      </c>
      <c r="I2413" t="s">
        <v>17</v>
      </c>
      <c r="J2413">
        <v>0</v>
      </c>
      <c r="K2413">
        <v>-1</v>
      </c>
    </row>
    <row r="2414" spans="1:11" x14ac:dyDescent="0.45">
      <c r="A2414" t="s">
        <v>2561</v>
      </c>
      <c r="B2414" t="s">
        <v>2349</v>
      </c>
      <c r="C2414" t="s">
        <v>2350</v>
      </c>
      <c r="D2414" t="s">
        <v>3959</v>
      </c>
      <c r="E2414">
        <v>12</v>
      </c>
      <c r="F2414" t="s">
        <v>0</v>
      </c>
      <c r="G2414" t="s">
        <v>2358</v>
      </c>
      <c r="H2414">
        <v>1</v>
      </c>
      <c r="I2414" t="s">
        <v>17</v>
      </c>
      <c r="J2414">
        <v>0</v>
      </c>
      <c r="K2414">
        <v>212</v>
      </c>
    </row>
    <row r="2415" spans="1:11" x14ac:dyDescent="0.45">
      <c r="A2415" t="s">
        <v>2561</v>
      </c>
      <c r="B2415" t="s">
        <v>2349</v>
      </c>
      <c r="C2415" t="s">
        <v>2350</v>
      </c>
      <c r="D2415" t="s">
        <v>3959</v>
      </c>
      <c r="E2415">
        <v>13</v>
      </c>
      <c r="F2415" t="s">
        <v>0</v>
      </c>
      <c r="G2415" t="s">
        <v>2563</v>
      </c>
      <c r="H2415">
        <v>1</v>
      </c>
      <c r="I2415" t="s">
        <v>17</v>
      </c>
      <c r="J2415">
        <v>0</v>
      </c>
      <c r="K2415">
        <v>39</v>
      </c>
    </row>
    <row r="2416" spans="1:11" x14ac:dyDescent="0.45">
      <c r="A2416" t="s">
        <v>2561</v>
      </c>
      <c r="B2416" t="s">
        <v>2349</v>
      </c>
      <c r="C2416" t="s">
        <v>2350</v>
      </c>
      <c r="D2416" t="s">
        <v>3959</v>
      </c>
      <c r="E2416">
        <v>14</v>
      </c>
      <c r="F2416" t="s">
        <v>0</v>
      </c>
      <c r="G2416" t="s">
        <v>2361</v>
      </c>
      <c r="H2416">
        <v>1</v>
      </c>
      <c r="I2416" t="s">
        <v>17</v>
      </c>
      <c r="J2416">
        <v>-1</v>
      </c>
      <c r="K2416">
        <v>-1</v>
      </c>
    </row>
    <row r="2417" spans="1:11" x14ac:dyDescent="0.45">
      <c r="A2417" t="s">
        <v>2561</v>
      </c>
      <c r="B2417" t="s">
        <v>2349</v>
      </c>
      <c r="C2417" t="s">
        <v>2350</v>
      </c>
      <c r="D2417" t="s">
        <v>3959</v>
      </c>
      <c r="E2417">
        <v>15</v>
      </c>
      <c r="F2417" t="s">
        <v>0</v>
      </c>
      <c r="G2417" t="s">
        <v>2362</v>
      </c>
      <c r="H2417">
        <v>1</v>
      </c>
      <c r="I2417" t="s">
        <v>17</v>
      </c>
      <c r="J2417">
        <v>0</v>
      </c>
      <c r="K2417">
        <v>-1</v>
      </c>
    </row>
    <row r="2418" spans="1:11" x14ac:dyDescent="0.45">
      <c r="A2418" t="s">
        <v>2561</v>
      </c>
      <c r="B2418" t="s">
        <v>2349</v>
      </c>
      <c r="C2418" t="s">
        <v>2350</v>
      </c>
      <c r="D2418" t="s">
        <v>3959</v>
      </c>
      <c r="E2418">
        <v>16</v>
      </c>
      <c r="F2418" t="s">
        <v>0</v>
      </c>
      <c r="G2418" t="s">
        <v>2564</v>
      </c>
      <c r="H2418">
        <v>1</v>
      </c>
      <c r="I2418" t="s">
        <v>17</v>
      </c>
      <c r="J2418">
        <v>0</v>
      </c>
      <c r="K2418">
        <v>68</v>
      </c>
    </row>
    <row r="2419" spans="1:11" x14ac:dyDescent="0.45">
      <c r="A2419" t="s">
        <v>2565</v>
      </c>
      <c r="B2419" t="s">
        <v>2566</v>
      </c>
      <c r="C2419" t="s">
        <v>2567</v>
      </c>
      <c r="D2419" t="s">
        <v>3976</v>
      </c>
      <c r="E2419">
        <v>1</v>
      </c>
      <c r="F2419" t="s">
        <v>0</v>
      </c>
      <c r="G2419" t="s">
        <v>2568</v>
      </c>
      <c r="H2419">
        <v>0.88900000000000001</v>
      </c>
      <c r="I2419" t="s">
        <v>15</v>
      </c>
      <c r="J2419">
        <v>0</v>
      </c>
      <c r="K2419">
        <v>-1</v>
      </c>
    </row>
    <row r="2420" spans="1:11" x14ac:dyDescent="0.45">
      <c r="A2420" t="s">
        <v>2565</v>
      </c>
      <c r="B2420" t="s">
        <v>2566</v>
      </c>
      <c r="C2420" t="s">
        <v>2567</v>
      </c>
      <c r="D2420" t="s">
        <v>3976</v>
      </c>
      <c r="E2420">
        <v>3</v>
      </c>
      <c r="F2420" t="s">
        <v>0</v>
      </c>
      <c r="G2420" t="s">
        <v>2569</v>
      </c>
      <c r="H2420">
        <v>1</v>
      </c>
      <c r="I2420" t="s">
        <v>15</v>
      </c>
      <c r="J2420">
        <v>0</v>
      </c>
      <c r="K2420">
        <v>-1</v>
      </c>
    </row>
    <row r="2421" spans="1:11" x14ac:dyDescent="0.45">
      <c r="A2421" t="s">
        <v>2565</v>
      </c>
      <c r="B2421" t="s">
        <v>2566</v>
      </c>
      <c r="C2421" t="s">
        <v>2567</v>
      </c>
      <c r="D2421" t="s">
        <v>3976</v>
      </c>
      <c r="E2421">
        <v>4</v>
      </c>
      <c r="F2421" t="s">
        <v>0</v>
      </c>
      <c r="G2421" t="s">
        <v>2570</v>
      </c>
      <c r="H2421">
        <v>1</v>
      </c>
      <c r="I2421" t="s">
        <v>17</v>
      </c>
      <c r="J2421">
        <v>0</v>
      </c>
      <c r="K2421">
        <v>-1</v>
      </c>
    </row>
    <row r="2422" spans="1:11" x14ac:dyDescent="0.45">
      <c r="A2422" t="s">
        <v>2571</v>
      </c>
      <c r="B2422" t="s">
        <v>2572</v>
      </c>
      <c r="C2422" t="s">
        <v>2573</v>
      </c>
      <c r="D2422" t="s">
        <v>3977</v>
      </c>
      <c r="E2422">
        <v>1</v>
      </c>
      <c r="F2422" t="s">
        <v>0</v>
      </c>
      <c r="G2422" t="s">
        <v>2293</v>
      </c>
      <c r="H2422">
        <v>1</v>
      </c>
      <c r="I2422" t="s">
        <v>17</v>
      </c>
      <c r="J2422">
        <v>0</v>
      </c>
      <c r="K2422">
        <v>-1</v>
      </c>
    </row>
    <row r="2423" spans="1:11" x14ac:dyDescent="0.45">
      <c r="A2423" t="s">
        <v>2571</v>
      </c>
      <c r="B2423" t="s">
        <v>2572</v>
      </c>
      <c r="C2423" t="s">
        <v>2573</v>
      </c>
      <c r="D2423" t="s">
        <v>3977</v>
      </c>
      <c r="E2423">
        <v>2</v>
      </c>
      <c r="F2423" t="s">
        <v>0</v>
      </c>
      <c r="G2423" t="s">
        <v>2294</v>
      </c>
      <c r="H2423">
        <v>1</v>
      </c>
      <c r="I2423" t="s">
        <v>17</v>
      </c>
      <c r="J2423">
        <v>-1</v>
      </c>
      <c r="K2423">
        <v>-1</v>
      </c>
    </row>
    <row r="2424" spans="1:11" x14ac:dyDescent="0.45">
      <c r="A2424" t="s">
        <v>2571</v>
      </c>
      <c r="B2424" t="s">
        <v>2572</v>
      </c>
      <c r="C2424" t="s">
        <v>2573</v>
      </c>
      <c r="D2424" t="s">
        <v>3977</v>
      </c>
      <c r="E2424">
        <v>3</v>
      </c>
      <c r="F2424" t="s">
        <v>0</v>
      </c>
      <c r="G2424" t="s">
        <v>2295</v>
      </c>
      <c r="H2424">
        <v>1</v>
      </c>
      <c r="I2424" t="s">
        <v>17</v>
      </c>
      <c r="J2424">
        <v>0</v>
      </c>
      <c r="K2424">
        <v>-1</v>
      </c>
    </row>
    <row r="2425" spans="1:11" x14ac:dyDescent="0.45">
      <c r="A2425" t="s">
        <v>2571</v>
      </c>
      <c r="B2425" t="s">
        <v>2572</v>
      </c>
      <c r="C2425" t="s">
        <v>2573</v>
      </c>
      <c r="D2425" t="s">
        <v>3977</v>
      </c>
      <c r="E2425">
        <v>4</v>
      </c>
      <c r="F2425" t="s">
        <v>0</v>
      </c>
      <c r="G2425" t="s">
        <v>2296</v>
      </c>
      <c r="H2425">
        <v>1</v>
      </c>
      <c r="I2425" t="s">
        <v>17</v>
      </c>
      <c r="J2425">
        <v>0</v>
      </c>
      <c r="K2425">
        <v>186</v>
      </c>
    </row>
    <row r="2426" spans="1:11" x14ac:dyDescent="0.45">
      <c r="A2426" t="s">
        <v>2571</v>
      </c>
      <c r="B2426" t="s">
        <v>2572</v>
      </c>
      <c r="C2426" t="s">
        <v>2573</v>
      </c>
      <c r="D2426" t="s">
        <v>3977</v>
      </c>
      <c r="E2426">
        <v>5</v>
      </c>
      <c r="F2426" t="s">
        <v>0</v>
      </c>
      <c r="G2426" t="s">
        <v>2297</v>
      </c>
      <c r="H2426">
        <v>1</v>
      </c>
      <c r="I2426" t="s">
        <v>15</v>
      </c>
      <c r="J2426">
        <v>0</v>
      </c>
      <c r="K2426">
        <v>-1</v>
      </c>
    </row>
    <row r="2427" spans="1:11" x14ac:dyDescent="0.45">
      <c r="A2427" t="s">
        <v>2574</v>
      </c>
      <c r="B2427" t="s">
        <v>2575</v>
      </c>
      <c r="C2427" t="s">
        <v>2576</v>
      </c>
      <c r="D2427" t="s">
        <v>3978</v>
      </c>
      <c r="E2427">
        <v>1</v>
      </c>
      <c r="F2427" t="s">
        <v>0</v>
      </c>
      <c r="G2427" t="s">
        <v>2577</v>
      </c>
      <c r="H2427">
        <v>1</v>
      </c>
      <c r="I2427" t="s">
        <v>17</v>
      </c>
      <c r="J2427">
        <v>0</v>
      </c>
      <c r="K2427">
        <v>134</v>
      </c>
    </row>
    <row r="2428" spans="1:11" x14ac:dyDescent="0.45">
      <c r="A2428" t="s">
        <v>2574</v>
      </c>
      <c r="B2428" t="s">
        <v>2575</v>
      </c>
      <c r="C2428" t="s">
        <v>2576</v>
      </c>
      <c r="D2428" t="s">
        <v>3978</v>
      </c>
      <c r="E2428">
        <v>3</v>
      </c>
      <c r="F2428" t="s">
        <v>0</v>
      </c>
      <c r="G2428" t="s">
        <v>2578</v>
      </c>
      <c r="H2428">
        <v>0.83299999999999996</v>
      </c>
      <c r="I2428" t="s">
        <v>15</v>
      </c>
      <c r="J2428">
        <v>0</v>
      </c>
      <c r="K2428">
        <v>98</v>
      </c>
    </row>
    <row r="2429" spans="1:11" x14ac:dyDescent="0.45">
      <c r="A2429" t="s">
        <v>2574</v>
      </c>
      <c r="B2429" t="s">
        <v>2575</v>
      </c>
      <c r="C2429" t="s">
        <v>2576</v>
      </c>
      <c r="D2429" t="s">
        <v>3978</v>
      </c>
      <c r="E2429">
        <v>5</v>
      </c>
      <c r="F2429" t="s">
        <v>0</v>
      </c>
      <c r="G2429" t="s">
        <v>2579</v>
      </c>
      <c r="H2429">
        <v>0.85699999999999998</v>
      </c>
      <c r="I2429" t="s">
        <v>15</v>
      </c>
      <c r="J2429">
        <v>0</v>
      </c>
      <c r="K2429">
        <v>124</v>
      </c>
    </row>
    <row r="2430" spans="1:11" x14ac:dyDescent="0.45">
      <c r="A2430" t="s">
        <v>2574</v>
      </c>
      <c r="B2430" t="s">
        <v>2575</v>
      </c>
      <c r="C2430" t="s">
        <v>2576</v>
      </c>
      <c r="D2430" t="s">
        <v>3978</v>
      </c>
      <c r="E2430">
        <v>8</v>
      </c>
      <c r="F2430" t="s">
        <v>0</v>
      </c>
      <c r="G2430" t="s">
        <v>2580</v>
      </c>
      <c r="H2430">
        <v>0.85699999999999998</v>
      </c>
      <c r="I2430" t="s">
        <v>15</v>
      </c>
      <c r="J2430">
        <v>0</v>
      </c>
      <c r="K2430">
        <v>69</v>
      </c>
    </row>
    <row r="2431" spans="1:11" x14ac:dyDescent="0.45">
      <c r="A2431" t="s">
        <v>2581</v>
      </c>
      <c r="B2431" t="s">
        <v>1862</v>
      </c>
      <c r="C2431" t="s">
        <v>2582</v>
      </c>
      <c r="D2431" t="s">
        <v>3979</v>
      </c>
      <c r="E2431">
        <v>1</v>
      </c>
      <c r="F2431" t="s">
        <v>0</v>
      </c>
      <c r="G2431" t="s">
        <v>2583</v>
      </c>
      <c r="H2431">
        <v>1</v>
      </c>
      <c r="I2431" t="s">
        <v>17</v>
      </c>
      <c r="J2431">
        <v>0</v>
      </c>
      <c r="K2431">
        <v>-1</v>
      </c>
    </row>
    <row r="2432" spans="1:11" x14ac:dyDescent="0.45">
      <c r="A2432" t="s">
        <v>2581</v>
      </c>
      <c r="B2432" t="s">
        <v>1862</v>
      </c>
      <c r="C2432" t="s">
        <v>2582</v>
      </c>
      <c r="D2432" t="s">
        <v>3979</v>
      </c>
      <c r="E2432">
        <v>2</v>
      </c>
      <c r="F2432" t="s">
        <v>0</v>
      </c>
      <c r="G2432" t="s">
        <v>2584</v>
      </c>
      <c r="H2432">
        <v>1</v>
      </c>
      <c r="I2432" t="s">
        <v>17</v>
      </c>
      <c r="J2432">
        <v>-1</v>
      </c>
      <c r="K2432">
        <v>168</v>
      </c>
    </row>
    <row r="2433" spans="1:11" x14ac:dyDescent="0.45">
      <c r="A2433" t="s">
        <v>2581</v>
      </c>
      <c r="B2433" t="s">
        <v>1862</v>
      </c>
      <c r="C2433" t="s">
        <v>2582</v>
      </c>
      <c r="D2433" t="s">
        <v>3979</v>
      </c>
      <c r="E2433">
        <v>3</v>
      </c>
      <c r="F2433" t="s">
        <v>0</v>
      </c>
      <c r="G2433" t="s">
        <v>2585</v>
      </c>
      <c r="H2433">
        <v>1</v>
      </c>
      <c r="I2433" t="s">
        <v>17</v>
      </c>
      <c r="J2433">
        <v>0</v>
      </c>
      <c r="K2433">
        <v>-1</v>
      </c>
    </row>
    <row r="2434" spans="1:11" x14ac:dyDescent="0.45">
      <c r="A2434" t="s">
        <v>2581</v>
      </c>
      <c r="B2434" t="s">
        <v>1862</v>
      </c>
      <c r="C2434" t="s">
        <v>2582</v>
      </c>
      <c r="D2434" t="s">
        <v>3979</v>
      </c>
      <c r="E2434">
        <v>4</v>
      </c>
      <c r="F2434" t="s">
        <v>0</v>
      </c>
      <c r="G2434" t="s">
        <v>2586</v>
      </c>
      <c r="H2434">
        <v>1</v>
      </c>
      <c r="I2434" t="s">
        <v>17</v>
      </c>
      <c r="J2434">
        <v>6</v>
      </c>
      <c r="K2434">
        <v>-1</v>
      </c>
    </row>
    <row r="2435" spans="1:11" x14ac:dyDescent="0.45">
      <c r="A2435" t="s">
        <v>2581</v>
      </c>
      <c r="B2435" t="s">
        <v>1862</v>
      </c>
      <c r="C2435" t="s">
        <v>2582</v>
      </c>
      <c r="D2435" t="s">
        <v>3979</v>
      </c>
      <c r="E2435">
        <v>5</v>
      </c>
      <c r="F2435" t="s">
        <v>0</v>
      </c>
      <c r="G2435" t="s">
        <v>2587</v>
      </c>
      <c r="H2435">
        <v>1</v>
      </c>
      <c r="I2435" t="s">
        <v>17</v>
      </c>
      <c r="J2435">
        <v>0</v>
      </c>
      <c r="K2435">
        <v>168</v>
      </c>
    </row>
    <row r="2436" spans="1:11" x14ac:dyDescent="0.45">
      <c r="A2436" t="s">
        <v>2581</v>
      </c>
      <c r="B2436" t="s">
        <v>1862</v>
      </c>
      <c r="C2436" t="s">
        <v>2582</v>
      </c>
      <c r="D2436" t="s">
        <v>3979</v>
      </c>
      <c r="E2436">
        <v>6</v>
      </c>
      <c r="F2436" t="s">
        <v>0</v>
      </c>
      <c r="G2436" t="s">
        <v>2588</v>
      </c>
      <c r="H2436">
        <v>1</v>
      </c>
      <c r="I2436" t="s">
        <v>17</v>
      </c>
      <c r="J2436">
        <v>0</v>
      </c>
      <c r="K2436">
        <v>-1</v>
      </c>
    </row>
    <row r="2437" spans="1:11" x14ac:dyDescent="0.45">
      <c r="A2437" t="s">
        <v>2581</v>
      </c>
      <c r="B2437" t="s">
        <v>1862</v>
      </c>
      <c r="C2437" t="s">
        <v>2582</v>
      </c>
      <c r="D2437" t="s">
        <v>3979</v>
      </c>
      <c r="E2437">
        <v>7</v>
      </c>
      <c r="F2437" t="s">
        <v>0</v>
      </c>
      <c r="G2437" t="s">
        <v>2589</v>
      </c>
      <c r="H2437">
        <v>1</v>
      </c>
      <c r="I2437" t="s">
        <v>17</v>
      </c>
      <c r="J2437">
        <v>0</v>
      </c>
      <c r="K2437">
        <v>-1</v>
      </c>
    </row>
    <row r="2438" spans="1:11" x14ac:dyDescent="0.45">
      <c r="A2438" t="s">
        <v>2581</v>
      </c>
      <c r="B2438" t="s">
        <v>1862</v>
      </c>
      <c r="C2438" t="s">
        <v>2582</v>
      </c>
      <c r="D2438" t="s">
        <v>3979</v>
      </c>
      <c r="E2438">
        <v>8</v>
      </c>
      <c r="F2438" t="s">
        <v>0</v>
      </c>
      <c r="G2438" t="s">
        <v>2590</v>
      </c>
      <c r="H2438">
        <v>1</v>
      </c>
      <c r="I2438" t="s">
        <v>17</v>
      </c>
      <c r="J2438">
        <v>0</v>
      </c>
      <c r="K2438">
        <v>38</v>
      </c>
    </row>
    <row r="2439" spans="1:11" x14ac:dyDescent="0.45">
      <c r="A2439" t="s">
        <v>2591</v>
      </c>
      <c r="B2439" t="s">
        <v>1862</v>
      </c>
      <c r="C2439" t="s">
        <v>2582</v>
      </c>
      <c r="D2439" t="s">
        <v>3980</v>
      </c>
      <c r="E2439">
        <v>1</v>
      </c>
      <c r="F2439" t="s">
        <v>0</v>
      </c>
      <c r="G2439" t="s">
        <v>1864</v>
      </c>
      <c r="H2439">
        <v>1</v>
      </c>
      <c r="I2439" t="s">
        <v>17</v>
      </c>
      <c r="J2439">
        <v>-1</v>
      </c>
      <c r="K2439">
        <v>-1</v>
      </c>
    </row>
    <row r="2440" spans="1:11" x14ac:dyDescent="0.45">
      <c r="A2440" t="s">
        <v>2591</v>
      </c>
      <c r="B2440" t="s">
        <v>1862</v>
      </c>
      <c r="C2440" t="s">
        <v>2582</v>
      </c>
      <c r="D2440" t="s">
        <v>3980</v>
      </c>
      <c r="E2440">
        <v>2</v>
      </c>
      <c r="F2440" t="s">
        <v>0</v>
      </c>
      <c r="G2440" t="s">
        <v>2586</v>
      </c>
      <c r="H2440">
        <v>1</v>
      </c>
      <c r="I2440" t="s">
        <v>17</v>
      </c>
      <c r="J2440">
        <v>6</v>
      </c>
      <c r="K2440">
        <v>-1</v>
      </c>
    </row>
    <row r="2441" spans="1:11" x14ac:dyDescent="0.45">
      <c r="A2441" t="s">
        <v>2591</v>
      </c>
      <c r="B2441" t="s">
        <v>1862</v>
      </c>
      <c r="C2441" t="s">
        <v>2582</v>
      </c>
      <c r="D2441" t="s">
        <v>3980</v>
      </c>
      <c r="E2441">
        <v>3</v>
      </c>
      <c r="F2441" t="s">
        <v>0</v>
      </c>
      <c r="G2441" t="s">
        <v>2587</v>
      </c>
      <c r="H2441">
        <v>1</v>
      </c>
      <c r="I2441" t="s">
        <v>17</v>
      </c>
      <c r="J2441">
        <v>0</v>
      </c>
      <c r="K2441">
        <v>168</v>
      </c>
    </row>
    <row r="2442" spans="1:11" x14ac:dyDescent="0.45">
      <c r="A2442" t="s">
        <v>2591</v>
      </c>
      <c r="B2442" t="s">
        <v>1862</v>
      </c>
      <c r="C2442" t="s">
        <v>2582</v>
      </c>
      <c r="D2442" t="s">
        <v>3980</v>
      </c>
      <c r="E2442">
        <v>4</v>
      </c>
      <c r="F2442" t="s">
        <v>0</v>
      </c>
      <c r="G2442" t="s">
        <v>2588</v>
      </c>
      <c r="H2442">
        <v>1</v>
      </c>
      <c r="I2442" t="s">
        <v>17</v>
      </c>
      <c r="J2442">
        <v>0</v>
      </c>
      <c r="K2442">
        <v>-1</v>
      </c>
    </row>
    <row r="2443" spans="1:11" x14ac:dyDescent="0.45">
      <c r="A2443" t="s">
        <v>2591</v>
      </c>
      <c r="B2443" t="s">
        <v>1862</v>
      </c>
      <c r="C2443" t="s">
        <v>2582</v>
      </c>
      <c r="D2443" t="s">
        <v>3980</v>
      </c>
      <c r="E2443">
        <v>5</v>
      </c>
      <c r="F2443" t="s">
        <v>0</v>
      </c>
      <c r="G2443" t="s">
        <v>1867</v>
      </c>
      <c r="H2443">
        <v>1</v>
      </c>
      <c r="I2443" t="s">
        <v>17</v>
      </c>
      <c r="J2443">
        <v>-1</v>
      </c>
      <c r="K2443">
        <v>-1</v>
      </c>
    </row>
    <row r="2444" spans="1:11" x14ac:dyDescent="0.45">
      <c r="A2444" t="s">
        <v>2591</v>
      </c>
      <c r="B2444" t="s">
        <v>1862</v>
      </c>
      <c r="C2444" t="s">
        <v>2582</v>
      </c>
      <c r="D2444" t="s">
        <v>3980</v>
      </c>
      <c r="E2444">
        <v>6</v>
      </c>
      <c r="F2444" t="s">
        <v>0</v>
      </c>
      <c r="G2444" t="s">
        <v>2592</v>
      </c>
      <c r="H2444">
        <v>1</v>
      </c>
      <c r="I2444" t="s">
        <v>17</v>
      </c>
      <c r="J2444">
        <v>0</v>
      </c>
      <c r="K2444">
        <v>38</v>
      </c>
    </row>
    <row r="2445" spans="1:11" x14ac:dyDescent="0.45">
      <c r="A2445" t="s">
        <v>2593</v>
      </c>
      <c r="B2445" t="s">
        <v>2594</v>
      </c>
      <c r="C2445" t="s">
        <v>2595</v>
      </c>
      <c r="D2445" t="s">
        <v>3981</v>
      </c>
      <c r="E2445">
        <v>1</v>
      </c>
      <c r="F2445" t="s">
        <v>0</v>
      </c>
      <c r="G2445" t="s">
        <v>2596</v>
      </c>
      <c r="H2445">
        <v>1</v>
      </c>
      <c r="I2445" t="s">
        <v>17</v>
      </c>
      <c r="J2445">
        <v>-1</v>
      </c>
      <c r="K2445">
        <v>-1</v>
      </c>
    </row>
    <row r="2446" spans="1:11" x14ac:dyDescent="0.45">
      <c r="A2446" t="s">
        <v>2593</v>
      </c>
      <c r="B2446" t="s">
        <v>2594</v>
      </c>
      <c r="C2446" t="s">
        <v>2595</v>
      </c>
      <c r="D2446" t="s">
        <v>3981</v>
      </c>
      <c r="E2446">
        <v>2</v>
      </c>
      <c r="F2446" t="s">
        <v>0</v>
      </c>
      <c r="G2446" t="s">
        <v>2597</v>
      </c>
      <c r="H2446">
        <v>1</v>
      </c>
      <c r="I2446" t="s">
        <v>17</v>
      </c>
      <c r="J2446">
        <v>-1</v>
      </c>
      <c r="K2446">
        <v>-1</v>
      </c>
    </row>
    <row r="2447" spans="1:11" x14ac:dyDescent="0.45">
      <c r="A2447" t="s">
        <v>2593</v>
      </c>
      <c r="B2447" t="s">
        <v>2594</v>
      </c>
      <c r="C2447" t="s">
        <v>2595</v>
      </c>
      <c r="D2447" t="s">
        <v>3981</v>
      </c>
      <c r="E2447">
        <v>3</v>
      </c>
      <c r="F2447" t="s">
        <v>0</v>
      </c>
      <c r="G2447" t="s">
        <v>2598</v>
      </c>
      <c r="H2447">
        <v>1</v>
      </c>
      <c r="I2447" t="s">
        <v>17</v>
      </c>
      <c r="J2447">
        <v>0</v>
      </c>
      <c r="K2447">
        <v>-1</v>
      </c>
    </row>
    <row r="2448" spans="1:11" x14ac:dyDescent="0.45">
      <c r="A2448" t="s">
        <v>2593</v>
      </c>
      <c r="B2448" t="s">
        <v>2594</v>
      </c>
      <c r="C2448" t="s">
        <v>2595</v>
      </c>
      <c r="D2448" t="s">
        <v>3981</v>
      </c>
      <c r="E2448">
        <v>4</v>
      </c>
      <c r="F2448" t="s">
        <v>0</v>
      </c>
      <c r="G2448" t="s">
        <v>2599</v>
      </c>
      <c r="H2448">
        <v>0.85699999999999998</v>
      </c>
      <c r="I2448" t="s">
        <v>15</v>
      </c>
      <c r="J2448">
        <v>0</v>
      </c>
      <c r="K2448">
        <v>-1</v>
      </c>
    </row>
    <row r="2449" spans="1:11" x14ac:dyDescent="0.45">
      <c r="A2449" t="s">
        <v>2593</v>
      </c>
      <c r="B2449" t="s">
        <v>2594</v>
      </c>
      <c r="C2449" t="s">
        <v>2595</v>
      </c>
      <c r="D2449" t="s">
        <v>3981</v>
      </c>
      <c r="E2449">
        <v>5</v>
      </c>
      <c r="F2449" t="s">
        <v>0</v>
      </c>
      <c r="G2449" t="s">
        <v>2600</v>
      </c>
      <c r="H2449">
        <v>1</v>
      </c>
      <c r="I2449" t="s">
        <v>17</v>
      </c>
      <c r="J2449">
        <v>0</v>
      </c>
      <c r="K2449">
        <v>-1</v>
      </c>
    </row>
    <row r="2450" spans="1:11" x14ac:dyDescent="0.45">
      <c r="A2450" t="s">
        <v>2593</v>
      </c>
      <c r="B2450" t="s">
        <v>2594</v>
      </c>
      <c r="C2450" t="s">
        <v>2595</v>
      </c>
      <c r="D2450" t="s">
        <v>3981</v>
      </c>
      <c r="E2450">
        <v>6</v>
      </c>
      <c r="F2450" t="s">
        <v>0</v>
      </c>
      <c r="G2450" t="s">
        <v>2601</v>
      </c>
      <c r="H2450">
        <v>0.90900000000000003</v>
      </c>
      <c r="I2450" t="s">
        <v>15</v>
      </c>
      <c r="J2450">
        <v>0</v>
      </c>
      <c r="K2450">
        <v>-1</v>
      </c>
    </row>
    <row r="2451" spans="1:11" x14ac:dyDescent="0.45">
      <c r="A2451" t="s">
        <v>2593</v>
      </c>
      <c r="B2451" t="s">
        <v>2594</v>
      </c>
      <c r="C2451" t="s">
        <v>2595</v>
      </c>
      <c r="D2451" t="s">
        <v>3981</v>
      </c>
      <c r="E2451">
        <v>7</v>
      </c>
      <c r="F2451" t="s">
        <v>0</v>
      </c>
      <c r="G2451" t="s">
        <v>2602</v>
      </c>
      <c r="H2451">
        <v>0.875</v>
      </c>
      <c r="I2451" t="s">
        <v>15</v>
      </c>
      <c r="J2451">
        <v>0</v>
      </c>
      <c r="K2451">
        <v>-1</v>
      </c>
    </row>
    <row r="2452" spans="1:11" x14ac:dyDescent="0.45">
      <c r="A2452" t="s">
        <v>2593</v>
      </c>
      <c r="B2452" t="s">
        <v>2594</v>
      </c>
      <c r="C2452" t="s">
        <v>2595</v>
      </c>
      <c r="D2452" t="s">
        <v>3981</v>
      </c>
      <c r="E2452">
        <v>8</v>
      </c>
      <c r="F2452" t="s">
        <v>0</v>
      </c>
      <c r="G2452" t="s">
        <v>2603</v>
      </c>
      <c r="H2452">
        <v>1</v>
      </c>
      <c r="I2452" t="s">
        <v>17</v>
      </c>
      <c r="J2452">
        <v>0</v>
      </c>
      <c r="K2452">
        <v>-1</v>
      </c>
    </row>
    <row r="2453" spans="1:11" x14ac:dyDescent="0.45">
      <c r="A2453" t="s">
        <v>2604</v>
      </c>
      <c r="B2453" t="s">
        <v>2605</v>
      </c>
      <c r="C2453" t="s">
        <v>2606</v>
      </c>
      <c r="D2453" t="s">
        <v>3982</v>
      </c>
      <c r="E2453">
        <v>1</v>
      </c>
      <c r="F2453" t="s">
        <v>0</v>
      </c>
      <c r="G2453" t="s">
        <v>2293</v>
      </c>
      <c r="H2453">
        <v>1</v>
      </c>
      <c r="I2453" t="s">
        <v>17</v>
      </c>
      <c r="J2453">
        <v>0</v>
      </c>
      <c r="K2453">
        <v>-1</v>
      </c>
    </row>
    <row r="2454" spans="1:11" x14ac:dyDescent="0.45">
      <c r="A2454" t="s">
        <v>2604</v>
      </c>
      <c r="B2454" t="s">
        <v>2605</v>
      </c>
      <c r="C2454" t="s">
        <v>2606</v>
      </c>
      <c r="D2454" t="s">
        <v>3982</v>
      </c>
      <c r="E2454">
        <v>2</v>
      </c>
      <c r="F2454" t="s">
        <v>0</v>
      </c>
      <c r="G2454" t="s">
        <v>2294</v>
      </c>
      <c r="H2454">
        <v>1</v>
      </c>
      <c r="I2454" t="s">
        <v>17</v>
      </c>
      <c r="J2454">
        <v>-1</v>
      </c>
      <c r="K2454">
        <v>-1</v>
      </c>
    </row>
    <row r="2455" spans="1:11" x14ac:dyDescent="0.45">
      <c r="A2455" t="s">
        <v>2604</v>
      </c>
      <c r="B2455" t="s">
        <v>2605</v>
      </c>
      <c r="C2455" t="s">
        <v>2606</v>
      </c>
      <c r="D2455" t="s">
        <v>3982</v>
      </c>
      <c r="E2455">
        <v>3</v>
      </c>
      <c r="F2455" t="s">
        <v>0</v>
      </c>
      <c r="G2455" t="s">
        <v>2295</v>
      </c>
      <c r="H2455">
        <v>1</v>
      </c>
      <c r="I2455" t="s">
        <v>17</v>
      </c>
      <c r="J2455">
        <v>0</v>
      </c>
      <c r="K2455">
        <v>-1</v>
      </c>
    </row>
    <row r="2456" spans="1:11" x14ac:dyDescent="0.45">
      <c r="A2456" t="s">
        <v>2604</v>
      </c>
      <c r="B2456" t="s">
        <v>2605</v>
      </c>
      <c r="C2456" t="s">
        <v>2606</v>
      </c>
      <c r="D2456" t="s">
        <v>3982</v>
      </c>
      <c r="E2456">
        <v>4</v>
      </c>
      <c r="F2456" t="s">
        <v>0</v>
      </c>
      <c r="G2456" t="s">
        <v>2296</v>
      </c>
      <c r="H2456">
        <v>1</v>
      </c>
      <c r="I2456" t="s">
        <v>17</v>
      </c>
      <c r="J2456">
        <v>0</v>
      </c>
      <c r="K2456">
        <v>186</v>
      </c>
    </row>
    <row r="2457" spans="1:11" x14ac:dyDescent="0.45">
      <c r="A2457" t="s">
        <v>2604</v>
      </c>
      <c r="B2457" t="s">
        <v>2605</v>
      </c>
      <c r="C2457" t="s">
        <v>2606</v>
      </c>
      <c r="D2457" t="s">
        <v>3982</v>
      </c>
      <c r="E2457">
        <v>5</v>
      </c>
      <c r="F2457" t="s">
        <v>0</v>
      </c>
      <c r="G2457" t="s">
        <v>2297</v>
      </c>
      <c r="H2457">
        <v>1</v>
      </c>
      <c r="I2457" t="s">
        <v>15</v>
      </c>
      <c r="J2457">
        <v>0</v>
      </c>
      <c r="K2457">
        <v>-1</v>
      </c>
    </row>
    <row r="2458" spans="1:11" x14ac:dyDescent="0.45">
      <c r="A2458" t="s">
        <v>2607</v>
      </c>
      <c r="B2458" t="s">
        <v>2608</v>
      </c>
      <c r="C2458" t="s">
        <v>2609</v>
      </c>
      <c r="D2458" t="s">
        <v>3983</v>
      </c>
      <c r="E2458">
        <v>1</v>
      </c>
      <c r="F2458" t="s">
        <v>0</v>
      </c>
      <c r="G2458" t="s">
        <v>2610</v>
      </c>
      <c r="H2458">
        <v>1</v>
      </c>
      <c r="I2458" t="s">
        <v>17</v>
      </c>
      <c r="J2458">
        <v>0</v>
      </c>
      <c r="K2458">
        <v>175</v>
      </c>
    </row>
    <row r="2459" spans="1:11" x14ac:dyDescent="0.45">
      <c r="A2459" t="s">
        <v>2607</v>
      </c>
      <c r="B2459" t="s">
        <v>2608</v>
      </c>
      <c r="C2459" t="s">
        <v>2609</v>
      </c>
      <c r="D2459" t="s">
        <v>3983</v>
      </c>
      <c r="E2459">
        <v>2</v>
      </c>
      <c r="F2459" t="s">
        <v>0</v>
      </c>
      <c r="G2459" t="s">
        <v>2611</v>
      </c>
      <c r="H2459">
        <v>1</v>
      </c>
      <c r="I2459" t="s">
        <v>17</v>
      </c>
      <c r="J2459">
        <v>-1</v>
      </c>
      <c r="K2459">
        <v>-1</v>
      </c>
    </row>
    <row r="2460" spans="1:11" x14ac:dyDescent="0.45">
      <c r="A2460" t="s">
        <v>2607</v>
      </c>
      <c r="B2460" t="s">
        <v>2608</v>
      </c>
      <c r="C2460" t="s">
        <v>2609</v>
      </c>
      <c r="D2460" t="s">
        <v>3983</v>
      </c>
      <c r="E2460">
        <v>3</v>
      </c>
      <c r="F2460" t="s">
        <v>0</v>
      </c>
      <c r="G2460" t="s">
        <v>2612</v>
      </c>
      <c r="H2460">
        <v>1</v>
      </c>
      <c r="I2460" t="s">
        <v>17</v>
      </c>
      <c r="J2460">
        <v>0</v>
      </c>
      <c r="K2460">
        <v>175</v>
      </c>
    </row>
    <row r="2461" spans="1:11" x14ac:dyDescent="0.45">
      <c r="A2461" t="s">
        <v>2607</v>
      </c>
      <c r="B2461" t="s">
        <v>2608</v>
      </c>
      <c r="C2461" t="s">
        <v>2609</v>
      </c>
      <c r="D2461" t="s">
        <v>3983</v>
      </c>
      <c r="E2461">
        <v>4</v>
      </c>
      <c r="F2461" t="s">
        <v>0</v>
      </c>
      <c r="G2461" t="s">
        <v>2613</v>
      </c>
      <c r="H2461">
        <v>1</v>
      </c>
      <c r="I2461" t="s">
        <v>17</v>
      </c>
      <c r="J2461">
        <v>0</v>
      </c>
      <c r="K2461">
        <v>216</v>
      </c>
    </row>
    <row r="2462" spans="1:11" x14ac:dyDescent="0.45">
      <c r="A2462" t="s">
        <v>2607</v>
      </c>
      <c r="B2462" t="s">
        <v>2608</v>
      </c>
      <c r="C2462" t="s">
        <v>2609</v>
      </c>
      <c r="D2462" t="s">
        <v>3983</v>
      </c>
      <c r="E2462">
        <v>5</v>
      </c>
      <c r="F2462" t="s">
        <v>0</v>
      </c>
      <c r="G2462" t="s">
        <v>2614</v>
      </c>
      <c r="H2462">
        <v>1</v>
      </c>
      <c r="I2462" t="s">
        <v>17</v>
      </c>
      <c r="J2462">
        <v>0</v>
      </c>
      <c r="K2462">
        <v>175</v>
      </c>
    </row>
    <row r="2463" spans="1:11" x14ac:dyDescent="0.45">
      <c r="A2463" t="s">
        <v>2607</v>
      </c>
      <c r="B2463" t="s">
        <v>2608</v>
      </c>
      <c r="C2463" t="s">
        <v>2609</v>
      </c>
      <c r="D2463" t="s">
        <v>3983</v>
      </c>
      <c r="E2463">
        <v>6</v>
      </c>
      <c r="F2463" t="s">
        <v>0</v>
      </c>
      <c r="G2463" t="s">
        <v>2615</v>
      </c>
      <c r="H2463">
        <v>1</v>
      </c>
      <c r="I2463" t="s">
        <v>17</v>
      </c>
      <c r="J2463">
        <v>0</v>
      </c>
      <c r="K2463">
        <v>178</v>
      </c>
    </row>
    <row r="2464" spans="1:11" x14ac:dyDescent="0.45">
      <c r="A2464" t="s">
        <v>2607</v>
      </c>
      <c r="B2464" t="s">
        <v>2608</v>
      </c>
      <c r="C2464" t="s">
        <v>2609</v>
      </c>
      <c r="D2464" t="s">
        <v>3983</v>
      </c>
      <c r="E2464">
        <v>7</v>
      </c>
      <c r="F2464" t="s">
        <v>0</v>
      </c>
      <c r="G2464" t="s">
        <v>2616</v>
      </c>
      <c r="H2464">
        <v>1</v>
      </c>
      <c r="I2464" t="s">
        <v>15</v>
      </c>
      <c r="J2464">
        <v>0</v>
      </c>
      <c r="K2464">
        <v>178</v>
      </c>
    </row>
    <row r="2465" spans="1:11" x14ac:dyDescent="0.45">
      <c r="A2465" t="s">
        <v>2607</v>
      </c>
      <c r="B2465" t="s">
        <v>2608</v>
      </c>
      <c r="C2465" t="s">
        <v>2609</v>
      </c>
      <c r="D2465" t="s">
        <v>3983</v>
      </c>
      <c r="E2465">
        <v>8</v>
      </c>
      <c r="F2465" t="s">
        <v>0</v>
      </c>
      <c r="G2465" t="s">
        <v>2617</v>
      </c>
      <c r="H2465">
        <v>1</v>
      </c>
      <c r="I2465" t="s">
        <v>15</v>
      </c>
      <c r="J2465">
        <v>0</v>
      </c>
      <c r="K2465">
        <v>178</v>
      </c>
    </row>
    <row r="2466" spans="1:11" x14ac:dyDescent="0.45">
      <c r="A2466" t="s">
        <v>2607</v>
      </c>
      <c r="B2466" t="s">
        <v>2608</v>
      </c>
      <c r="C2466" t="s">
        <v>2609</v>
      </c>
      <c r="D2466" t="s">
        <v>3983</v>
      </c>
      <c r="E2466">
        <v>9</v>
      </c>
      <c r="F2466" t="s">
        <v>0</v>
      </c>
      <c r="G2466" t="s">
        <v>2618</v>
      </c>
      <c r="H2466">
        <v>1</v>
      </c>
      <c r="I2466" t="s">
        <v>17</v>
      </c>
      <c r="J2466">
        <v>0</v>
      </c>
      <c r="K2466">
        <v>-1</v>
      </c>
    </row>
    <row r="2467" spans="1:11" x14ac:dyDescent="0.45">
      <c r="A2467" t="s">
        <v>2607</v>
      </c>
      <c r="B2467" t="s">
        <v>2608</v>
      </c>
      <c r="C2467" t="s">
        <v>2609</v>
      </c>
      <c r="D2467" t="s">
        <v>3983</v>
      </c>
      <c r="E2467">
        <v>10</v>
      </c>
      <c r="F2467" t="s">
        <v>0</v>
      </c>
      <c r="G2467" t="s">
        <v>2619</v>
      </c>
      <c r="H2467">
        <v>1</v>
      </c>
      <c r="I2467" t="s">
        <v>17</v>
      </c>
      <c r="J2467">
        <v>0</v>
      </c>
      <c r="K2467">
        <v>-1</v>
      </c>
    </row>
    <row r="2468" spans="1:11" x14ac:dyDescent="0.45">
      <c r="A2468" t="s">
        <v>2607</v>
      </c>
      <c r="B2468" t="s">
        <v>2608</v>
      </c>
      <c r="C2468" t="s">
        <v>2609</v>
      </c>
      <c r="D2468" t="s">
        <v>3983</v>
      </c>
      <c r="E2468">
        <v>11</v>
      </c>
      <c r="F2468" t="s">
        <v>0</v>
      </c>
      <c r="G2468" t="s">
        <v>2620</v>
      </c>
      <c r="H2468">
        <v>1</v>
      </c>
      <c r="I2468" t="s">
        <v>17</v>
      </c>
      <c r="J2468">
        <v>0</v>
      </c>
      <c r="K2468">
        <v>175</v>
      </c>
    </row>
    <row r="2469" spans="1:11" x14ac:dyDescent="0.45">
      <c r="A2469" t="s">
        <v>2607</v>
      </c>
      <c r="B2469" t="s">
        <v>2608</v>
      </c>
      <c r="C2469" t="s">
        <v>2609</v>
      </c>
      <c r="D2469" t="s">
        <v>3983</v>
      </c>
      <c r="E2469">
        <v>12</v>
      </c>
      <c r="F2469" t="s">
        <v>0</v>
      </c>
      <c r="G2469" t="s">
        <v>2621</v>
      </c>
      <c r="H2469">
        <v>1</v>
      </c>
      <c r="I2469" t="s">
        <v>17</v>
      </c>
      <c r="J2469">
        <v>0</v>
      </c>
      <c r="K2469">
        <v>-1</v>
      </c>
    </row>
    <row r="2470" spans="1:11" x14ac:dyDescent="0.45">
      <c r="A2470" t="s">
        <v>2607</v>
      </c>
      <c r="B2470" t="s">
        <v>2608</v>
      </c>
      <c r="C2470" t="s">
        <v>2609</v>
      </c>
      <c r="D2470" t="s">
        <v>3983</v>
      </c>
      <c r="E2470">
        <v>13</v>
      </c>
      <c r="F2470" t="s">
        <v>0</v>
      </c>
      <c r="G2470" t="s">
        <v>2622</v>
      </c>
      <c r="H2470">
        <v>0.91700000000000004</v>
      </c>
      <c r="I2470" t="s">
        <v>15</v>
      </c>
      <c r="J2470">
        <v>0</v>
      </c>
      <c r="K2470">
        <v>36</v>
      </c>
    </row>
    <row r="2471" spans="1:11" x14ac:dyDescent="0.45">
      <c r="A2471" t="s">
        <v>2607</v>
      </c>
      <c r="B2471" t="s">
        <v>2608</v>
      </c>
      <c r="C2471" t="s">
        <v>2609</v>
      </c>
      <c r="D2471" t="s">
        <v>3983</v>
      </c>
      <c r="E2471">
        <v>14</v>
      </c>
      <c r="F2471" t="s">
        <v>0</v>
      </c>
      <c r="G2471" t="s">
        <v>2623</v>
      </c>
      <c r="H2471">
        <v>0.91700000000000004</v>
      </c>
      <c r="I2471" t="s">
        <v>15</v>
      </c>
      <c r="J2471">
        <v>0</v>
      </c>
      <c r="K2471">
        <v>36</v>
      </c>
    </row>
    <row r="2472" spans="1:11" x14ac:dyDescent="0.45">
      <c r="A2472" t="s">
        <v>2607</v>
      </c>
      <c r="B2472" t="s">
        <v>2608</v>
      </c>
      <c r="C2472" t="s">
        <v>2609</v>
      </c>
      <c r="D2472" t="s">
        <v>3983</v>
      </c>
      <c r="E2472">
        <v>15</v>
      </c>
      <c r="F2472" t="s">
        <v>0</v>
      </c>
      <c r="G2472" t="s">
        <v>2624</v>
      </c>
      <c r="H2472">
        <v>1</v>
      </c>
      <c r="I2472" t="s">
        <v>17</v>
      </c>
      <c r="J2472">
        <v>0</v>
      </c>
      <c r="K2472">
        <v>36</v>
      </c>
    </row>
    <row r="2473" spans="1:11" x14ac:dyDescent="0.45">
      <c r="A2473" t="s">
        <v>2607</v>
      </c>
      <c r="B2473" t="s">
        <v>2608</v>
      </c>
      <c r="C2473" t="s">
        <v>2609</v>
      </c>
      <c r="D2473" t="s">
        <v>3983</v>
      </c>
      <c r="E2473">
        <v>16</v>
      </c>
      <c r="F2473" t="s">
        <v>0</v>
      </c>
      <c r="G2473" t="s">
        <v>2625</v>
      </c>
      <c r="H2473">
        <v>1</v>
      </c>
      <c r="I2473" t="s">
        <v>17</v>
      </c>
      <c r="J2473">
        <v>0</v>
      </c>
      <c r="K2473">
        <v>-1</v>
      </c>
    </row>
    <row r="2474" spans="1:11" x14ac:dyDescent="0.45">
      <c r="A2474" t="s">
        <v>2607</v>
      </c>
      <c r="B2474" t="s">
        <v>2608</v>
      </c>
      <c r="C2474" t="s">
        <v>2609</v>
      </c>
      <c r="D2474" t="s">
        <v>3983</v>
      </c>
      <c r="E2474">
        <v>17</v>
      </c>
      <c r="F2474" t="s">
        <v>0</v>
      </c>
      <c r="G2474" t="s">
        <v>2626</v>
      </c>
      <c r="H2474">
        <v>1</v>
      </c>
      <c r="I2474" t="s">
        <v>17</v>
      </c>
      <c r="J2474">
        <v>0</v>
      </c>
      <c r="K2474">
        <v>-1</v>
      </c>
    </row>
    <row r="2475" spans="1:11" x14ac:dyDescent="0.45">
      <c r="A2475" t="s">
        <v>2607</v>
      </c>
      <c r="B2475" t="s">
        <v>2608</v>
      </c>
      <c r="C2475" t="s">
        <v>2609</v>
      </c>
      <c r="D2475" t="s">
        <v>3983</v>
      </c>
      <c r="E2475">
        <v>18</v>
      </c>
      <c r="F2475" t="s">
        <v>0</v>
      </c>
      <c r="G2475" t="s">
        <v>2627</v>
      </c>
      <c r="H2475">
        <v>1</v>
      </c>
      <c r="I2475" t="s">
        <v>17</v>
      </c>
      <c r="J2475">
        <v>0</v>
      </c>
      <c r="K2475">
        <v>100</v>
      </c>
    </row>
    <row r="2476" spans="1:11" x14ac:dyDescent="0.45">
      <c r="A2476" t="s">
        <v>2628</v>
      </c>
      <c r="B2476" t="s">
        <v>1339</v>
      </c>
      <c r="C2476" t="s">
        <v>1340</v>
      </c>
      <c r="D2476" t="s">
        <v>1341</v>
      </c>
      <c r="E2476">
        <v>2</v>
      </c>
      <c r="F2476" t="s">
        <v>0</v>
      </c>
      <c r="G2476" t="s">
        <v>1342</v>
      </c>
      <c r="H2476">
        <v>1</v>
      </c>
      <c r="I2476" t="s">
        <v>17</v>
      </c>
      <c r="J2476">
        <v>-1</v>
      </c>
      <c r="K2476">
        <v>-1</v>
      </c>
    </row>
    <row r="2477" spans="1:11" x14ac:dyDescent="0.45">
      <c r="A2477" t="s">
        <v>2628</v>
      </c>
      <c r="B2477" t="s">
        <v>1339</v>
      </c>
      <c r="C2477" t="s">
        <v>1340</v>
      </c>
      <c r="D2477" t="s">
        <v>1341</v>
      </c>
      <c r="E2477">
        <v>3</v>
      </c>
      <c r="F2477" t="s">
        <v>0</v>
      </c>
      <c r="G2477" t="s">
        <v>1343</v>
      </c>
      <c r="H2477">
        <v>1</v>
      </c>
      <c r="I2477" t="s">
        <v>17</v>
      </c>
      <c r="J2477">
        <v>0</v>
      </c>
      <c r="K2477">
        <v>124</v>
      </c>
    </row>
    <row r="2478" spans="1:11" x14ac:dyDescent="0.45">
      <c r="A2478" t="s">
        <v>2628</v>
      </c>
      <c r="B2478" t="s">
        <v>1339</v>
      </c>
      <c r="C2478" t="s">
        <v>1340</v>
      </c>
      <c r="D2478" t="s">
        <v>1341</v>
      </c>
      <c r="E2478">
        <v>4</v>
      </c>
      <c r="F2478" t="s">
        <v>0</v>
      </c>
      <c r="G2478" t="s">
        <v>1344</v>
      </c>
      <c r="H2478">
        <v>1</v>
      </c>
      <c r="I2478" t="s">
        <v>17</v>
      </c>
      <c r="J2478">
        <v>3</v>
      </c>
      <c r="K2478">
        <v>15</v>
      </c>
    </row>
    <row r="2479" spans="1:11" x14ac:dyDescent="0.45">
      <c r="A2479" t="s">
        <v>2628</v>
      </c>
      <c r="B2479" t="s">
        <v>1339</v>
      </c>
      <c r="C2479" t="s">
        <v>1340</v>
      </c>
      <c r="D2479" t="s">
        <v>1341</v>
      </c>
      <c r="E2479">
        <v>5</v>
      </c>
      <c r="F2479" t="s">
        <v>0</v>
      </c>
      <c r="G2479" t="s">
        <v>1345</v>
      </c>
      <c r="H2479">
        <v>1</v>
      </c>
      <c r="I2479" t="s">
        <v>17</v>
      </c>
      <c r="J2479">
        <v>0</v>
      </c>
      <c r="K2479">
        <v>68</v>
      </c>
    </row>
    <row r="2480" spans="1:11" x14ac:dyDescent="0.45">
      <c r="A2480" t="s">
        <v>2629</v>
      </c>
      <c r="B2480" t="s">
        <v>2630</v>
      </c>
      <c r="C2480" t="s">
        <v>2631</v>
      </c>
      <c r="D2480" t="s">
        <v>3984</v>
      </c>
      <c r="E2480">
        <v>1</v>
      </c>
      <c r="F2480" t="s">
        <v>0</v>
      </c>
      <c r="G2480" t="s">
        <v>2632</v>
      </c>
      <c r="H2480">
        <v>1</v>
      </c>
      <c r="I2480" t="s">
        <v>17</v>
      </c>
      <c r="J2480">
        <v>0</v>
      </c>
      <c r="K2480">
        <v>200</v>
      </c>
    </row>
    <row r="2481" spans="1:11" x14ac:dyDescent="0.45">
      <c r="A2481" t="s">
        <v>2629</v>
      </c>
      <c r="B2481" t="s">
        <v>2630</v>
      </c>
      <c r="C2481" t="s">
        <v>2631</v>
      </c>
      <c r="D2481" t="s">
        <v>3984</v>
      </c>
      <c r="E2481">
        <v>2</v>
      </c>
      <c r="F2481" t="s">
        <v>0</v>
      </c>
      <c r="G2481" t="s">
        <v>2633</v>
      </c>
      <c r="H2481">
        <v>1</v>
      </c>
      <c r="I2481" t="s">
        <v>17</v>
      </c>
      <c r="J2481">
        <v>0</v>
      </c>
      <c r="K2481">
        <v>-1</v>
      </c>
    </row>
    <row r="2482" spans="1:11" x14ac:dyDescent="0.45">
      <c r="A2482" t="s">
        <v>2629</v>
      </c>
      <c r="B2482" t="s">
        <v>2630</v>
      </c>
      <c r="C2482" t="s">
        <v>2631</v>
      </c>
      <c r="D2482" t="s">
        <v>3984</v>
      </c>
      <c r="E2482">
        <v>3</v>
      </c>
      <c r="F2482" t="s">
        <v>0</v>
      </c>
      <c r="G2482" t="s">
        <v>2634</v>
      </c>
      <c r="H2482">
        <v>1</v>
      </c>
      <c r="I2482" t="s">
        <v>17</v>
      </c>
      <c r="J2482">
        <v>7</v>
      </c>
      <c r="K2482">
        <v>0</v>
      </c>
    </row>
    <row r="2483" spans="1:11" x14ac:dyDescent="0.45">
      <c r="A2483" t="s">
        <v>2629</v>
      </c>
      <c r="B2483" t="s">
        <v>2630</v>
      </c>
      <c r="C2483" t="s">
        <v>2631</v>
      </c>
      <c r="D2483" t="s">
        <v>3984</v>
      </c>
      <c r="E2483">
        <v>4</v>
      </c>
      <c r="F2483" t="s">
        <v>0</v>
      </c>
      <c r="G2483" t="s">
        <v>2635</v>
      </c>
      <c r="H2483">
        <v>1</v>
      </c>
      <c r="I2483" t="s">
        <v>17</v>
      </c>
      <c r="J2483">
        <v>0</v>
      </c>
      <c r="K2483">
        <v>-1</v>
      </c>
    </row>
    <row r="2484" spans="1:11" x14ac:dyDescent="0.45">
      <c r="A2484" t="s">
        <v>2629</v>
      </c>
      <c r="B2484" t="s">
        <v>2630</v>
      </c>
      <c r="C2484" t="s">
        <v>2631</v>
      </c>
      <c r="D2484" t="s">
        <v>3984</v>
      </c>
      <c r="E2484">
        <v>5</v>
      </c>
      <c r="F2484" t="s">
        <v>0</v>
      </c>
      <c r="G2484" t="s">
        <v>2636</v>
      </c>
      <c r="H2484">
        <v>0.8</v>
      </c>
      <c r="I2484" t="s">
        <v>15</v>
      </c>
      <c r="J2484">
        <v>0</v>
      </c>
      <c r="K2484">
        <v>-1</v>
      </c>
    </row>
    <row r="2485" spans="1:11" x14ac:dyDescent="0.45">
      <c r="A2485" t="s">
        <v>2629</v>
      </c>
      <c r="B2485" t="s">
        <v>2630</v>
      </c>
      <c r="C2485" t="s">
        <v>2631</v>
      </c>
      <c r="D2485" t="s">
        <v>3984</v>
      </c>
      <c r="E2485">
        <v>6</v>
      </c>
      <c r="F2485" t="s">
        <v>0</v>
      </c>
      <c r="G2485" t="s">
        <v>2637</v>
      </c>
      <c r="H2485">
        <v>1</v>
      </c>
      <c r="I2485" t="s">
        <v>15</v>
      </c>
      <c r="J2485">
        <v>-1</v>
      </c>
      <c r="K2485">
        <v>-1</v>
      </c>
    </row>
    <row r="2486" spans="1:11" x14ac:dyDescent="0.45">
      <c r="A2486" t="s">
        <v>2629</v>
      </c>
      <c r="B2486" t="s">
        <v>2630</v>
      </c>
      <c r="C2486" t="s">
        <v>2631</v>
      </c>
      <c r="D2486" t="s">
        <v>3984</v>
      </c>
      <c r="E2486">
        <v>7</v>
      </c>
      <c r="F2486" t="s">
        <v>0</v>
      </c>
      <c r="G2486" t="s">
        <v>2638</v>
      </c>
      <c r="H2486">
        <v>1</v>
      </c>
      <c r="I2486" t="s">
        <v>17</v>
      </c>
      <c r="J2486">
        <v>0</v>
      </c>
      <c r="K2486">
        <v>-1</v>
      </c>
    </row>
    <row r="2487" spans="1:11" x14ac:dyDescent="0.45">
      <c r="A2487" t="s">
        <v>2629</v>
      </c>
      <c r="B2487" t="s">
        <v>2630</v>
      </c>
      <c r="C2487" t="s">
        <v>2631</v>
      </c>
      <c r="D2487" t="s">
        <v>3984</v>
      </c>
      <c r="E2487">
        <v>8</v>
      </c>
      <c r="F2487" t="s">
        <v>0</v>
      </c>
      <c r="G2487" t="s">
        <v>2639</v>
      </c>
      <c r="H2487">
        <v>1</v>
      </c>
      <c r="I2487" t="s">
        <v>17</v>
      </c>
      <c r="J2487">
        <v>0</v>
      </c>
      <c r="K2487">
        <v>-1</v>
      </c>
    </row>
    <row r="2488" spans="1:11" x14ac:dyDescent="0.45">
      <c r="A2488" t="s">
        <v>2640</v>
      </c>
      <c r="B2488" t="s">
        <v>2641</v>
      </c>
      <c r="C2488" t="s">
        <v>2642</v>
      </c>
      <c r="D2488" t="s">
        <v>3985</v>
      </c>
      <c r="E2488">
        <v>1</v>
      </c>
      <c r="F2488" t="s">
        <v>0</v>
      </c>
      <c r="G2488" t="s">
        <v>2643</v>
      </c>
      <c r="H2488">
        <v>1</v>
      </c>
      <c r="I2488" t="s">
        <v>17</v>
      </c>
      <c r="J2488">
        <v>-1</v>
      </c>
      <c r="K2488">
        <v>-1</v>
      </c>
    </row>
    <row r="2489" spans="1:11" x14ac:dyDescent="0.45">
      <c r="A2489" t="s">
        <v>2640</v>
      </c>
      <c r="B2489" t="s">
        <v>2641</v>
      </c>
      <c r="C2489" t="s">
        <v>2642</v>
      </c>
      <c r="D2489" t="s">
        <v>3985</v>
      </c>
      <c r="E2489">
        <v>2</v>
      </c>
      <c r="F2489" t="s">
        <v>0</v>
      </c>
      <c r="G2489" t="s">
        <v>2644</v>
      </c>
      <c r="H2489">
        <v>1</v>
      </c>
      <c r="I2489" t="s">
        <v>15</v>
      </c>
      <c r="J2489">
        <v>-1</v>
      </c>
      <c r="K2489">
        <v>-1</v>
      </c>
    </row>
    <row r="2490" spans="1:11" x14ac:dyDescent="0.45">
      <c r="A2490" t="s">
        <v>2640</v>
      </c>
      <c r="B2490" t="s">
        <v>2641</v>
      </c>
      <c r="C2490" t="s">
        <v>2642</v>
      </c>
      <c r="D2490" t="s">
        <v>3985</v>
      </c>
      <c r="E2490">
        <v>3</v>
      </c>
      <c r="F2490" t="s">
        <v>0</v>
      </c>
      <c r="G2490" t="s">
        <v>2645</v>
      </c>
      <c r="H2490">
        <v>1</v>
      </c>
      <c r="I2490" t="s">
        <v>17</v>
      </c>
      <c r="J2490">
        <v>-1</v>
      </c>
      <c r="K2490">
        <v>186</v>
      </c>
    </row>
    <row r="2491" spans="1:11" x14ac:dyDescent="0.45">
      <c r="A2491" t="s">
        <v>2640</v>
      </c>
      <c r="B2491" t="s">
        <v>2641</v>
      </c>
      <c r="C2491" t="s">
        <v>2642</v>
      </c>
      <c r="D2491" t="s">
        <v>3985</v>
      </c>
      <c r="E2491">
        <v>4</v>
      </c>
      <c r="F2491" t="s">
        <v>0</v>
      </c>
      <c r="G2491" t="s">
        <v>2646</v>
      </c>
      <c r="H2491">
        <v>1</v>
      </c>
      <c r="I2491" t="s">
        <v>17</v>
      </c>
      <c r="J2491">
        <v>0</v>
      </c>
      <c r="K2491">
        <v>-1</v>
      </c>
    </row>
    <row r="2492" spans="1:11" x14ac:dyDescent="0.45">
      <c r="A2492" t="s">
        <v>2640</v>
      </c>
      <c r="B2492" t="s">
        <v>2641</v>
      </c>
      <c r="C2492" t="s">
        <v>2642</v>
      </c>
      <c r="D2492" t="s">
        <v>3985</v>
      </c>
      <c r="E2492">
        <v>5</v>
      </c>
      <c r="F2492" t="s">
        <v>0</v>
      </c>
      <c r="G2492" t="s">
        <v>2647</v>
      </c>
      <c r="H2492">
        <v>1</v>
      </c>
      <c r="I2492" t="s">
        <v>17</v>
      </c>
      <c r="J2492">
        <v>0</v>
      </c>
      <c r="K2492">
        <v>113</v>
      </c>
    </row>
    <row r="2493" spans="1:11" x14ac:dyDescent="0.45">
      <c r="A2493" t="s">
        <v>2640</v>
      </c>
      <c r="B2493" t="s">
        <v>2641</v>
      </c>
      <c r="C2493" t="s">
        <v>2642</v>
      </c>
      <c r="D2493" t="s">
        <v>3985</v>
      </c>
      <c r="E2493">
        <v>6</v>
      </c>
      <c r="F2493" t="s">
        <v>0</v>
      </c>
      <c r="G2493" t="s">
        <v>2648</v>
      </c>
      <c r="H2493">
        <v>1</v>
      </c>
      <c r="I2493" t="s">
        <v>17</v>
      </c>
      <c r="J2493">
        <v>0</v>
      </c>
      <c r="K2493">
        <v>-1</v>
      </c>
    </row>
    <row r="2494" spans="1:11" x14ac:dyDescent="0.45">
      <c r="A2494" t="s">
        <v>2640</v>
      </c>
      <c r="B2494" t="s">
        <v>2641</v>
      </c>
      <c r="C2494" t="s">
        <v>2642</v>
      </c>
      <c r="D2494" t="s">
        <v>3985</v>
      </c>
      <c r="E2494">
        <v>7</v>
      </c>
      <c r="F2494" t="s">
        <v>0</v>
      </c>
      <c r="G2494" t="s">
        <v>2649</v>
      </c>
      <c r="H2494">
        <v>1</v>
      </c>
      <c r="I2494" t="s">
        <v>17</v>
      </c>
      <c r="J2494">
        <v>0</v>
      </c>
      <c r="K2494">
        <v>-1</v>
      </c>
    </row>
    <row r="2495" spans="1:11" x14ac:dyDescent="0.45">
      <c r="A2495" t="s">
        <v>2640</v>
      </c>
      <c r="B2495" t="s">
        <v>2641</v>
      </c>
      <c r="C2495" t="s">
        <v>2642</v>
      </c>
      <c r="D2495" t="s">
        <v>3985</v>
      </c>
      <c r="E2495">
        <v>8</v>
      </c>
      <c r="F2495" t="s">
        <v>0</v>
      </c>
      <c r="G2495" t="s">
        <v>2650</v>
      </c>
      <c r="H2495">
        <v>1</v>
      </c>
      <c r="I2495" t="s">
        <v>17</v>
      </c>
      <c r="J2495">
        <v>6</v>
      </c>
      <c r="K2495">
        <v>-1</v>
      </c>
    </row>
    <row r="2496" spans="1:11" x14ac:dyDescent="0.45">
      <c r="A2496" t="s">
        <v>2640</v>
      </c>
      <c r="B2496" t="s">
        <v>2641</v>
      </c>
      <c r="C2496" t="s">
        <v>2642</v>
      </c>
      <c r="D2496" t="s">
        <v>3985</v>
      </c>
      <c r="E2496">
        <v>9</v>
      </c>
      <c r="F2496" t="s">
        <v>0</v>
      </c>
      <c r="G2496" t="s">
        <v>2651</v>
      </c>
      <c r="H2496">
        <v>1</v>
      </c>
      <c r="I2496" t="s">
        <v>17</v>
      </c>
      <c r="J2496">
        <v>0</v>
      </c>
      <c r="K2496">
        <v>84</v>
      </c>
    </row>
    <row r="2497" spans="1:11" x14ac:dyDescent="0.45">
      <c r="A2497" t="s">
        <v>2640</v>
      </c>
      <c r="B2497" t="s">
        <v>2641</v>
      </c>
      <c r="C2497" t="s">
        <v>2642</v>
      </c>
      <c r="D2497" t="s">
        <v>3985</v>
      </c>
      <c r="E2497">
        <v>10</v>
      </c>
      <c r="F2497" t="s">
        <v>0</v>
      </c>
      <c r="G2497" t="s">
        <v>2652</v>
      </c>
      <c r="H2497">
        <v>1</v>
      </c>
      <c r="I2497" t="s">
        <v>17</v>
      </c>
      <c r="J2497">
        <v>-1</v>
      </c>
      <c r="K2497">
        <v>-1</v>
      </c>
    </row>
    <row r="2498" spans="1:11" x14ac:dyDescent="0.45">
      <c r="A2498" t="s">
        <v>2640</v>
      </c>
      <c r="B2498" t="s">
        <v>2641</v>
      </c>
      <c r="C2498" t="s">
        <v>2642</v>
      </c>
      <c r="D2498" t="s">
        <v>3985</v>
      </c>
      <c r="E2498">
        <v>11</v>
      </c>
      <c r="F2498" t="s">
        <v>0</v>
      </c>
      <c r="G2498" t="s">
        <v>2653</v>
      </c>
      <c r="H2498">
        <v>1</v>
      </c>
      <c r="I2498" t="s">
        <v>17</v>
      </c>
      <c r="J2498">
        <v>-1</v>
      </c>
      <c r="K2498">
        <v>-1</v>
      </c>
    </row>
    <row r="2499" spans="1:11" x14ac:dyDescent="0.45">
      <c r="A2499" t="s">
        <v>2640</v>
      </c>
      <c r="B2499" t="s">
        <v>2641</v>
      </c>
      <c r="C2499" t="s">
        <v>2642</v>
      </c>
      <c r="D2499" t="s">
        <v>3985</v>
      </c>
      <c r="E2499">
        <v>12</v>
      </c>
      <c r="F2499" t="s">
        <v>0</v>
      </c>
      <c r="G2499" t="s">
        <v>2654</v>
      </c>
      <c r="H2499">
        <v>1</v>
      </c>
      <c r="I2499" t="s">
        <v>17</v>
      </c>
      <c r="J2499">
        <v>-1</v>
      </c>
      <c r="K2499">
        <v>-1</v>
      </c>
    </row>
    <row r="2500" spans="1:11" x14ac:dyDescent="0.45">
      <c r="A2500" t="s">
        <v>2655</v>
      </c>
      <c r="B2500" t="s">
        <v>2656</v>
      </c>
      <c r="C2500" t="s">
        <v>2657</v>
      </c>
      <c r="D2500" t="s">
        <v>3986</v>
      </c>
      <c r="E2500">
        <v>1</v>
      </c>
      <c r="F2500" t="s">
        <v>0</v>
      </c>
      <c r="G2500" t="s">
        <v>2026</v>
      </c>
      <c r="H2500">
        <v>1</v>
      </c>
      <c r="I2500" t="s">
        <v>17</v>
      </c>
      <c r="J2500">
        <v>0</v>
      </c>
      <c r="K2500">
        <v>206</v>
      </c>
    </row>
    <row r="2501" spans="1:11" x14ac:dyDescent="0.45">
      <c r="A2501" t="s">
        <v>2655</v>
      </c>
      <c r="B2501" t="s">
        <v>2656</v>
      </c>
      <c r="C2501" t="s">
        <v>2657</v>
      </c>
      <c r="D2501" t="s">
        <v>3986</v>
      </c>
      <c r="E2501">
        <v>2</v>
      </c>
      <c r="F2501" t="s">
        <v>0</v>
      </c>
      <c r="G2501" t="s">
        <v>2658</v>
      </c>
      <c r="H2501">
        <v>1</v>
      </c>
      <c r="I2501" t="s">
        <v>17</v>
      </c>
      <c r="J2501">
        <v>0</v>
      </c>
      <c r="K2501">
        <v>208</v>
      </c>
    </row>
    <row r="2502" spans="1:11" x14ac:dyDescent="0.45">
      <c r="A2502" t="s">
        <v>2655</v>
      </c>
      <c r="B2502" t="s">
        <v>2656</v>
      </c>
      <c r="C2502" t="s">
        <v>2657</v>
      </c>
      <c r="D2502" t="s">
        <v>3986</v>
      </c>
      <c r="E2502">
        <v>3</v>
      </c>
      <c r="F2502" t="s">
        <v>0</v>
      </c>
      <c r="G2502" t="s">
        <v>2027</v>
      </c>
      <c r="H2502">
        <v>1</v>
      </c>
      <c r="I2502" t="s">
        <v>17</v>
      </c>
      <c r="J2502">
        <v>0</v>
      </c>
      <c r="K2502">
        <v>206</v>
      </c>
    </row>
    <row r="2503" spans="1:11" x14ac:dyDescent="0.45">
      <c r="A2503" t="s">
        <v>2655</v>
      </c>
      <c r="B2503" t="s">
        <v>2656</v>
      </c>
      <c r="C2503" t="s">
        <v>2657</v>
      </c>
      <c r="D2503" t="s">
        <v>3986</v>
      </c>
      <c r="E2503">
        <v>4</v>
      </c>
      <c r="F2503" t="s">
        <v>0</v>
      </c>
      <c r="G2503" t="s">
        <v>2028</v>
      </c>
      <c r="H2503">
        <v>1</v>
      </c>
      <c r="I2503" t="s">
        <v>17</v>
      </c>
      <c r="J2503">
        <v>0</v>
      </c>
      <c r="K2503">
        <v>82</v>
      </c>
    </row>
    <row r="2504" spans="1:11" x14ac:dyDescent="0.45">
      <c r="A2504" t="s">
        <v>2655</v>
      </c>
      <c r="B2504" t="s">
        <v>2656</v>
      </c>
      <c r="C2504" t="s">
        <v>2657</v>
      </c>
      <c r="D2504" t="s">
        <v>3986</v>
      </c>
      <c r="E2504">
        <v>5</v>
      </c>
      <c r="F2504" t="s">
        <v>0</v>
      </c>
      <c r="G2504" t="s">
        <v>2659</v>
      </c>
      <c r="H2504">
        <v>1</v>
      </c>
      <c r="I2504" t="s">
        <v>17</v>
      </c>
      <c r="J2504">
        <v>0</v>
      </c>
      <c r="K2504">
        <v>112</v>
      </c>
    </row>
    <row r="2505" spans="1:11" x14ac:dyDescent="0.45">
      <c r="A2505" t="s">
        <v>2660</v>
      </c>
      <c r="B2505" t="s">
        <v>2661</v>
      </c>
      <c r="C2505" t="s">
        <v>2662</v>
      </c>
      <c r="D2505" t="s">
        <v>2663</v>
      </c>
      <c r="E2505">
        <v>1</v>
      </c>
      <c r="F2505" t="s">
        <v>0</v>
      </c>
      <c r="G2505" t="s">
        <v>2664</v>
      </c>
      <c r="H2505">
        <v>1</v>
      </c>
      <c r="I2505" t="s">
        <v>17</v>
      </c>
      <c r="J2505">
        <v>-1</v>
      </c>
      <c r="K2505">
        <v>-1</v>
      </c>
    </row>
    <row r="2506" spans="1:11" x14ac:dyDescent="0.45">
      <c r="A2506" t="s">
        <v>2660</v>
      </c>
      <c r="B2506" t="s">
        <v>2661</v>
      </c>
      <c r="C2506" t="s">
        <v>2662</v>
      </c>
      <c r="D2506" t="s">
        <v>2663</v>
      </c>
      <c r="E2506">
        <v>2</v>
      </c>
      <c r="F2506" t="s">
        <v>0</v>
      </c>
      <c r="G2506" t="s">
        <v>2665</v>
      </c>
      <c r="H2506">
        <v>0.9</v>
      </c>
      <c r="I2506" t="s">
        <v>15</v>
      </c>
      <c r="J2506">
        <v>0</v>
      </c>
      <c r="K2506">
        <v>-1</v>
      </c>
    </row>
    <row r="2507" spans="1:11" x14ac:dyDescent="0.45">
      <c r="A2507" t="s">
        <v>2660</v>
      </c>
      <c r="B2507" t="s">
        <v>2661</v>
      </c>
      <c r="C2507" t="s">
        <v>2662</v>
      </c>
      <c r="D2507" t="s">
        <v>2663</v>
      </c>
      <c r="E2507">
        <v>3</v>
      </c>
      <c r="F2507" t="s">
        <v>0</v>
      </c>
      <c r="G2507" t="s">
        <v>2666</v>
      </c>
      <c r="H2507">
        <v>1</v>
      </c>
      <c r="I2507" t="s">
        <v>17</v>
      </c>
      <c r="J2507">
        <v>0</v>
      </c>
      <c r="K2507">
        <v>-1</v>
      </c>
    </row>
    <row r="2508" spans="1:11" x14ac:dyDescent="0.45">
      <c r="A2508" t="s">
        <v>2667</v>
      </c>
      <c r="B2508" t="s">
        <v>2668</v>
      </c>
      <c r="C2508" t="s">
        <v>2669</v>
      </c>
      <c r="D2508" t="s">
        <v>3987</v>
      </c>
      <c r="E2508">
        <v>1</v>
      </c>
      <c r="F2508" t="s">
        <v>0</v>
      </c>
      <c r="G2508" t="s">
        <v>700</v>
      </c>
      <c r="H2508">
        <v>1</v>
      </c>
      <c r="I2508" t="s">
        <v>17</v>
      </c>
      <c r="J2508">
        <v>0</v>
      </c>
      <c r="K2508">
        <v>109</v>
      </c>
    </row>
    <row r="2509" spans="1:11" x14ac:dyDescent="0.45">
      <c r="A2509" t="s">
        <v>2667</v>
      </c>
      <c r="B2509" t="s">
        <v>2668</v>
      </c>
      <c r="C2509" t="s">
        <v>2669</v>
      </c>
      <c r="D2509" t="s">
        <v>3987</v>
      </c>
      <c r="E2509">
        <v>2</v>
      </c>
      <c r="F2509" t="s">
        <v>0</v>
      </c>
      <c r="G2509" t="s">
        <v>2670</v>
      </c>
      <c r="H2509">
        <v>1</v>
      </c>
      <c r="I2509" t="s">
        <v>17</v>
      </c>
      <c r="J2509">
        <v>-1</v>
      </c>
      <c r="K2509">
        <v>-1</v>
      </c>
    </row>
    <row r="2510" spans="1:11" x14ac:dyDescent="0.45">
      <c r="A2510" t="s">
        <v>2667</v>
      </c>
      <c r="B2510" t="s">
        <v>2668</v>
      </c>
      <c r="C2510" t="s">
        <v>2669</v>
      </c>
      <c r="D2510" t="s">
        <v>3987</v>
      </c>
      <c r="E2510">
        <v>3</v>
      </c>
      <c r="F2510" t="s">
        <v>0</v>
      </c>
      <c r="G2510" t="s">
        <v>2671</v>
      </c>
      <c r="H2510">
        <v>1</v>
      </c>
      <c r="I2510" t="s">
        <v>17</v>
      </c>
      <c r="J2510">
        <v>0</v>
      </c>
      <c r="K2510">
        <v>58</v>
      </c>
    </row>
    <row r="2511" spans="1:11" x14ac:dyDescent="0.45">
      <c r="A2511" t="s">
        <v>2667</v>
      </c>
      <c r="B2511" t="s">
        <v>2668</v>
      </c>
      <c r="C2511" t="s">
        <v>2669</v>
      </c>
      <c r="D2511" t="s">
        <v>3987</v>
      </c>
      <c r="E2511">
        <v>4</v>
      </c>
      <c r="F2511" t="s">
        <v>0</v>
      </c>
      <c r="G2511" t="s">
        <v>2672</v>
      </c>
      <c r="H2511">
        <v>1</v>
      </c>
      <c r="I2511" t="s">
        <v>17</v>
      </c>
      <c r="J2511">
        <v>-1</v>
      </c>
      <c r="K2511">
        <v>184</v>
      </c>
    </row>
    <row r="2512" spans="1:11" x14ac:dyDescent="0.45">
      <c r="A2512" t="s">
        <v>2667</v>
      </c>
      <c r="B2512" t="s">
        <v>2668</v>
      </c>
      <c r="C2512" t="s">
        <v>2669</v>
      </c>
      <c r="D2512" t="s">
        <v>3987</v>
      </c>
      <c r="E2512">
        <v>5</v>
      </c>
      <c r="F2512" t="s">
        <v>0</v>
      </c>
      <c r="G2512" t="s">
        <v>2673</v>
      </c>
      <c r="H2512">
        <v>1</v>
      </c>
      <c r="I2512" t="s">
        <v>17</v>
      </c>
      <c r="J2512">
        <v>0</v>
      </c>
      <c r="K2512">
        <v>58</v>
      </c>
    </row>
    <row r="2513" spans="1:11" x14ac:dyDescent="0.45">
      <c r="A2513" t="s">
        <v>2667</v>
      </c>
      <c r="B2513" t="s">
        <v>2668</v>
      </c>
      <c r="C2513" t="s">
        <v>2669</v>
      </c>
      <c r="D2513" t="s">
        <v>3987</v>
      </c>
      <c r="E2513">
        <v>7</v>
      </c>
      <c r="F2513" t="s">
        <v>0</v>
      </c>
      <c r="G2513" t="s">
        <v>2674</v>
      </c>
      <c r="H2513">
        <v>1</v>
      </c>
      <c r="I2513" t="s">
        <v>15</v>
      </c>
      <c r="J2513">
        <v>20</v>
      </c>
      <c r="K2513">
        <v>27</v>
      </c>
    </row>
    <row r="2514" spans="1:11" x14ac:dyDescent="0.45">
      <c r="A2514" t="s">
        <v>2667</v>
      </c>
      <c r="B2514" t="s">
        <v>2668</v>
      </c>
      <c r="C2514" t="s">
        <v>2669</v>
      </c>
      <c r="D2514" t="s">
        <v>3987</v>
      </c>
      <c r="E2514">
        <v>8</v>
      </c>
      <c r="F2514" t="s">
        <v>0</v>
      </c>
      <c r="G2514" t="s">
        <v>2675</v>
      </c>
      <c r="H2514">
        <v>1</v>
      </c>
      <c r="I2514" t="s">
        <v>17</v>
      </c>
      <c r="J2514">
        <v>-1</v>
      </c>
      <c r="K2514">
        <v>212</v>
      </c>
    </row>
    <row r="2515" spans="1:11" x14ac:dyDescent="0.45">
      <c r="A2515" t="s">
        <v>2676</v>
      </c>
      <c r="B2515" t="s">
        <v>2677</v>
      </c>
      <c r="C2515" t="s">
        <v>2678</v>
      </c>
      <c r="D2515" t="s">
        <v>2679</v>
      </c>
      <c r="E2515">
        <v>1</v>
      </c>
      <c r="F2515" t="s">
        <v>0</v>
      </c>
      <c r="G2515" t="s">
        <v>1082</v>
      </c>
      <c r="H2515">
        <v>1</v>
      </c>
      <c r="I2515" t="s">
        <v>17</v>
      </c>
      <c r="J2515">
        <v>0</v>
      </c>
      <c r="K2515">
        <v>191</v>
      </c>
    </row>
    <row r="2516" spans="1:11" x14ac:dyDescent="0.45">
      <c r="A2516" t="s">
        <v>2676</v>
      </c>
      <c r="B2516" t="s">
        <v>2677</v>
      </c>
      <c r="C2516" t="s">
        <v>2678</v>
      </c>
      <c r="D2516" t="s">
        <v>2679</v>
      </c>
      <c r="E2516">
        <v>2</v>
      </c>
      <c r="F2516" t="s">
        <v>0</v>
      </c>
      <c r="G2516" t="s">
        <v>2680</v>
      </c>
      <c r="H2516">
        <v>1</v>
      </c>
      <c r="I2516" t="s">
        <v>17</v>
      </c>
      <c r="J2516">
        <v>-1</v>
      </c>
      <c r="K2516">
        <v>-1</v>
      </c>
    </row>
    <row r="2517" spans="1:11" x14ac:dyDescent="0.45">
      <c r="A2517" t="s">
        <v>2676</v>
      </c>
      <c r="B2517" t="s">
        <v>2677</v>
      </c>
      <c r="C2517" t="s">
        <v>2678</v>
      </c>
      <c r="D2517" t="s">
        <v>2679</v>
      </c>
      <c r="E2517">
        <v>3</v>
      </c>
      <c r="F2517" t="s">
        <v>0</v>
      </c>
      <c r="G2517" t="s">
        <v>1083</v>
      </c>
      <c r="H2517">
        <v>1</v>
      </c>
      <c r="I2517" t="s">
        <v>17</v>
      </c>
      <c r="J2517">
        <v>0</v>
      </c>
      <c r="K2517">
        <v>-1</v>
      </c>
    </row>
    <row r="2518" spans="1:11" x14ac:dyDescent="0.45">
      <c r="A2518" t="s">
        <v>2676</v>
      </c>
      <c r="B2518" t="s">
        <v>2677</v>
      </c>
      <c r="C2518" t="s">
        <v>2678</v>
      </c>
      <c r="D2518" t="s">
        <v>2679</v>
      </c>
      <c r="E2518">
        <v>4</v>
      </c>
      <c r="F2518" t="s">
        <v>0</v>
      </c>
      <c r="G2518" t="s">
        <v>2681</v>
      </c>
      <c r="H2518">
        <v>1</v>
      </c>
      <c r="I2518" t="s">
        <v>17</v>
      </c>
      <c r="J2518">
        <v>0</v>
      </c>
      <c r="K2518">
        <v>208</v>
      </c>
    </row>
    <row r="2519" spans="1:11" x14ac:dyDescent="0.45">
      <c r="A2519" t="s">
        <v>2676</v>
      </c>
      <c r="B2519" t="s">
        <v>2677</v>
      </c>
      <c r="C2519" t="s">
        <v>2678</v>
      </c>
      <c r="D2519" t="s">
        <v>2679</v>
      </c>
      <c r="E2519">
        <v>5</v>
      </c>
      <c r="F2519" t="s">
        <v>0</v>
      </c>
      <c r="G2519" t="s">
        <v>2682</v>
      </c>
      <c r="H2519">
        <v>1</v>
      </c>
      <c r="I2519" t="s">
        <v>17</v>
      </c>
      <c r="J2519">
        <v>0</v>
      </c>
      <c r="K2519">
        <v>-1</v>
      </c>
    </row>
    <row r="2520" spans="1:11" x14ac:dyDescent="0.45">
      <c r="A2520" t="s">
        <v>2683</v>
      </c>
      <c r="B2520" t="s">
        <v>1069</v>
      </c>
      <c r="C2520" t="s">
        <v>1070</v>
      </c>
      <c r="D2520" t="s">
        <v>3842</v>
      </c>
      <c r="E2520">
        <v>1</v>
      </c>
      <c r="F2520" t="s">
        <v>0</v>
      </c>
      <c r="G2520" t="s">
        <v>2111</v>
      </c>
      <c r="H2520">
        <v>1</v>
      </c>
      <c r="I2520" t="s">
        <v>17</v>
      </c>
      <c r="J2520">
        <v>2</v>
      </c>
      <c r="K2520">
        <v>-1</v>
      </c>
    </row>
    <row r="2521" spans="1:11" x14ac:dyDescent="0.45">
      <c r="A2521" t="s">
        <v>2683</v>
      </c>
      <c r="B2521" t="s">
        <v>1069</v>
      </c>
      <c r="C2521" t="s">
        <v>1070</v>
      </c>
      <c r="D2521" t="s">
        <v>3842</v>
      </c>
      <c r="E2521">
        <v>2</v>
      </c>
      <c r="F2521" t="s">
        <v>0</v>
      </c>
      <c r="G2521" t="s">
        <v>1071</v>
      </c>
      <c r="H2521">
        <v>1</v>
      </c>
      <c r="I2521" t="s">
        <v>17</v>
      </c>
      <c r="J2521">
        <v>0</v>
      </c>
      <c r="K2521">
        <v>-1</v>
      </c>
    </row>
    <row r="2522" spans="1:11" x14ac:dyDescent="0.45">
      <c r="A2522" t="s">
        <v>2683</v>
      </c>
      <c r="B2522" t="s">
        <v>1069</v>
      </c>
      <c r="C2522" t="s">
        <v>1070</v>
      </c>
      <c r="D2522" t="s">
        <v>3842</v>
      </c>
      <c r="E2522">
        <v>5</v>
      </c>
      <c r="F2522" t="s">
        <v>0</v>
      </c>
      <c r="G2522" t="s">
        <v>1072</v>
      </c>
      <c r="H2522">
        <v>0.90900000000000003</v>
      </c>
      <c r="I2522" t="s">
        <v>15</v>
      </c>
      <c r="J2522">
        <v>2</v>
      </c>
      <c r="K2522">
        <v>-1</v>
      </c>
    </row>
    <row r="2523" spans="1:11" x14ac:dyDescent="0.45">
      <c r="A2523" t="s">
        <v>2683</v>
      </c>
      <c r="B2523" t="s">
        <v>1069</v>
      </c>
      <c r="C2523" t="s">
        <v>1070</v>
      </c>
      <c r="D2523" t="s">
        <v>3842</v>
      </c>
      <c r="E2523">
        <v>6</v>
      </c>
      <c r="F2523" t="s">
        <v>0</v>
      </c>
      <c r="G2523" t="s">
        <v>1073</v>
      </c>
      <c r="H2523">
        <v>1</v>
      </c>
      <c r="I2523" t="s">
        <v>15</v>
      </c>
      <c r="J2523">
        <v>2</v>
      </c>
      <c r="K2523">
        <v>49</v>
      </c>
    </row>
    <row r="2524" spans="1:11" x14ac:dyDescent="0.45">
      <c r="A2524" t="s">
        <v>2683</v>
      </c>
      <c r="B2524" t="s">
        <v>1069</v>
      </c>
      <c r="C2524" t="s">
        <v>1070</v>
      </c>
      <c r="D2524" t="s">
        <v>3842</v>
      </c>
      <c r="E2524">
        <v>7</v>
      </c>
      <c r="F2524" t="s">
        <v>0</v>
      </c>
      <c r="G2524" t="s">
        <v>2112</v>
      </c>
      <c r="H2524">
        <v>0.9</v>
      </c>
      <c r="I2524" t="s">
        <v>15</v>
      </c>
      <c r="J2524">
        <v>2</v>
      </c>
      <c r="K2524">
        <v>50</v>
      </c>
    </row>
    <row r="2525" spans="1:11" x14ac:dyDescent="0.45">
      <c r="A2525" t="s">
        <v>2684</v>
      </c>
      <c r="B2525" t="s">
        <v>2685</v>
      </c>
      <c r="C2525" t="s">
        <v>2686</v>
      </c>
      <c r="D2525" t="s">
        <v>3988</v>
      </c>
      <c r="E2525">
        <v>1</v>
      </c>
      <c r="F2525" t="s">
        <v>0</v>
      </c>
      <c r="G2525" t="s">
        <v>2687</v>
      </c>
      <c r="H2525">
        <v>1</v>
      </c>
      <c r="I2525" t="s">
        <v>17</v>
      </c>
      <c r="J2525">
        <v>0</v>
      </c>
      <c r="K2525">
        <v>202</v>
      </c>
    </row>
    <row r="2526" spans="1:11" x14ac:dyDescent="0.45">
      <c r="A2526" t="s">
        <v>2684</v>
      </c>
      <c r="B2526" t="s">
        <v>2685</v>
      </c>
      <c r="C2526" t="s">
        <v>2686</v>
      </c>
      <c r="D2526" t="s">
        <v>3988</v>
      </c>
      <c r="E2526">
        <v>2</v>
      </c>
      <c r="F2526" t="s">
        <v>0</v>
      </c>
      <c r="G2526" t="s">
        <v>2688</v>
      </c>
      <c r="H2526">
        <v>1</v>
      </c>
      <c r="I2526" t="s">
        <v>17</v>
      </c>
      <c r="J2526">
        <v>0</v>
      </c>
      <c r="K2526">
        <v>195</v>
      </c>
    </row>
    <row r="2527" spans="1:11" x14ac:dyDescent="0.45">
      <c r="A2527" t="s">
        <v>2684</v>
      </c>
      <c r="B2527" t="s">
        <v>2685</v>
      </c>
      <c r="C2527" t="s">
        <v>2686</v>
      </c>
      <c r="D2527" t="s">
        <v>3988</v>
      </c>
      <c r="E2527">
        <v>3</v>
      </c>
      <c r="F2527" t="s">
        <v>0</v>
      </c>
      <c r="G2527" t="s">
        <v>2689</v>
      </c>
      <c r="H2527">
        <v>1</v>
      </c>
      <c r="I2527" t="s">
        <v>17</v>
      </c>
      <c r="J2527">
        <v>-1</v>
      </c>
      <c r="K2527">
        <v>-1</v>
      </c>
    </row>
    <row r="2528" spans="1:11" x14ac:dyDescent="0.45">
      <c r="A2528" t="s">
        <v>2684</v>
      </c>
      <c r="B2528" t="s">
        <v>2685</v>
      </c>
      <c r="C2528" t="s">
        <v>2686</v>
      </c>
      <c r="D2528" t="s">
        <v>3988</v>
      </c>
      <c r="E2528">
        <v>4</v>
      </c>
      <c r="F2528" t="s">
        <v>0</v>
      </c>
      <c r="G2528" t="s">
        <v>2690</v>
      </c>
      <c r="H2528">
        <v>1</v>
      </c>
      <c r="I2528" t="s">
        <v>17</v>
      </c>
      <c r="J2528">
        <v>0</v>
      </c>
      <c r="K2528">
        <v>-1</v>
      </c>
    </row>
    <row r="2529" spans="1:11" x14ac:dyDescent="0.45">
      <c r="A2529" t="s">
        <v>2684</v>
      </c>
      <c r="B2529" t="s">
        <v>2685</v>
      </c>
      <c r="C2529" t="s">
        <v>2686</v>
      </c>
      <c r="D2529" t="s">
        <v>3988</v>
      </c>
      <c r="E2529">
        <v>5</v>
      </c>
      <c r="F2529" t="s">
        <v>0</v>
      </c>
      <c r="G2529" t="s">
        <v>2691</v>
      </c>
      <c r="H2529">
        <v>0.8</v>
      </c>
      <c r="I2529" t="s">
        <v>15</v>
      </c>
      <c r="J2529">
        <v>0</v>
      </c>
      <c r="K2529">
        <v>45</v>
      </c>
    </row>
    <row r="2530" spans="1:11" x14ac:dyDescent="0.45">
      <c r="A2530" t="s">
        <v>2684</v>
      </c>
      <c r="B2530" t="s">
        <v>2685</v>
      </c>
      <c r="C2530" t="s">
        <v>2686</v>
      </c>
      <c r="D2530" t="s">
        <v>3988</v>
      </c>
      <c r="E2530">
        <v>6</v>
      </c>
      <c r="F2530" t="s">
        <v>0</v>
      </c>
      <c r="G2530" t="s">
        <v>2692</v>
      </c>
      <c r="H2530">
        <v>1</v>
      </c>
      <c r="I2530" t="s">
        <v>17</v>
      </c>
      <c r="J2530">
        <v>0</v>
      </c>
      <c r="K2530">
        <v>45</v>
      </c>
    </row>
    <row r="2531" spans="1:11" x14ac:dyDescent="0.45">
      <c r="A2531" t="s">
        <v>2684</v>
      </c>
      <c r="B2531" t="s">
        <v>2685</v>
      </c>
      <c r="C2531" t="s">
        <v>2686</v>
      </c>
      <c r="D2531" t="s">
        <v>3988</v>
      </c>
      <c r="E2531">
        <v>7</v>
      </c>
      <c r="F2531" t="s">
        <v>0</v>
      </c>
      <c r="G2531" t="s">
        <v>2693</v>
      </c>
      <c r="H2531">
        <v>1</v>
      </c>
      <c r="I2531" t="s">
        <v>15</v>
      </c>
      <c r="J2531">
        <v>0</v>
      </c>
      <c r="K2531">
        <v>83</v>
      </c>
    </row>
    <row r="2532" spans="1:11" x14ac:dyDescent="0.45">
      <c r="A2532" t="s">
        <v>2694</v>
      </c>
      <c r="B2532" t="s">
        <v>2695</v>
      </c>
      <c r="C2532" t="s">
        <v>2696</v>
      </c>
      <c r="D2532" t="s">
        <v>3989</v>
      </c>
      <c r="E2532">
        <v>1</v>
      </c>
      <c r="F2532" t="s">
        <v>0</v>
      </c>
      <c r="G2532" t="s">
        <v>2697</v>
      </c>
      <c r="H2532">
        <v>1</v>
      </c>
      <c r="I2532" t="s">
        <v>17</v>
      </c>
      <c r="J2532">
        <v>0</v>
      </c>
      <c r="K2532">
        <v>219</v>
      </c>
    </row>
    <row r="2533" spans="1:11" x14ac:dyDescent="0.45">
      <c r="A2533" t="s">
        <v>2694</v>
      </c>
      <c r="B2533" t="s">
        <v>2695</v>
      </c>
      <c r="C2533" t="s">
        <v>2696</v>
      </c>
      <c r="D2533" t="s">
        <v>3989</v>
      </c>
      <c r="E2533">
        <v>2</v>
      </c>
      <c r="F2533" t="s">
        <v>0</v>
      </c>
      <c r="G2533" t="s">
        <v>2698</v>
      </c>
      <c r="H2533">
        <v>1</v>
      </c>
      <c r="I2533" t="s">
        <v>17</v>
      </c>
      <c r="J2533">
        <v>-1</v>
      </c>
      <c r="K2533">
        <v>199</v>
      </c>
    </row>
    <row r="2534" spans="1:11" x14ac:dyDescent="0.45">
      <c r="A2534" t="s">
        <v>2694</v>
      </c>
      <c r="B2534" t="s">
        <v>2695</v>
      </c>
      <c r="C2534" t="s">
        <v>2696</v>
      </c>
      <c r="D2534" t="s">
        <v>3989</v>
      </c>
      <c r="E2534">
        <v>3</v>
      </c>
      <c r="F2534" t="s">
        <v>0</v>
      </c>
      <c r="G2534" t="s">
        <v>2699</v>
      </c>
      <c r="H2534">
        <v>1</v>
      </c>
      <c r="I2534" t="s">
        <v>17</v>
      </c>
      <c r="J2534">
        <v>0</v>
      </c>
      <c r="K2534">
        <v>219</v>
      </c>
    </row>
    <row r="2535" spans="1:11" x14ac:dyDescent="0.45">
      <c r="A2535" t="s">
        <v>2694</v>
      </c>
      <c r="B2535" t="s">
        <v>2695</v>
      </c>
      <c r="C2535" t="s">
        <v>2696</v>
      </c>
      <c r="D2535" t="s">
        <v>3989</v>
      </c>
      <c r="E2535">
        <v>4</v>
      </c>
      <c r="F2535" t="s">
        <v>0</v>
      </c>
      <c r="G2535" t="s">
        <v>2700</v>
      </c>
      <c r="H2535">
        <v>1</v>
      </c>
      <c r="I2535" t="s">
        <v>17</v>
      </c>
      <c r="J2535">
        <v>0</v>
      </c>
      <c r="K2535">
        <v>-1</v>
      </c>
    </row>
    <row r="2536" spans="1:11" x14ac:dyDescent="0.45">
      <c r="A2536" t="s">
        <v>2694</v>
      </c>
      <c r="B2536" t="s">
        <v>2695</v>
      </c>
      <c r="C2536" t="s">
        <v>2696</v>
      </c>
      <c r="D2536" t="s">
        <v>3989</v>
      </c>
      <c r="E2536">
        <v>5</v>
      </c>
      <c r="F2536" t="s">
        <v>0</v>
      </c>
      <c r="G2536" t="s">
        <v>2701</v>
      </c>
      <c r="H2536">
        <v>1</v>
      </c>
      <c r="I2536" t="s">
        <v>17</v>
      </c>
      <c r="J2536">
        <v>-1</v>
      </c>
      <c r="K2536">
        <v>185</v>
      </c>
    </row>
    <row r="2537" spans="1:11" x14ac:dyDescent="0.45">
      <c r="A2537" t="s">
        <v>2694</v>
      </c>
      <c r="B2537" t="s">
        <v>2695</v>
      </c>
      <c r="C2537" t="s">
        <v>2696</v>
      </c>
      <c r="D2537" t="s">
        <v>3989</v>
      </c>
      <c r="E2537">
        <v>6</v>
      </c>
      <c r="F2537" t="s">
        <v>0</v>
      </c>
      <c r="G2537" t="s">
        <v>2702</v>
      </c>
      <c r="H2537">
        <v>1</v>
      </c>
      <c r="I2537" t="s">
        <v>17</v>
      </c>
      <c r="J2537">
        <v>-1</v>
      </c>
      <c r="K2537">
        <v>-1</v>
      </c>
    </row>
    <row r="2538" spans="1:11" x14ac:dyDescent="0.45">
      <c r="A2538" t="s">
        <v>2703</v>
      </c>
      <c r="B2538" t="s">
        <v>2704</v>
      </c>
      <c r="C2538" t="s">
        <v>2063</v>
      </c>
      <c r="D2538" t="s">
        <v>3933</v>
      </c>
      <c r="E2538">
        <v>1</v>
      </c>
      <c r="F2538" t="s">
        <v>0</v>
      </c>
      <c r="G2538" t="s">
        <v>2064</v>
      </c>
      <c r="H2538">
        <v>1</v>
      </c>
      <c r="I2538" t="s">
        <v>17</v>
      </c>
      <c r="J2538">
        <v>0</v>
      </c>
      <c r="K2538">
        <v>117</v>
      </c>
    </row>
    <row r="2539" spans="1:11" x14ac:dyDescent="0.45">
      <c r="A2539" t="s">
        <v>2703</v>
      </c>
      <c r="B2539" t="s">
        <v>2704</v>
      </c>
      <c r="C2539" t="s">
        <v>2063</v>
      </c>
      <c r="D2539" t="s">
        <v>3933</v>
      </c>
      <c r="E2539">
        <v>2</v>
      </c>
      <c r="F2539" t="s">
        <v>0</v>
      </c>
      <c r="G2539" t="s">
        <v>2065</v>
      </c>
      <c r="H2539">
        <v>1</v>
      </c>
      <c r="I2539" t="s">
        <v>17</v>
      </c>
      <c r="J2539">
        <v>0</v>
      </c>
      <c r="K2539">
        <v>171</v>
      </c>
    </row>
    <row r="2540" spans="1:11" x14ac:dyDescent="0.45">
      <c r="A2540" t="s">
        <v>2703</v>
      </c>
      <c r="B2540" t="s">
        <v>2704</v>
      </c>
      <c r="C2540" t="s">
        <v>2063</v>
      </c>
      <c r="D2540" t="s">
        <v>3933</v>
      </c>
      <c r="E2540">
        <v>3</v>
      </c>
      <c r="F2540" t="s">
        <v>0</v>
      </c>
      <c r="G2540" t="s">
        <v>2066</v>
      </c>
      <c r="H2540">
        <v>1</v>
      </c>
      <c r="I2540" t="s">
        <v>17</v>
      </c>
      <c r="J2540">
        <v>0</v>
      </c>
      <c r="K2540">
        <v>-1</v>
      </c>
    </row>
    <row r="2541" spans="1:11" x14ac:dyDescent="0.45">
      <c r="A2541" t="s">
        <v>2703</v>
      </c>
      <c r="B2541" t="s">
        <v>2704</v>
      </c>
      <c r="C2541" t="s">
        <v>2063</v>
      </c>
      <c r="D2541" t="s">
        <v>3933</v>
      </c>
      <c r="E2541">
        <v>4</v>
      </c>
      <c r="F2541" t="s">
        <v>0</v>
      </c>
      <c r="G2541" t="s">
        <v>2705</v>
      </c>
      <c r="H2541">
        <v>1</v>
      </c>
      <c r="I2541" t="s">
        <v>17</v>
      </c>
      <c r="J2541">
        <v>0</v>
      </c>
      <c r="K2541">
        <v>126</v>
      </c>
    </row>
    <row r="2542" spans="1:11" x14ac:dyDescent="0.45">
      <c r="A2542" t="s">
        <v>2703</v>
      </c>
      <c r="B2542" t="s">
        <v>2704</v>
      </c>
      <c r="C2542" t="s">
        <v>2063</v>
      </c>
      <c r="D2542" t="s">
        <v>3933</v>
      </c>
      <c r="E2542">
        <v>5</v>
      </c>
      <c r="F2542" t="s">
        <v>0</v>
      </c>
      <c r="G2542" t="s">
        <v>2067</v>
      </c>
      <c r="H2542">
        <v>1</v>
      </c>
      <c r="I2542" t="s">
        <v>17</v>
      </c>
      <c r="J2542">
        <v>0</v>
      </c>
      <c r="K2542">
        <v>171</v>
      </c>
    </row>
    <row r="2543" spans="1:11" x14ac:dyDescent="0.45">
      <c r="A2543" t="s">
        <v>2703</v>
      </c>
      <c r="B2543" t="s">
        <v>2704</v>
      </c>
      <c r="C2543" t="s">
        <v>2063</v>
      </c>
      <c r="D2543" t="s">
        <v>3933</v>
      </c>
      <c r="E2543">
        <v>6</v>
      </c>
      <c r="F2543" t="s">
        <v>0</v>
      </c>
      <c r="G2543" t="s">
        <v>2068</v>
      </c>
      <c r="H2543">
        <v>1</v>
      </c>
      <c r="I2543" t="s">
        <v>17</v>
      </c>
      <c r="J2543">
        <v>0</v>
      </c>
      <c r="K2543">
        <v>-1</v>
      </c>
    </row>
    <row r="2544" spans="1:11" x14ac:dyDescent="0.45">
      <c r="A2544" t="s">
        <v>2703</v>
      </c>
      <c r="B2544" t="s">
        <v>2704</v>
      </c>
      <c r="C2544" t="s">
        <v>2063</v>
      </c>
      <c r="D2544" t="s">
        <v>3933</v>
      </c>
      <c r="E2544">
        <v>7</v>
      </c>
      <c r="F2544" t="s">
        <v>0</v>
      </c>
      <c r="G2544" t="s">
        <v>2069</v>
      </c>
      <c r="H2544">
        <v>0.875</v>
      </c>
      <c r="I2544" t="s">
        <v>15</v>
      </c>
      <c r="J2544">
        <v>0</v>
      </c>
      <c r="K2544">
        <v>-1</v>
      </c>
    </row>
    <row r="2545" spans="1:11" x14ac:dyDescent="0.45">
      <c r="A2545" t="s">
        <v>2703</v>
      </c>
      <c r="B2545" t="s">
        <v>2704</v>
      </c>
      <c r="C2545" t="s">
        <v>2063</v>
      </c>
      <c r="D2545" t="s">
        <v>3933</v>
      </c>
      <c r="E2545">
        <v>8</v>
      </c>
      <c r="F2545" t="s">
        <v>0</v>
      </c>
      <c r="G2545" t="s">
        <v>2706</v>
      </c>
      <c r="H2545">
        <v>1</v>
      </c>
      <c r="I2545" t="s">
        <v>17</v>
      </c>
      <c r="J2545">
        <v>-1</v>
      </c>
      <c r="K2545">
        <v>-1</v>
      </c>
    </row>
    <row r="2546" spans="1:11" x14ac:dyDescent="0.45">
      <c r="A2546" t="s">
        <v>2703</v>
      </c>
      <c r="B2546" t="s">
        <v>2704</v>
      </c>
      <c r="C2546" t="s">
        <v>2063</v>
      </c>
      <c r="D2546" t="s">
        <v>3933</v>
      </c>
      <c r="E2546">
        <v>9</v>
      </c>
      <c r="F2546" t="s">
        <v>0</v>
      </c>
      <c r="G2546" t="s">
        <v>2071</v>
      </c>
      <c r="H2546">
        <v>1</v>
      </c>
      <c r="I2546" t="s">
        <v>17</v>
      </c>
      <c r="J2546">
        <v>0</v>
      </c>
      <c r="K2546">
        <v>-1</v>
      </c>
    </row>
    <row r="2547" spans="1:11" x14ac:dyDescent="0.45">
      <c r="A2547" t="s">
        <v>2703</v>
      </c>
      <c r="B2547" t="s">
        <v>2704</v>
      </c>
      <c r="C2547" t="s">
        <v>2063</v>
      </c>
      <c r="D2547" t="s">
        <v>3933</v>
      </c>
      <c r="E2547">
        <v>10</v>
      </c>
      <c r="F2547" t="s">
        <v>0</v>
      </c>
      <c r="G2547" t="s">
        <v>2072</v>
      </c>
      <c r="H2547">
        <v>1</v>
      </c>
      <c r="I2547" t="s">
        <v>17</v>
      </c>
      <c r="J2547">
        <v>0</v>
      </c>
      <c r="K2547">
        <v>-1</v>
      </c>
    </row>
    <row r="2548" spans="1:11" x14ac:dyDescent="0.45">
      <c r="A2548" t="s">
        <v>2707</v>
      </c>
      <c r="B2548" t="s">
        <v>2708</v>
      </c>
      <c r="C2548" t="s">
        <v>2709</v>
      </c>
      <c r="D2548" t="s">
        <v>3990</v>
      </c>
      <c r="E2548">
        <v>1</v>
      </c>
      <c r="F2548" t="s">
        <v>0</v>
      </c>
      <c r="G2548" t="s">
        <v>2710</v>
      </c>
      <c r="H2548">
        <v>1</v>
      </c>
      <c r="I2548" t="s">
        <v>17</v>
      </c>
      <c r="J2548">
        <v>-1</v>
      </c>
      <c r="K2548">
        <v>-1</v>
      </c>
    </row>
    <row r="2549" spans="1:11" x14ac:dyDescent="0.45">
      <c r="A2549" t="s">
        <v>2707</v>
      </c>
      <c r="B2549" t="s">
        <v>2708</v>
      </c>
      <c r="C2549" t="s">
        <v>2709</v>
      </c>
      <c r="D2549" t="s">
        <v>3990</v>
      </c>
      <c r="E2549">
        <v>2</v>
      </c>
      <c r="F2549" t="s">
        <v>0</v>
      </c>
      <c r="G2549" t="s">
        <v>780</v>
      </c>
      <c r="H2549">
        <v>1</v>
      </c>
      <c r="I2549" t="s">
        <v>17</v>
      </c>
      <c r="J2549">
        <v>-1</v>
      </c>
      <c r="K2549">
        <v>-1</v>
      </c>
    </row>
    <row r="2550" spans="1:11" x14ac:dyDescent="0.45">
      <c r="A2550" t="s">
        <v>2707</v>
      </c>
      <c r="B2550" t="s">
        <v>2708</v>
      </c>
      <c r="C2550" t="s">
        <v>2709</v>
      </c>
      <c r="D2550" t="s">
        <v>3990</v>
      </c>
      <c r="E2550">
        <v>3</v>
      </c>
      <c r="F2550" t="s">
        <v>0</v>
      </c>
      <c r="G2550" t="s">
        <v>781</v>
      </c>
      <c r="H2550">
        <v>1</v>
      </c>
      <c r="I2550" t="s">
        <v>17</v>
      </c>
      <c r="J2550">
        <v>0</v>
      </c>
      <c r="K2550">
        <v>-1</v>
      </c>
    </row>
    <row r="2551" spans="1:11" x14ac:dyDescent="0.45">
      <c r="A2551" t="s">
        <v>2707</v>
      </c>
      <c r="B2551" t="s">
        <v>2708</v>
      </c>
      <c r="C2551" t="s">
        <v>2709</v>
      </c>
      <c r="D2551" t="s">
        <v>3990</v>
      </c>
      <c r="E2551">
        <v>4</v>
      </c>
      <c r="F2551" t="s">
        <v>0</v>
      </c>
      <c r="G2551" t="s">
        <v>782</v>
      </c>
      <c r="H2551">
        <v>1</v>
      </c>
      <c r="I2551" t="s">
        <v>17</v>
      </c>
      <c r="J2551">
        <v>-1</v>
      </c>
      <c r="K2551">
        <v>110</v>
      </c>
    </row>
    <row r="2552" spans="1:11" x14ac:dyDescent="0.45">
      <c r="A2552" t="s">
        <v>2707</v>
      </c>
      <c r="B2552" t="s">
        <v>2708</v>
      </c>
      <c r="C2552" t="s">
        <v>2709</v>
      </c>
      <c r="D2552" t="s">
        <v>3990</v>
      </c>
      <c r="E2552">
        <v>5</v>
      </c>
      <c r="F2552" t="s">
        <v>0</v>
      </c>
      <c r="G2552" t="s">
        <v>783</v>
      </c>
      <c r="H2552">
        <v>1</v>
      </c>
      <c r="I2552" t="s">
        <v>17</v>
      </c>
      <c r="J2552">
        <v>-1</v>
      </c>
      <c r="K2552">
        <v>-1</v>
      </c>
    </row>
    <row r="2553" spans="1:11" x14ac:dyDescent="0.45">
      <c r="A2553" t="s">
        <v>2707</v>
      </c>
      <c r="B2553" t="s">
        <v>2708</v>
      </c>
      <c r="C2553" t="s">
        <v>2709</v>
      </c>
      <c r="D2553" t="s">
        <v>3990</v>
      </c>
      <c r="E2553">
        <v>6</v>
      </c>
      <c r="F2553" t="s">
        <v>0</v>
      </c>
      <c r="G2553" t="s">
        <v>2711</v>
      </c>
      <c r="H2553">
        <v>1</v>
      </c>
      <c r="I2553" t="s">
        <v>17</v>
      </c>
      <c r="J2553">
        <v>0</v>
      </c>
      <c r="K2553">
        <v>58</v>
      </c>
    </row>
    <row r="2554" spans="1:11" x14ac:dyDescent="0.45">
      <c r="A2554" t="s">
        <v>2707</v>
      </c>
      <c r="B2554" t="s">
        <v>2708</v>
      </c>
      <c r="C2554" t="s">
        <v>2709</v>
      </c>
      <c r="D2554" t="s">
        <v>3990</v>
      </c>
      <c r="E2554">
        <v>7</v>
      </c>
      <c r="F2554" t="s">
        <v>0</v>
      </c>
      <c r="G2554" t="s">
        <v>2712</v>
      </c>
      <c r="H2554">
        <v>1</v>
      </c>
      <c r="I2554" t="s">
        <v>17</v>
      </c>
      <c r="J2554">
        <v>0</v>
      </c>
      <c r="K2554">
        <v>183</v>
      </c>
    </row>
    <row r="2555" spans="1:11" x14ac:dyDescent="0.45">
      <c r="A2555" t="s">
        <v>2707</v>
      </c>
      <c r="B2555" t="s">
        <v>2708</v>
      </c>
      <c r="C2555" t="s">
        <v>2709</v>
      </c>
      <c r="D2555" t="s">
        <v>3990</v>
      </c>
      <c r="E2555">
        <v>8</v>
      </c>
      <c r="F2555" t="s">
        <v>0</v>
      </c>
      <c r="G2555" t="s">
        <v>2713</v>
      </c>
      <c r="H2555">
        <v>1</v>
      </c>
      <c r="I2555" t="s">
        <v>17</v>
      </c>
      <c r="J2555">
        <v>0</v>
      </c>
      <c r="K2555">
        <v>-1</v>
      </c>
    </row>
    <row r="2556" spans="1:11" x14ac:dyDescent="0.45">
      <c r="A2556" t="s">
        <v>2707</v>
      </c>
      <c r="B2556" t="s">
        <v>2708</v>
      </c>
      <c r="C2556" t="s">
        <v>2709</v>
      </c>
      <c r="D2556" t="s">
        <v>3990</v>
      </c>
      <c r="E2556">
        <v>10</v>
      </c>
      <c r="F2556" t="s">
        <v>0</v>
      </c>
      <c r="G2556" t="s">
        <v>2714</v>
      </c>
      <c r="H2556">
        <v>1</v>
      </c>
      <c r="I2556" t="s">
        <v>15</v>
      </c>
      <c r="J2556">
        <v>20</v>
      </c>
      <c r="K2556">
        <v>27</v>
      </c>
    </row>
    <row r="2557" spans="1:11" x14ac:dyDescent="0.45">
      <c r="A2557" t="s">
        <v>2715</v>
      </c>
      <c r="B2557" t="s">
        <v>2716</v>
      </c>
      <c r="C2557" t="s">
        <v>2717</v>
      </c>
      <c r="D2557" t="s">
        <v>3991</v>
      </c>
      <c r="E2557">
        <v>1</v>
      </c>
      <c r="F2557" t="s">
        <v>0</v>
      </c>
      <c r="G2557" t="s">
        <v>2718</v>
      </c>
      <c r="H2557">
        <v>1</v>
      </c>
      <c r="I2557" t="s">
        <v>17</v>
      </c>
      <c r="J2557">
        <v>0</v>
      </c>
      <c r="K2557">
        <v>130</v>
      </c>
    </row>
    <row r="2558" spans="1:11" x14ac:dyDescent="0.45">
      <c r="A2558" t="s">
        <v>2715</v>
      </c>
      <c r="B2558" t="s">
        <v>2716</v>
      </c>
      <c r="C2558" t="s">
        <v>2717</v>
      </c>
      <c r="D2558" t="s">
        <v>3991</v>
      </c>
      <c r="E2558">
        <v>2</v>
      </c>
      <c r="F2558" t="s">
        <v>0</v>
      </c>
      <c r="G2558" t="s">
        <v>2719</v>
      </c>
      <c r="H2558">
        <v>1</v>
      </c>
      <c r="I2558" t="s">
        <v>17</v>
      </c>
      <c r="J2558">
        <v>0</v>
      </c>
      <c r="K2558">
        <v>213</v>
      </c>
    </row>
    <row r="2559" spans="1:11" x14ac:dyDescent="0.45">
      <c r="A2559" t="s">
        <v>2715</v>
      </c>
      <c r="B2559" t="s">
        <v>2716</v>
      </c>
      <c r="C2559" t="s">
        <v>2717</v>
      </c>
      <c r="D2559" t="s">
        <v>3991</v>
      </c>
      <c r="E2559">
        <v>3</v>
      </c>
      <c r="F2559" t="s">
        <v>0</v>
      </c>
      <c r="G2559" t="s">
        <v>2720</v>
      </c>
      <c r="H2559">
        <v>1</v>
      </c>
      <c r="I2559" t="s">
        <v>17</v>
      </c>
      <c r="J2559">
        <v>-1</v>
      </c>
      <c r="K2559">
        <v>-1</v>
      </c>
    </row>
    <row r="2560" spans="1:11" x14ac:dyDescent="0.45">
      <c r="A2560" t="s">
        <v>2715</v>
      </c>
      <c r="B2560" t="s">
        <v>2716</v>
      </c>
      <c r="C2560" t="s">
        <v>2717</v>
      </c>
      <c r="D2560" t="s">
        <v>3991</v>
      </c>
      <c r="E2560">
        <v>4</v>
      </c>
      <c r="F2560" t="s">
        <v>0</v>
      </c>
      <c r="G2560" t="s">
        <v>1932</v>
      </c>
      <c r="H2560">
        <v>1</v>
      </c>
      <c r="I2560" t="s">
        <v>17</v>
      </c>
      <c r="J2560">
        <v>0</v>
      </c>
      <c r="K2560">
        <v>34</v>
      </c>
    </row>
    <row r="2561" spans="1:11" x14ac:dyDescent="0.45">
      <c r="A2561" t="s">
        <v>2721</v>
      </c>
      <c r="B2561" t="s">
        <v>2722</v>
      </c>
      <c r="C2561" t="s">
        <v>2723</v>
      </c>
      <c r="D2561" t="s">
        <v>3992</v>
      </c>
      <c r="E2561">
        <v>1</v>
      </c>
      <c r="F2561" t="s">
        <v>0</v>
      </c>
      <c r="G2561" t="s">
        <v>852</v>
      </c>
      <c r="H2561">
        <v>1</v>
      </c>
      <c r="I2561" t="s">
        <v>17</v>
      </c>
      <c r="J2561">
        <v>0</v>
      </c>
      <c r="K2561">
        <v>201</v>
      </c>
    </row>
    <row r="2562" spans="1:11" x14ac:dyDescent="0.45">
      <c r="A2562" t="s">
        <v>2721</v>
      </c>
      <c r="B2562" t="s">
        <v>2722</v>
      </c>
      <c r="C2562" t="s">
        <v>2723</v>
      </c>
      <c r="D2562" t="s">
        <v>3992</v>
      </c>
      <c r="E2562">
        <v>2</v>
      </c>
      <c r="F2562" t="s">
        <v>0</v>
      </c>
      <c r="G2562" t="s">
        <v>2724</v>
      </c>
      <c r="H2562">
        <v>1</v>
      </c>
      <c r="I2562" t="s">
        <v>15</v>
      </c>
      <c r="J2562">
        <v>0</v>
      </c>
      <c r="K2562">
        <v>-1</v>
      </c>
    </row>
    <row r="2563" spans="1:11" x14ac:dyDescent="0.45">
      <c r="A2563" t="s">
        <v>2721</v>
      </c>
      <c r="B2563" t="s">
        <v>2722</v>
      </c>
      <c r="C2563" t="s">
        <v>2723</v>
      </c>
      <c r="D2563" t="s">
        <v>3992</v>
      </c>
      <c r="E2563">
        <v>3</v>
      </c>
      <c r="F2563" t="s">
        <v>0</v>
      </c>
      <c r="G2563" t="s">
        <v>2725</v>
      </c>
      <c r="H2563">
        <v>1</v>
      </c>
      <c r="I2563" t="s">
        <v>17</v>
      </c>
      <c r="J2563">
        <v>0</v>
      </c>
      <c r="K2563">
        <v>194</v>
      </c>
    </row>
    <row r="2564" spans="1:11" x14ac:dyDescent="0.45">
      <c r="A2564" t="s">
        <v>2721</v>
      </c>
      <c r="B2564" t="s">
        <v>2722</v>
      </c>
      <c r="C2564" t="s">
        <v>2723</v>
      </c>
      <c r="D2564" t="s">
        <v>3992</v>
      </c>
      <c r="E2564">
        <v>4</v>
      </c>
      <c r="F2564" t="s">
        <v>0</v>
      </c>
      <c r="G2564" t="s">
        <v>2726</v>
      </c>
      <c r="H2564">
        <v>1</v>
      </c>
      <c r="I2564" t="s">
        <v>15</v>
      </c>
      <c r="J2564">
        <v>0</v>
      </c>
      <c r="K2564">
        <v>194</v>
      </c>
    </row>
    <row r="2565" spans="1:11" x14ac:dyDescent="0.45">
      <c r="A2565" t="s">
        <v>2727</v>
      </c>
      <c r="B2565" t="s">
        <v>2728</v>
      </c>
      <c r="C2565" t="s">
        <v>2729</v>
      </c>
      <c r="D2565" t="s">
        <v>3993</v>
      </c>
      <c r="E2565">
        <v>1</v>
      </c>
      <c r="F2565" t="s">
        <v>0</v>
      </c>
      <c r="G2565" t="s">
        <v>2730</v>
      </c>
      <c r="H2565">
        <v>1</v>
      </c>
      <c r="I2565" t="s">
        <v>17</v>
      </c>
      <c r="J2565">
        <v>-1</v>
      </c>
      <c r="K2565">
        <v>219</v>
      </c>
    </row>
    <row r="2566" spans="1:11" x14ac:dyDescent="0.45">
      <c r="A2566" t="s">
        <v>2727</v>
      </c>
      <c r="B2566" t="s">
        <v>2728</v>
      </c>
      <c r="C2566" t="s">
        <v>2729</v>
      </c>
      <c r="D2566" t="s">
        <v>3993</v>
      </c>
      <c r="E2566">
        <v>2</v>
      </c>
      <c r="F2566" t="s">
        <v>0</v>
      </c>
      <c r="G2566" t="s">
        <v>2731</v>
      </c>
      <c r="H2566">
        <v>1</v>
      </c>
      <c r="I2566" t="s">
        <v>17</v>
      </c>
      <c r="J2566">
        <v>0</v>
      </c>
      <c r="K2566">
        <v>-1</v>
      </c>
    </row>
    <row r="2567" spans="1:11" x14ac:dyDescent="0.45">
      <c r="A2567" t="s">
        <v>2727</v>
      </c>
      <c r="B2567" t="s">
        <v>2728</v>
      </c>
      <c r="C2567" t="s">
        <v>2729</v>
      </c>
      <c r="D2567" t="s">
        <v>3993</v>
      </c>
      <c r="E2567">
        <v>3</v>
      </c>
      <c r="F2567" t="s">
        <v>0</v>
      </c>
      <c r="G2567" t="s">
        <v>2732</v>
      </c>
      <c r="H2567">
        <v>1</v>
      </c>
      <c r="I2567" t="s">
        <v>17</v>
      </c>
      <c r="J2567">
        <v>0</v>
      </c>
      <c r="K2567">
        <v>54</v>
      </c>
    </row>
    <row r="2568" spans="1:11" x14ac:dyDescent="0.45">
      <c r="A2568" t="s">
        <v>2727</v>
      </c>
      <c r="B2568" t="s">
        <v>2728</v>
      </c>
      <c r="C2568" t="s">
        <v>2729</v>
      </c>
      <c r="D2568" t="s">
        <v>3993</v>
      </c>
      <c r="E2568">
        <v>4</v>
      </c>
      <c r="F2568" t="s">
        <v>0</v>
      </c>
      <c r="G2568" t="s">
        <v>2733</v>
      </c>
      <c r="H2568">
        <v>1</v>
      </c>
      <c r="I2568" t="s">
        <v>17</v>
      </c>
      <c r="J2568">
        <v>0</v>
      </c>
      <c r="K2568">
        <v>10</v>
      </c>
    </row>
    <row r="2569" spans="1:11" x14ac:dyDescent="0.45">
      <c r="A2569" t="s">
        <v>2727</v>
      </c>
      <c r="B2569" t="s">
        <v>2728</v>
      </c>
      <c r="C2569" t="s">
        <v>2729</v>
      </c>
      <c r="D2569" t="s">
        <v>3993</v>
      </c>
      <c r="E2569">
        <v>5</v>
      </c>
      <c r="F2569" t="s">
        <v>0</v>
      </c>
      <c r="G2569" t="s">
        <v>2734</v>
      </c>
      <c r="H2569">
        <v>1</v>
      </c>
      <c r="I2569" t="s">
        <v>17</v>
      </c>
      <c r="J2569">
        <v>0</v>
      </c>
      <c r="K2569">
        <v>-1</v>
      </c>
    </row>
    <row r="2570" spans="1:11" x14ac:dyDescent="0.45">
      <c r="A2570" t="s">
        <v>2727</v>
      </c>
      <c r="B2570" t="s">
        <v>2728</v>
      </c>
      <c r="C2570" t="s">
        <v>2729</v>
      </c>
      <c r="D2570" t="s">
        <v>3993</v>
      </c>
      <c r="E2570">
        <v>6</v>
      </c>
      <c r="F2570" t="s">
        <v>0</v>
      </c>
      <c r="G2570" t="s">
        <v>407</v>
      </c>
      <c r="H2570">
        <v>1</v>
      </c>
      <c r="I2570" t="s">
        <v>17</v>
      </c>
      <c r="J2570">
        <v>-1</v>
      </c>
      <c r="K2570">
        <v>-1</v>
      </c>
    </row>
    <row r="2571" spans="1:11" x14ac:dyDescent="0.45">
      <c r="A2571" t="s">
        <v>2727</v>
      </c>
      <c r="B2571" t="s">
        <v>2728</v>
      </c>
      <c r="C2571" t="s">
        <v>2729</v>
      </c>
      <c r="D2571" t="s">
        <v>3993</v>
      </c>
      <c r="E2571">
        <v>7</v>
      </c>
      <c r="F2571" t="s">
        <v>0</v>
      </c>
      <c r="G2571" t="s">
        <v>2735</v>
      </c>
      <c r="H2571">
        <v>1</v>
      </c>
      <c r="I2571" t="s">
        <v>17</v>
      </c>
      <c r="J2571">
        <v>0</v>
      </c>
      <c r="K2571">
        <v>-1</v>
      </c>
    </row>
    <row r="2572" spans="1:11" x14ac:dyDescent="0.45">
      <c r="A2572" t="s">
        <v>2727</v>
      </c>
      <c r="B2572" t="s">
        <v>2728</v>
      </c>
      <c r="C2572" t="s">
        <v>2729</v>
      </c>
      <c r="D2572" t="s">
        <v>3993</v>
      </c>
      <c r="E2572">
        <v>8</v>
      </c>
      <c r="F2572" t="s">
        <v>0</v>
      </c>
      <c r="G2572" t="s">
        <v>2736</v>
      </c>
      <c r="H2572">
        <v>1</v>
      </c>
      <c r="I2572" t="s">
        <v>17</v>
      </c>
      <c r="J2572">
        <v>0</v>
      </c>
      <c r="K2572">
        <v>191</v>
      </c>
    </row>
    <row r="2573" spans="1:11" x14ac:dyDescent="0.45">
      <c r="A2573" t="s">
        <v>2727</v>
      </c>
      <c r="B2573" t="s">
        <v>2728</v>
      </c>
      <c r="C2573" t="s">
        <v>2729</v>
      </c>
      <c r="D2573" t="s">
        <v>3993</v>
      </c>
      <c r="E2573">
        <v>9</v>
      </c>
      <c r="F2573" t="s">
        <v>0</v>
      </c>
      <c r="G2573" t="s">
        <v>2737</v>
      </c>
      <c r="H2573">
        <v>1</v>
      </c>
      <c r="I2573" t="s">
        <v>17</v>
      </c>
      <c r="J2573">
        <v>6</v>
      </c>
      <c r="K2573">
        <v>64</v>
      </c>
    </row>
    <row r="2574" spans="1:11" x14ac:dyDescent="0.45">
      <c r="A2574" t="s">
        <v>2727</v>
      </c>
      <c r="B2574" t="s">
        <v>2728</v>
      </c>
      <c r="C2574" t="s">
        <v>2729</v>
      </c>
      <c r="D2574" t="s">
        <v>3993</v>
      </c>
      <c r="E2574">
        <v>10</v>
      </c>
      <c r="F2574" t="s">
        <v>0</v>
      </c>
      <c r="G2574" t="s">
        <v>2738</v>
      </c>
      <c r="H2574">
        <v>1</v>
      </c>
      <c r="I2574" t="s">
        <v>17</v>
      </c>
      <c r="J2574">
        <v>0</v>
      </c>
      <c r="K2574">
        <v>-1</v>
      </c>
    </row>
    <row r="2575" spans="1:11" x14ac:dyDescent="0.45">
      <c r="A2575" t="s">
        <v>2727</v>
      </c>
      <c r="B2575" t="s">
        <v>2728</v>
      </c>
      <c r="C2575" t="s">
        <v>2729</v>
      </c>
      <c r="D2575" t="s">
        <v>3993</v>
      </c>
      <c r="E2575">
        <v>11</v>
      </c>
      <c r="F2575" t="s">
        <v>0</v>
      </c>
      <c r="G2575" t="s">
        <v>2739</v>
      </c>
      <c r="H2575">
        <v>1</v>
      </c>
      <c r="I2575" t="s">
        <v>15</v>
      </c>
      <c r="J2575">
        <v>6</v>
      </c>
      <c r="K2575">
        <v>64</v>
      </c>
    </row>
    <row r="2576" spans="1:11" x14ac:dyDescent="0.45">
      <c r="A2576" t="s">
        <v>2740</v>
      </c>
      <c r="B2576" t="s">
        <v>2741</v>
      </c>
      <c r="C2576" t="s">
        <v>2742</v>
      </c>
      <c r="D2576" t="s">
        <v>3994</v>
      </c>
      <c r="E2576">
        <v>1</v>
      </c>
      <c r="F2576" t="s">
        <v>0</v>
      </c>
      <c r="G2576" t="s">
        <v>1448</v>
      </c>
      <c r="H2576">
        <v>1</v>
      </c>
      <c r="I2576" t="s">
        <v>17</v>
      </c>
      <c r="J2576">
        <v>0</v>
      </c>
      <c r="K2576">
        <v>130</v>
      </c>
    </row>
    <row r="2577" spans="1:11" x14ac:dyDescent="0.45">
      <c r="A2577" t="s">
        <v>2740</v>
      </c>
      <c r="B2577" t="s">
        <v>2741</v>
      </c>
      <c r="C2577" t="s">
        <v>2742</v>
      </c>
      <c r="D2577" t="s">
        <v>3994</v>
      </c>
      <c r="E2577">
        <v>2</v>
      </c>
      <c r="F2577" t="s">
        <v>0</v>
      </c>
      <c r="G2577" t="s">
        <v>2743</v>
      </c>
      <c r="H2577">
        <v>1</v>
      </c>
      <c r="I2577" t="s">
        <v>17</v>
      </c>
      <c r="J2577">
        <v>0</v>
      </c>
      <c r="K2577">
        <v>68</v>
      </c>
    </row>
    <row r="2578" spans="1:11" x14ac:dyDescent="0.45">
      <c r="A2578" t="s">
        <v>2740</v>
      </c>
      <c r="B2578" t="s">
        <v>2741</v>
      </c>
      <c r="C2578" t="s">
        <v>2742</v>
      </c>
      <c r="D2578" t="s">
        <v>3994</v>
      </c>
      <c r="E2578">
        <v>3</v>
      </c>
      <c r="F2578" t="s">
        <v>0</v>
      </c>
      <c r="G2578" t="s">
        <v>2744</v>
      </c>
      <c r="H2578">
        <v>1</v>
      </c>
      <c r="I2578" t="s">
        <v>17</v>
      </c>
      <c r="J2578">
        <v>0</v>
      </c>
      <c r="K2578">
        <v>-1</v>
      </c>
    </row>
    <row r="2579" spans="1:11" x14ac:dyDescent="0.45">
      <c r="A2579" t="s">
        <v>2740</v>
      </c>
      <c r="B2579" t="s">
        <v>2741</v>
      </c>
      <c r="C2579" t="s">
        <v>2742</v>
      </c>
      <c r="D2579" t="s">
        <v>3994</v>
      </c>
      <c r="E2579">
        <v>4</v>
      </c>
      <c r="F2579" t="s">
        <v>0</v>
      </c>
      <c r="G2579" t="s">
        <v>2745</v>
      </c>
      <c r="H2579">
        <v>1</v>
      </c>
      <c r="I2579" t="s">
        <v>17</v>
      </c>
      <c r="J2579">
        <v>0</v>
      </c>
      <c r="K2579">
        <v>68</v>
      </c>
    </row>
    <row r="2580" spans="1:11" x14ac:dyDescent="0.45">
      <c r="A2580" t="s">
        <v>2740</v>
      </c>
      <c r="B2580" t="s">
        <v>2741</v>
      </c>
      <c r="C2580" t="s">
        <v>2742</v>
      </c>
      <c r="D2580" t="s">
        <v>3994</v>
      </c>
      <c r="E2580">
        <v>5</v>
      </c>
      <c r="F2580" t="s">
        <v>0</v>
      </c>
      <c r="G2580" t="s">
        <v>2746</v>
      </c>
      <c r="H2580">
        <v>1</v>
      </c>
      <c r="I2580" t="s">
        <v>17</v>
      </c>
      <c r="J2580">
        <v>0</v>
      </c>
      <c r="K2580">
        <v>-1</v>
      </c>
    </row>
    <row r="2581" spans="1:11" x14ac:dyDescent="0.45">
      <c r="A2581" t="s">
        <v>2740</v>
      </c>
      <c r="B2581" t="s">
        <v>2741</v>
      </c>
      <c r="C2581" t="s">
        <v>2742</v>
      </c>
      <c r="D2581" t="s">
        <v>3994</v>
      </c>
      <c r="E2581">
        <v>6</v>
      </c>
      <c r="F2581" t="s">
        <v>0</v>
      </c>
      <c r="G2581" t="s">
        <v>2747</v>
      </c>
      <c r="H2581">
        <v>1</v>
      </c>
      <c r="I2581" t="s">
        <v>17</v>
      </c>
      <c r="J2581">
        <v>-1</v>
      </c>
      <c r="K2581">
        <v>-1</v>
      </c>
    </row>
    <row r="2582" spans="1:11" x14ac:dyDescent="0.45">
      <c r="A2582" t="s">
        <v>2748</v>
      </c>
      <c r="B2582" t="s">
        <v>2749</v>
      </c>
      <c r="C2582" t="s">
        <v>2750</v>
      </c>
      <c r="D2582" t="s">
        <v>3995</v>
      </c>
      <c r="E2582">
        <v>1</v>
      </c>
      <c r="F2582" t="s">
        <v>0</v>
      </c>
      <c r="G2582" t="s">
        <v>2751</v>
      </c>
      <c r="H2582">
        <v>1</v>
      </c>
      <c r="I2582" t="s">
        <v>17</v>
      </c>
      <c r="J2582">
        <v>-1</v>
      </c>
      <c r="K2582">
        <v>-1</v>
      </c>
    </row>
    <row r="2583" spans="1:11" x14ac:dyDescent="0.45">
      <c r="A2583" t="s">
        <v>2748</v>
      </c>
      <c r="B2583" t="s">
        <v>2749</v>
      </c>
      <c r="C2583" t="s">
        <v>2750</v>
      </c>
      <c r="D2583" t="s">
        <v>3995</v>
      </c>
      <c r="E2583">
        <v>3</v>
      </c>
      <c r="F2583" t="s">
        <v>0</v>
      </c>
      <c r="G2583" t="s">
        <v>2752</v>
      </c>
      <c r="H2583">
        <v>0.83299999999999996</v>
      </c>
      <c r="I2583" t="s">
        <v>15</v>
      </c>
      <c r="J2583">
        <v>-1</v>
      </c>
      <c r="K2583">
        <v>-1</v>
      </c>
    </row>
    <row r="2584" spans="1:11" x14ac:dyDescent="0.45">
      <c r="A2584" t="s">
        <v>2753</v>
      </c>
      <c r="B2584" t="s">
        <v>2754</v>
      </c>
      <c r="C2584" t="s">
        <v>2755</v>
      </c>
      <c r="D2584" t="s">
        <v>3996</v>
      </c>
      <c r="E2584">
        <v>1</v>
      </c>
      <c r="F2584" t="s">
        <v>0</v>
      </c>
      <c r="G2584" t="s">
        <v>2756</v>
      </c>
      <c r="H2584">
        <v>1</v>
      </c>
      <c r="I2584" t="s">
        <v>17</v>
      </c>
      <c r="J2584">
        <v>0</v>
      </c>
      <c r="K2584">
        <v>-1</v>
      </c>
    </row>
    <row r="2585" spans="1:11" x14ac:dyDescent="0.45">
      <c r="A2585" t="s">
        <v>2753</v>
      </c>
      <c r="B2585" t="s">
        <v>2754</v>
      </c>
      <c r="C2585" t="s">
        <v>2755</v>
      </c>
      <c r="D2585" t="s">
        <v>3996</v>
      </c>
      <c r="E2585">
        <v>2</v>
      </c>
      <c r="F2585" t="s">
        <v>0</v>
      </c>
      <c r="G2585" t="s">
        <v>2757</v>
      </c>
      <c r="H2585">
        <v>1</v>
      </c>
      <c r="I2585" t="s">
        <v>17</v>
      </c>
      <c r="J2585">
        <v>-1</v>
      </c>
      <c r="K2585">
        <v>114</v>
      </c>
    </row>
    <row r="2586" spans="1:11" x14ac:dyDescent="0.45">
      <c r="A2586" t="s">
        <v>2753</v>
      </c>
      <c r="B2586" t="s">
        <v>2754</v>
      </c>
      <c r="C2586" t="s">
        <v>2755</v>
      </c>
      <c r="D2586" t="s">
        <v>3996</v>
      </c>
      <c r="E2586">
        <v>3</v>
      </c>
      <c r="F2586" t="s">
        <v>0</v>
      </c>
      <c r="G2586" t="s">
        <v>2758</v>
      </c>
      <c r="H2586">
        <v>1</v>
      </c>
      <c r="I2586" t="s">
        <v>17</v>
      </c>
      <c r="J2586">
        <v>0</v>
      </c>
      <c r="K2586">
        <v>203</v>
      </c>
    </row>
    <row r="2587" spans="1:11" x14ac:dyDescent="0.45">
      <c r="A2587" t="s">
        <v>2753</v>
      </c>
      <c r="B2587" t="s">
        <v>2754</v>
      </c>
      <c r="C2587" t="s">
        <v>2755</v>
      </c>
      <c r="D2587" t="s">
        <v>3996</v>
      </c>
      <c r="E2587">
        <v>4</v>
      </c>
      <c r="F2587" t="s">
        <v>0</v>
      </c>
      <c r="G2587" t="s">
        <v>2759</v>
      </c>
      <c r="H2587">
        <v>1</v>
      </c>
      <c r="I2587" t="s">
        <v>17</v>
      </c>
      <c r="J2587">
        <v>0</v>
      </c>
      <c r="K2587">
        <v>-1</v>
      </c>
    </row>
    <row r="2588" spans="1:11" x14ac:dyDescent="0.45">
      <c r="A2588" t="s">
        <v>2753</v>
      </c>
      <c r="B2588" t="s">
        <v>2754</v>
      </c>
      <c r="C2588" t="s">
        <v>2755</v>
      </c>
      <c r="D2588" t="s">
        <v>3996</v>
      </c>
      <c r="E2588">
        <v>5</v>
      </c>
      <c r="F2588" t="s">
        <v>0</v>
      </c>
      <c r="G2588" t="s">
        <v>2760</v>
      </c>
      <c r="H2588">
        <v>1</v>
      </c>
      <c r="I2588" t="s">
        <v>17</v>
      </c>
      <c r="J2588">
        <v>0</v>
      </c>
      <c r="K2588">
        <v>-1</v>
      </c>
    </row>
    <row r="2589" spans="1:11" x14ac:dyDescent="0.45">
      <c r="A2589" t="s">
        <v>2753</v>
      </c>
      <c r="B2589" t="s">
        <v>2754</v>
      </c>
      <c r="C2589" t="s">
        <v>2755</v>
      </c>
      <c r="D2589" t="s">
        <v>3996</v>
      </c>
      <c r="E2589">
        <v>6</v>
      </c>
      <c r="F2589" t="s">
        <v>0</v>
      </c>
      <c r="G2589" t="s">
        <v>2761</v>
      </c>
      <c r="H2589">
        <v>1</v>
      </c>
      <c r="I2589" t="s">
        <v>17</v>
      </c>
      <c r="J2589">
        <v>0</v>
      </c>
      <c r="K2589">
        <v>-1</v>
      </c>
    </row>
    <row r="2590" spans="1:11" x14ac:dyDescent="0.45">
      <c r="A2590" t="s">
        <v>2762</v>
      </c>
      <c r="B2590" t="s">
        <v>2763</v>
      </c>
      <c r="C2590" t="s">
        <v>2764</v>
      </c>
      <c r="D2590" t="s">
        <v>3997</v>
      </c>
      <c r="E2590">
        <v>1</v>
      </c>
      <c r="F2590" t="s">
        <v>0</v>
      </c>
      <c r="G2590" t="s">
        <v>2765</v>
      </c>
      <c r="H2590">
        <v>1</v>
      </c>
      <c r="I2590" t="s">
        <v>17</v>
      </c>
      <c r="J2590">
        <v>0</v>
      </c>
      <c r="K2590">
        <v>175</v>
      </c>
    </row>
    <row r="2591" spans="1:11" x14ac:dyDescent="0.45">
      <c r="A2591" t="s">
        <v>2762</v>
      </c>
      <c r="B2591" t="s">
        <v>2763</v>
      </c>
      <c r="C2591" t="s">
        <v>2764</v>
      </c>
      <c r="D2591" t="s">
        <v>3997</v>
      </c>
      <c r="E2591">
        <v>2</v>
      </c>
      <c r="F2591" t="s">
        <v>0</v>
      </c>
      <c r="G2591" t="s">
        <v>2766</v>
      </c>
      <c r="H2591">
        <v>1</v>
      </c>
      <c r="I2591" t="s">
        <v>17</v>
      </c>
      <c r="J2591">
        <v>0</v>
      </c>
      <c r="K2591">
        <v>-1</v>
      </c>
    </row>
    <row r="2592" spans="1:11" x14ac:dyDescent="0.45">
      <c r="A2592" t="s">
        <v>2762</v>
      </c>
      <c r="B2592" t="s">
        <v>2763</v>
      </c>
      <c r="C2592" t="s">
        <v>2764</v>
      </c>
      <c r="D2592" t="s">
        <v>3997</v>
      </c>
      <c r="E2592">
        <v>3</v>
      </c>
      <c r="F2592" t="s">
        <v>0</v>
      </c>
      <c r="G2592" t="s">
        <v>2767</v>
      </c>
      <c r="H2592">
        <v>1</v>
      </c>
      <c r="I2592" t="s">
        <v>17</v>
      </c>
      <c r="J2592">
        <v>0</v>
      </c>
      <c r="K2592">
        <v>-1</v>
      </c>
    </row>
    <row r="2593" spans="1:11" x14ac:dyDescent="0.45">
      <c r="A2593" t="s">
        <v>2762</v>
      </c>
      <c r="B2593" t="s">
        <v>2763</v>
      </c>
      <c r="C2593" t="s">
        <v>2764</v>
      </c>
      <c r="D2593" t="s">
        <v>3997</v>
      </c>
      <c r="E2593">
        <v>4</v>
      </c>
      <c r="F2593" t="s">
        <v>0</v>
      </c>
      <c r="G2593" t="s">
        <v>2768</v>
      </c>
      <c r="H2593">
        <v>1</v>
      </c>
      <c r="I2593" t="s">
        <v>17</v>
      </c>
      <c r="J2593">
        <v>-1</v>
      </c>
      <c r="K2593">
        <v>-1</v>
      </c>
    </row>
    <row r="2594" spans="1:11" x14ac:dyDescent="0.45">
      <c r="A2594" t="s">
        <v>2762</v>
      </c>
      <c r="B2594" t="s">
        <v>2763</v>
      </c>
      <c r="C2594" t="s">
        <v>2764</v>
      </c>
      <c r="D2594" t="s">
        <v>3997</v>
      </c>
      <c r="E2594">
        <v>5</v>
      </c>
      <c r="F2594" t="s">
        <v>0</v>
      </c>
      <c r="G2594" t="s">
        <v>2769</v>
      </c>
      <c r="H2594">
        <v>1</v>
      </c>
      <c r="I2594" t="s">
        <v>17</v>
      </c>
      <c r="J2594">
        <v>0</v>
      </c>
      <c r="K2594">
        <v>-1</v>
      </c>
    </row>
    <row r="2595" spans="1:11" x14ac:dyDescent="0.45">
      <c r="A2595" t="s">
        <v>2762</v>
      </c>
      <c r="B2595" t="s">
        <v>2763</v>
      </c>
      <c r="C2595" t="s">
        <v>2764</v>
      </c>
      <c r="D2595" t="s">
        <v>3997</v>
      </c>
      <c r="E2595">
        <v>6</v>
      </c>
      <c r="F2595" t="s">
        <v>0</v>
      </c>
      <c r="G2595" t="s">
        <v>2770</v>
      </c>
      <c r="H2595">
        <v>1</v>
      </c>
      <c r="I2595" t="s">
        <v>17</v>
      </c>
      <c r="J2595">
        <v>0</v>
      </c>
      <c r="K2595">
        <v>-1</v>
      </c>
    </row>
    <row r="2596" spans="1:11" x14ac:dyDescent="0.45">
      <c r="A2596" t="s">
        <v>2762</v>
      </c>
      <c r="B2596" t="s">
        <v>2763</v>
      </c>
      <c r="C2596" t="s">
        <v>2764</v>
      </c>
      <c r="D2596" t="s">
        <v>3997</v>
      </c>
      <c r="E2596">
        <v>7</v>
      </c>
      <c r="F2596" t="s">
        <v>0</v>
      </c>
      <c r="G2596" t="s">
        <v>2771</v>
      </c>
      <c r="H2596">
        <v>1</v>
      </c>
      <c r="I2596" t="s">
        <v>17</v>
      </c>
      <c r="J2596">
        <v>0</v>
      </c>
      <c r="K2596">
        <v>-1</v>
      </c>
    </row>
    <row r="2597" spans="1:11" x14ac:dyDescent="0.45">
      <c r="A2597" t="s">
        <v>2762</v>
      </c>
      <c r="B2597" t="s">
        <v>2763</v>
      </c>
      <c r="C2597" t="s">
        <v>2764</v>
      </c>
      <c r="D2597" t="s">
        <v>3997</v>
      </c>
      <c r="E2597">
        <v>8</v>
      </c>
      <c r="F2597" t="s">
        <v>0</v>
      </c>
      <c r="G2597" t="s">
        <v>2772</v>
      </c>
      <c r="H2597">
        <v>1</v>
      </c>
      <c r="I2597" t="s">
        <v>17</v>
      </c>
      <c r="J2597">
        <v>0</v>
      </c>
      <c r="K2597">
        <v>-1</v>
      </c>
    </row>
    <row r="2598" spans="1:11" x14ac:dyDescent="0.45">
      <c r="A2598" t="s">
        <v>2773</v>
      </c>
      <c r="B2598" t="s">
        <v>2774</v>
      </c>
      <c r="C2598" t="s">
        <v>2775</v>
      </c>
      <c r="D2598" t="s">
        <v>3998</v>
      </c>
      <c r="E2598">
        <v>1</v>
      </c>
      <c r="F2598" t="s">
        <v>0</v>
      </c>
      <c r="G2598" t="s">
        <v>2776</v>
      </c>
      <c r="H2598">
        <v>1</v>
      </c>
      <c r="I2598" t="s">
        <v>17</v>
      </c>
      <c r="J2598">
        <v>0</v>
      </c>
      <c r="K2598">
        <v>-1</v>
      </c>
    </row>
    <row r="2599" spans="1:11" x14ac:dyDescent="0.45">
      <c r="A2599" t="s">
        <v>2773</v>
      </c>
      <c r="B2599" t="s">
        <v>2774</v>
      </c>
      <c r="C2599" t="s">
        <v>2775</v>
      </c>
      <c r="D2599" t="s">
        <v>3998</v>
      </c>
      <c r="E2599">
        <v>2</v>
      </c>
      <c r="F2599" t="s">
        <v>0</v>
      </c>
      <c r="G2599" t="s">
        <v>2777</v>
      </c>
      <c r="H2599">
        <v>1</v>
      </c>
      <c r="I2599" t="s">
        <v>17</v>
      </c>
      <c r="J2599">
        <v>-1</v>
      </c>
      <c r="K2599">
        <v>91</v>
      </c>
    </row>
    <row r="2600" spans="1:11" x14ac:dyDescent="0.45">
      <c r="A2600" t="s">
        <v>2773</v>
      </c>
      <c r="B2600" t="s">
        <v>2774</v>
      </c>
      <c r="C2600" t="s">
        <v>2775</v>
      </c>
      <c r="D2600" t="s">
        <v>3998</v>
      </c>
      <c r="E2600">
        <v>3</v>
      </c>
      <c r="F2600" t="s">
        <v>0</v>
      </c>
      <c r="G2600" t="s">
        <v>2778</v>
      </c>
      <c r="H2600">
        <v>1</v>
      </c>
      <c r="I2600" t="s">
        <v>17</v>
      </c>
      <c r="J2600">
        <v>0</v>
      </c>
      <c r="K2600">
        <v>-1</v>
      </c>
    </row>
    <row r="2601" spans="1:11" x14ac:dyDescent="0.45">
      <c r="A2601" t="s">
        <v>2773</v>
      </c>
      <c r="B2601" t="s">
        <v>2774</v>
      </c>
      <c r="C2601" t="s">
        <v>2775</v>
      </c>
      <c r="D2601" t="s">
        <v>3998</v>
      </c>
      <c r="E2601">
        <v>4</v>
      </c>
      <c r="F2601" t="s">
        <v>0</v>
      </c>
      <c r="G2601" t="s">
        <v>2779</v>
      </c>
      <c r="H2601">
        <v>1</v>
      </c>
      <c r="I2601" t="s">
        <v>17</v>
      </c>
      <c r="J2601">
        <v>0</v>
      </c>
      <c r="K2601">
        <v>-1</v>
      </c>
    </row>
    <row r="2602" spans="1:11" x14ac:dyDescent="0.45">
      <c r="A2602" t="s">
        <v>2773</v>
      </c>
      <c r="B2602" t="s">
        <v>2774</v>
      </c>
      <c r="C2602" t="s">
        <v>2775</v>
      </c>
      <c r="D2602" t="s">
        <v>3998</v>
      </c>
      <c r="E2602">
        <v>5</v>
      </c>
      <c r="F2602" t="s">
        <v>0</v>
      </c>
      <c r="G2602" t="s">
        <v>2780</v>
      </c>
      <c r="H2602">
        <v>1</v>
      </c>
      <c r="I2602" t="s">
        <v>17</v>
      </c>
      <c r="J2602">
        <v>-1</v>
      </c>
      <c r="K2602">
        <v>-1</v>
      </c>
    </row>
    <row r="2603" spans="1:11" x14ac:dyDescent="0.45">
      <c r="A2603" t="s">
        <v>2773</v>
      </c>
      <c r="B2603" t="s">
        <v>2774</v>
      </c>
      <c r="C2603" t="s">
        <v>2775</v>
      </c>
      <c r="D2603" t="s">
        <v>3998</v>
      </c>
      <c r="E2603">
        <v>6</v>
      </c>
      <c r="F2603" t="s">
        <v>0</v>
      </c>
      <c r="G2603" t="s">
        <v>2781</v>
      </c>
      <c r="H2603">
        <v>1</v>
      </c>
      <c r="I2603" t="s">
        <v>17</v>
      </c>
      <c r="J2603">
        <v>0</v>
      </c>
      <c r="K2603">
        <v>-1</v>
      </c>
    </row>
    <row r="2604" spans="1:11" x14ac:dyDescent="0.45">
      <c r="A2604" t="s">
        <v>2773</v>
      </c>
      <c r="B2604" t="s">
        <v>2774</v>
      </c>
      <c r="C2604" t="s">
        <v>2775</v>
      </c>
      <c r="D2604" t="s">
        <v>3998</v>
      </c>
      <c r="E2604">
        <v>7</v>
      </c>
      <c r="F2604" t="s">
        <v>0</v>
      </c>
      <c r="G2604" t="s">
        <v>2782</v>
      </c>
      <c r="H2604">
        <v>1</v>
      </c>
      <c r="I2604" t="s">
        <v>17</v>
      </c>
      <c r="J2604">
        <v>-1</v>
      </c>
      <c r="K2604">
        <v>-1</v>
      </c>
    </row>
    <row r="2605" spans="1:11" x14ac:dyDescent="0.45">
      <c r="A2605" t="s">
        <v>2773</v>
      </c>
      <c r="B2605" t="s">
        <v>2774</v>
      </c>
      <c r="C2605" t="s">
        <v>2775</v>
      </c>
      <c r="D2605" t="s">
        <v>3998</v>
      </c>
      <c r="E2605">
        <v>8</v>
      </c>
      <c r="F2605" t="s">
        <v>0</v>
      </c>
      <c r="G2605" t="s">
        <v>2783</v>
      </c>
      <c r="H2605">
        <v>1</v>
      </c>
      <c r="I2605" t="s">
        <v>17</v>
      </c>
      <c r="J2605">
        <v>-1</v>
      </c>
      <c r="K2605">
        <v>199</v>
      </c>
    </row>
    <row r="2606" spans="1:11" x14ac:dyDescent="0.45">
      <c r="A2606" t="s">
        <v>2773</v>
      </c>
      <c r="B2606" t="s">
        <v>2774</v>
      </c>
      <c r="C2606" t="s">
        <v>2775</v>
      </c>
      <c r="D2606" t="s">
        <v>3998</v>
      </c>
      <c r="E2606">
        <v>9</v>
      </c>
      <c r="F2606" t="s">
        <v>0</v>
      </c>
      <c r="G2606" t="s">
        <v>2784</v>
      </c>
      <c r="H2606">
        <v>1</v>
      </c>
      <c r="I2606" t="s">
        <v>17</v>
      </c>
      <c r="J2606">
        <v>0</v>
      </c>
      <c r="K2606">
        <v>-1</v>
      </c>
    </row>
    <row r="2607" spans="1:11" x14ac:dyDescent="0.45">
      <c r="A2607" t="s">
        <v>2785</v>
      </c>
      <c r="B2607" t="s">
        <v>2786</v>
      </c>
      <c r="C2607" t="s">
        <v>2787</v>
      </c>
      <c r="D2607" t="s">
        <v>3999</v>
      </c>
      <c r="E2607">
        <v>1</v>
      </c>
      <c r="F2607" t="s">
        <v>0</v>
      </c>
      <c r="G2607" t="s">
        <v>2788</v>
      </c>
      <c r="H2607">
        <v>1</v>
      </c>
      <c r="I2607" t="s">
        <v>17</v>
      </c>
      <c r="J2607">
        <v>-1</v>
      </c>
      <c r="K2607">
        <v>-1</v>
      </c>
    </row>
    <row r="2608" spans="1:11" x14ac:dyDescent="0.45">
      <c r="A2608" t="s">
        <v>2785</v>
      </c>
      <c r="B2608" t="s">
        <v>2786</v>
      </c>
      <c r="C2608" t="s">
        <v>2787</v>
      </c>
      <c r="D2608" t="s">
        <v>3999</v>
      </c>
      <c r="E2608">
        <v>2</v>
      </c>
      <c r="F2608" t="s">
        <v>0</v>
      </c>
      <c r="G2608" t="s">
        <v>2789</v>
      </c>
      <c r="H2608">
        <v>1</v>
      </c>
      <c r="I2608" t="s">
        <v>17</v>
      </c>
      <c r="J2608">
        <v>13</v>
      </c>
      <c r="K2608">
        <v>-1</v>
      </c>
    </row>
    <row r="2609" spans="1:11" x14ac:dyDescent="0.45">
      <c r="A2609" t="s">
        <v>2785</v>
      </c>
      <c r="B2609" t="s">
        <v>2786</v>
      </c>
      <c r="C2609" t="s">
        <v>2787</v>
      </c>
      <c r="D2609" t="s">
        <v>3999</v>
      </c>
      <c r="E2609">
        <v>3</v>
      </c>
      <c r="F2609" t="s">
        <v>0</v>
      </c>
      <c r="G2609" t="s">
        <v>2790</v>
      </c>
      <c r="H2609">
        <v>1</v>
      </c>
      <c r="I2609" t="s">
        <v>17</v>
      </c>
      <c r="J2609">
        <v>0</v>
      </c>
      <c r="K2609">
        <v>-1</v>
      </c>
    </row>
    <row r="2610" spans="1:11" x14ac:dyDescent="0.45">
      <c r="A2610" t="s">
        <v>2785</v>
      </c>
      <c r="B2610" t="s">
        <v>2786</v>
      </c>
      <c r="C2610" t="s">
        <v>2787</v>
      </c>
      <c r="D2610" t="s">
        <v>3999</v>
      </c>
      <c r="E2610">
        <v>4</v>
      </c>
      <c r="F2610" t="s">
        <v>0</v>
      </c>
      <c r="G2610" t="s">
        <v>2791</v>
      </c>
      <c r="H2610">
        <v>1</v>
      </c>
      <c r="I2610" t="s">
        <v>17</v>
      </c>
      <c r="J2610">
        <v>0</v>
      </c>
      <c r="K2610">
        <v>-1</v>
      </c>
    </row>
    <row r="2611" spans="1:11" x14ac:dyDescent="0.45">
      <c r="A2611" t="s">
        <v>2785</v>
      </c>
      <c r="B2611" t="s">
        <v>2786</v>
      </c>
      <c r="C2611" t="s">
        <v>2787</v>
      </c>
      <c r="D2611" t="s">
        <v>3999</v>
      </c>
      <c r="E2611">
        <v>5</v>
      </c>
      <c r="F2611" t="s">
        <v>0</v>
      </c>
      <c r="G2611" t="s">
        <v>2792</v>
      </c>
      <c r="H2611">
        <v>1</v>
      </c>
      <c r="I2611" t="s">
        <v>17</v>
      </c>
      <c r="J2611">
        <v>-1</v>
      </c>
      <c r="K2611">
        <v>-1</v>
      </c>
    </row>
    <row r="2612" spans="1:11" x14ac:dyDescent="0.45">
      <c r="A2612" t="s">
        <v>2793</v>
      </c>
      <c r="B2612" t="s">
        <v>2794</v>
      </c>
      <c r="C2612" t="s">
        <v>2795</v>
      </c>
      <c r="D2612" t="s">
        <v>4000</v>
      </c>
      <c r="E2612">
        <v>1</v>
      </c>
      <c r="F2612" t="s">
        <v>0</v>
      </c>
      <c r="G2612" t="s">
        <v>2796</v>
      </c>
      <c r="H2612">
        <v>1</v>
      </c>
      <c r="I2612" t="s">
        <v>17</v>
      </c>
      <c r="J2612">
        <v>0</v>
      </c>
      <c r="K2612">
        <v>191</v>
      </c>
    </row>
    <row r="2613" spans="1:11" x14ac:dyDescent="0.45">
      <c r="A2613" t="s">
        <v>2793</v>
      </c>
      <c r="B2613" t="s">
        <v>2794</v>
      </c>
      <c r="C2613" t="s">
        <v>2795</v>
      </c>
      <c r="D2613" t="s">
        <v>4000</v>
      </c>
      <c r="E2613">
        <v>2</v>
      </c>
      <c r="F2613" t="s">
        <v>0</v>
      </c>
      <c r="G2613" t="s">
        <v>2797</v>
      </c>
      <c r="H2613">
        <v>1</v>
      </c>
      <c r="I2613" t="s">
        <v>17</v>
      </c>
      <c r="J2613">
        <v>0</v>
      </c>
      <c r="K2613">
        <v>191</v>
      </c>
    </row>
    <row r="2614" spans="1:11" x14ac:dyDescent="0.45">
      <c r="A2614" t="s">
        <v>2793</v>
      </c>
      <c r="B2614" t="s">
        <v>2794</v>
      </c>
      <c r="C2614" t="s">
        <v>2795</v>
      </c>
      <c r="D2614" t="s">
        <v>4000</v>
      </c>
      <c r="E2614">
        <v>4</v>
      </c>
      <c r="F2614" t="s">
        <v>0</v>
      </c>
      <c r="G2614" t="s">
        <v>2798</v>
      </c>
      <c r="H2614">
        <v>1</v>
      </c>
      <c r="I2614" t="s">
        <v>15</v>
      </c>
      <c r="J2614">
        <v>0</v>
      </c>
      <c r="K2614">
        <v>-1</v>
      </c>
    </row>
    <row r="2615" spans="1:11" x14ac:dyDescent="0.45">
      <c r="A2615" t="s">
        <v>2793</v>
      </c>
      <c r="B2615" t="s">
        <v>2794</v>
      </c>
      <c r="C2615" t="s">
        <v>2795</v>
      </c>
      <c r="D2615" t="s">
        <v>4000</v>
      </c>
      <c r="E2615">
        <v>5</v>
      </c>
      <c r="F2615" t="s">
        <v>0</v>
      </c>
      <c r="G2615" t="s">
        <v>700</v>
      </c>
      <c r="H2615">
        <v>1</v>
      </c>
      <c r="I2615" t="s">
        <v>17</v>
      </c>
      <c r="J2615">
        <v>0</v>
      </c>
      <c r="K2615">
        <v>109</v>
      </c>
    </row>
    <row r="2616" spans="1:11" x14ac:dyDescent="0.45">
      <c r="A2616" t="s">
        <v>2793</v>
      </c>
      <c r="B2616" t="s">
        <v>2794</v>
      </c>
      <c r="C2616" t="s">
        <v>2795</v>
      </c>
      <c r="D2616" t="s">
        <v>4000</v>
      </c>
      <c r="E2616">
        <v>6</v>
      </c>
      <c r="F2616" t="s">
        <v>0</v>
      </c>
      <c r="G2616" t="s">
        <v>2799</v>
      </c>
      <c r="H2616">
        <v>1</v>
      </c>
      <c r="I2616" t="s">
        <v>17</v>
      </c>
      <c r="J2616">
        <v>0</v>
      </c>
      <c r="K2616">
        <v>-1</v>
      </c>
    </row>
    <row r="2617" spans="1:11" x14ac:dyDescent="0.45">
      <c r="A2617" t="s">
        <v>2793</v>
      </c>
      <c r="B2617" t="s">
        <v>2794</v>
      </c>
      <c r="C2617" t="s">
        <v>2795</v>
      </c>
      <c r="D2617" t="s">
        <v>4000</v>
      </c>
      <c r="E2617">
        <v>7</v>
      </c>
      <c r="F2617" t="s">
        <v>0</v>
      </c>
      <c r="G2617" t="s">
        <v>2800</v>
      </c>
      <c r="H2617">
        <v>0.83299999999999996</v>
      </c>
      <c r="I2617" t="s">
        <v>15</v>
      </c>
      <c r="J2617">
        <v>0</v>
      </c>
      <c r="K2617">
        <v>-1</v>
      </c>
    </row>
    <row r="2618" spans="1:11" x14ac:dyDescent="0.45">
      <c r="A2618" t="s">
        <v>2793</v>
      </c>
      <c r="B2618" t="s">
        <v>2794</v>
      </c>
      <c r="C2618" t="s">
        <v>2795</v>
      </c>
      <c r="D2618" t="s">
        <v>4000</v>
      </c>
      <c r="E2618">
        <v>8</v>
      </c>
      <c r="F2618" t="s">
        <v>0</v>
      </c>
      <c r="G2618" t="s">
        <v>2801</v>
      </c>
      <c r="H2618">
        <v>1</v>
      </c>
      <c r="I2618" t="s">
        <v>17</v>
      </c>
      <c r="J2618">
        <v>0</v>
      </c>
      <c r="K2618">
        <v>-1</v>
      </c>
    </row>
    <row r="2619" spans="1:11" x14ac:dyDescent="0.45">
      <c r="A2619" t="s">
        <v>2793</v>
      </c>
      <c r="B2619" t="s">
        <v>2794</v>
      </c>
      <c r="C2619" t="s">
        <v>2795</v>
      </c>
      <c r="D2619" t="s">
        <v>4000</v>
      </c>
      <c r="E2619">
        <v>9</v>
      </c>
      <c r="F2619" t="s">
        <v>0</v>
      </c>
      <c r="G2619" t="s">
        <v>2802</v>
      </c>
      <c r="H2619">
        <v>1</v>
      </c>
      <c r="I2619" t="s">
        <v>17</v>
      </c>
      <c r="J2619">
        <v>0</v>
      </c>
      <c r="K2619">
        <v>-1</v>
      </c>
    </row>
    <row r="2620" spans="1:11" x14ac:dyDescent="0.45">
      <c r="A2620" t="s">
        <v>2793</v>
      </c>
      <c r="B2620" t="s">
        <v>2794</v>
      </c>
      <c r="C2620" t="s">
        <v>2795</v>
      </c>
      <c r="D2620" t="s">
        <v>4000</v>
      </c>
      <c r="E2620">
        <v>10</v>
      </c>
      <c r="F2620" t="s">
        <v>0</v>
      </c>
      <c r="G2620" t="s">
        <v>2803</v>
      </c>
      <c r="H2620">
        <v>1</v>
      </c>
      <c r="I2620" t="s">
        <v>17</v>
      </c>
      <c r="J2620">
        <v>0</v>
      </c>
      <c r="K2620">
        <v>-1</v>
      </c>
    </row>
    <row r="2621" spans="1:11" x14ac:dyDescent="0.45">
      <c r="A2621" t="s">
        <v>2793</v>
      </c>
      <c r="B2621" t="s">
        <v>2794</v>
      </c>
      <c r="C2621" t="s">
        <v>2795</v>
      </c>
      <c r="D2621" t="s">
        <v>4000</v>
      </c>
      <c r="E2621">
        <v>11</v>
      </c>
      <c r="F2621" t="s">
        <v>0</v>
      </c>
      <c r="G2621" t="s">
        <v>2804</v>
      </c>
      <c r="H2621">
        <v>1</v>
      </c>
      <c r="I2621" t="s">
        <v>17</v>
      </c>
      <c r="J2621">
        <v>0</v>
      </c>
      <c r="K2621">
        <v>208</v>
      </c>
    </row>
    <row r="2622" spans="1:11" x14ac:dyDescent="0.45">
      <c r="A2622" t="s">
        <v>2793</v>
      </c>
      <c r="B2622" t="s">
        <v>2794</v>
      </c>
      <c r="C2622" t="s">
        <v>2795</v>
      </c>
      <c r="D2622" t="s">
        <v>4000</v>
      </c>
      <c r="E2622">
        <v>12</v>
      </c>
      <c r="F2622" t="s">
        <v>0</v>
      </c>
      <c r="G2622" t="s">
        <v>2805</v>
      </c>
      <c r="H2622">
        <v>1</v>
      </c>
      <c r="I2622" t="s">
        <v>17</v>
      </c>
      <c r="J2622">
        <v>-1</v>
      </c>
      <c r="K2622">
        <v>-1</v>
      </c>
    </row>
    <row r="2623" spans="1:11" x14ac:dyDescent="0.45">
      <c r="A2623" t="s">
        <v>2806</v>
      </c>
      <c r="B2623" t="s">
        <v>2807</v>
      </c>
      <c r="C2623" t="s">
        <v>2808</v>
      </c>
      <c r="D2623" t="s">
        <v>4001</v>
      </c>
      <c r="E2623">
        <v>1</v>
      </c>
      <c r="F2623" t="s">
        <v>0</v>
      </c>
      <c r="G2623" t="s">
        <v>2293</v>
      </c>
      <c r="H2623">
        <v>1</v>
      </c>
      <c r="I2623" t="s">
        <v>17</v>
      </c>
      <c r="J2623">
        <v>0</v>
      </c>
      <c r="K2623">
        <v>-1</v>
      </c>
    </row>
    <row r="2624" spans="1:11" x14ac:dyDescent="0.45">
      <c r="A2624" t="s">
        <v>2806</v>
      </c>
      <c r="B2624" t="s">
        <v>2807</v>
      </c>
      <c r="C2624" t="s">
        <v>2808</v>
      </c>
      <c r="D2624" t="s">
        <v>4001</v>
      </c>
      <c r="E2624">
        <v>2</v>
      </c>
      <c r="F2624" t="s">
        <v>0</v>
      </c>
      <c r="G2624" t="s">
        <v>2294</v>
      </c>
      <c r="H2624">
        <v>1</v>
      </c>
      <c r="I2624" t="s">
        <v>17</v>
      </c>
      <c r="J2624">
        <v>-1</v>
      </c>
      <c r="K2624">
        <v>-1</v>
      </c>
    </row>
    <row r="2625" spans="1:11" x14ac:dyDescent="0.45">
      <c r="A2625" t="s">
        <v>2806</v>
      </c>
      <c r="B2625" t="s">
        <v>2807</v>
      </c>
      <c r="C2625" t="s">
        <v>2808</v>
      </c>
      <c r="D2625" t="s">
        <v>4001</v>
      </c>
      <c r="E2625">
        <v>3</v>
      </c>
      <c r="F2625" t="s">
        <v>0</v>
      </c>
      <c r="G2625" t="s">
        <v>2295</v>
      </c>
      <c r="H2625">
        <v>1</v>
      </c>
      <c r="I2625" t="s">
        <v>17</v>
      </c>
      <c r="J2625">
        <v>0</v>
      </c>
      <c r="K2625">
        <v>-1</v>
      </c>
    </row>
    <row r="2626" spans="1:11" x14ac:dyDescent="0.45">
      <c r="A2626" t="s">
        <v>2806</v>
      </c>
      <c r="B2626" t="s">
        <v>2807</v>
      </c>
      <c r="C2626" t="s">
        <v>2808</v>
      </c>
      <c r="D2626" t="s">
        <v>4001</v>
      </c>
      <c r="E2626">
        <v>4</v>
      </c>
      <c r="F2626" t="s">
        <v>0</v>
      </c>
      <c r="G2626" t="s">
        <v>2296</v>
      </c>
      <c r="H2626">
        <v>1</v>
      </c>
      <c r="I2626" t="s">
        <v>17</v>
      </c>
      <c r="J2626">
        <v>0</v>
      </c>
      <c r="K2626">
        <v>186</v>
      </c>
    </row>
    <row r="2627" spans="1:11" x14ac:dyDescent="0.45">
      <c r="A2627" t="s">
        <v>2806</v>
      </c>
      <c r="B2627" t="s">
        <v>2807</v>
      </c>
      <c r="C2627" t="s">
        <v>2808</v>
      </c>
      <c r="D2627" t="s">
        <v>4001</v>
      </c>
      <c r="E2627">
        <v>5</v>
      </c>
      <c r="F2627" t="s">
        <v>0</v>
      </c>
      <c r="G2627" t="s">
        <v>2297</v>
      </c>
      <c r="H2627">
        <v>1</v>
      </c>
      <c r="I2627" t="s">
        <v>15</v>
      </c>
      <c r="J2627">
        <v>0</v>
      </c>
      <c r="K2627">
        <v>-1</v>
      </c>
    </row>
    <row r="2628" spans="1:11" x14ac:dyDescent="0.45">
      <c r="A2628" t="s">
        <v>2809</v>
      </c>
      <c r="B2628" t="s">
        <v>2810</v>
      </c>
      <c r="C2628" t="s">
        <v>2811</v>
      </c>
      <c r="D2628" t="s">
        <v>2812</v>
      </c>
      <c r="E2628">
        <v>1</v>
      </c>
      <c r="F2628" t="s">
        <v>0</v>
      </c>
      <c r="G2628" t="s">
        <v>291</v>
      </c>
      <c r="H2628">
        <v>1</v>
      </c>
      <c r="I2628" t="s">
        <v>17</v>
      </c>
      <c r="J2628">
        <v>0</v>
      </c>
      <c r="K2628">
        <v>130</v>
      </c>
    </row>
    <row r="2629" spans="1:11" x14ac:dyDescent="0.45">
      <c r="A2629" t="s">
        <v>2809</v>
      </c>
      <c r="B2629" t="s">
        <v>2810</v>
      </c>
      <c r="C2629" t="s">
        <v>2811</v>
      </c>
      <c r="D2629" t="s">
        <v>2812</v>
      </c>
      <c r="E2629">
        <v>2</v>
      </c>
      <c r="F2629" t="s">
        <v>0</v>
      </c>
      <c r="G2629" t="s">
        <v>2813</v>
      </c>
      <c r="H2629">
        <v>1</v>
      </c>
      <c r="I2629" t="s">
        <v>17</v>
      </c>
      <c r="J2629">
        <v>0</v>
      </c>
      <c r="K2629">
        <v>73</v>
      </c>
    </row>
    <row r="2630" spans="1:11" x14ac:dyDescent="0.45">
      <c r="A2630" t="s">
        <v>2809</v>
      </c>
      <c r="B2630" t="s">
        <v>2810</v>
      </c>
      <c r="C2630" t="s">
        <v>2811</v>
      </c>
      <c r="D2630" t="s">
        <v>2812</v>
      </c>
      <c r="E2630">
        <v>3</v>
      </c>
      <c r="F2630" t="s">
        <v>0</v>
      </c>
      <c r="G2630" t="s">
        <v>2814</v>
      </c>
      <c r="H2630">
        <v>1</v>
      </c>
      <c r="I2630" t="s">
        <v>17</v>
      </c>
      <c r="J2630">
        <v>0</v>
      </c>
      <c r="K2630">
        <v>-1</v>
      </c>
    </row>
    <row r="2631" spans="1:11" x14ac:dyDescent="0.45">
      <c r="A2631" t="s">
        <v>2809</v>
      </c>
      <c r="B2631" t="s">
        <v>2810</v>
      </c>
      <c r="C2631" t="s">
        <v>2811</v>
      </c>
      <c r="D2631" t="s">
        <v>2812</v>
      </c>
      <c r="E2631">
        <v>4</v>
      </c>
      <c r="F2631" t="s">
        <v>0</v>
      </c>
      <c r="G2631" t="s">
        <v>2815</v>
      </c>
      <c r="H2631">
        <v>0.88900000000000001</v>
      </c>
      <c r="I2631" t="s">
        <v>15</v>
      </c>
      <c r="J2631">
        <v>-1</v>
      </c>
      <c r="K2631">
        <v>-1</v>
      </c>
    </row>
    <row r="2632" spans="1:11" x14ac:dyDescent="0.45">
      <c r="A2632" t="s">
        <v>2809</v>
      </c>
      <c r="B2632" t="s">
        <v>2810</v>
      </c>
      <c r="C2632" t="s">
        <v>2811</v>
      </c>
      <c r="D2632" t="s">
        <v>2812</v>
      </c>
      <c r="E2632">
        <v>5</v>
      </c>
      <c r="F2632" t="s">
        <v>0</v>
      </c>
      <c r="G2632" t="s">
        <v>2816</v>
      </c>
      <c r="H2632">
        <v>1</v>
      </c>
      <c r="I2632" t="s">
        <v>17</v>
      </c>
      <c r="J2632">
        <v>0</v>
      </c>
      <c r="K2632">
        <v>-1</v>
      </c>
    </row>
    <row r="2633" spans="1:11" x14ac:dyDescent="0.45">
      <c r="A2633" t="s">
        <v>2809</v>
      </c>
      <c r="B2633" t="s">
        <v>2810</v>
      </c>
      <c r="C2633" t="s">
        <v>2811</v>
      </c>
      <c r="D2633" t="s">
        <v>2812</v>
      </c>
      <c r="E2633">
        <v>6</v>
      </c>
      <c r="F2633" t="s">
        <v>0</v>
      </c>
      <c r="G2633" t="s">
        <v>2817</v>
      </c>
      <c r="H2633">
        <v>1</v>
      </c>
      <c r="I2633" t="s">
        <v>17</v>
      </c>
      <c r="J2633">
        <v>0</v>
      </c>
      <c r="K2633">
        <v>-1</v>
      </c>
    </row>
    <row r="2634" spans="1:11" x14ac:dyDescent="0.45">
      <c r="A2634" t="s">
        <v>2809</v>
      </c>
      <c r="B2634" t="s">
        <v>2810</v>
      </c>
      <c r="C2634" t="s">
        <v>2811</v>
      </c>
      <c r="D2634" t="s">
        <v>2812</v>
      </c>
      <c r="E2634">
        <v>7</v>
      </c>
      <c r="F2634" t="s">
        <v>0</v>
      </c>
      <c r="G2634" t="s">
        <v>2818</v>
      </c>
      <c r="H2634">
        <v>1</v>
      </c>
      <c r="I2634" t="s">
        <v>17</v>
      </c>
      <c r="J2634">
        <v>0</v>
      </c>
      <c r="K2634">
        <v>-1</v>
      </c>
    </row>
    <row r="2635" spans="1:11" x14ac:dyDescent="0.45">
      <c r="A2635" t="s">
        <v>2819</v>
      </c>
      <c r="B2635" t="s">
        <v>2820</v>
      </c>
      <c r="C2635" t="s">
        <v>2821</v>
      </c>
      <c r="D2635" t="s">
        <v>4002</v>
      </c>
      <c r="E2635">
        <v>1</v>
      </c>
      <c r="F2635" t="s">
        <v>0</v>
      </c>
      <c r="G2635" t="s">
        <v>2822</v>
      </c>
      <c r="H2635">
        <v>1</v>
      </c>
      <c r="I2635" t="s">
        <v>17</v>
      </c>
      <c r="J2635">
        <v>-1</v>
      </c>
      <c r="K2635">
        <v>60</v>
      </c>
    </row>
    <row r="2636" spans="1:11" x14ac:dyDescent="0.45">
      <c r="A2636" t="s">
        <v>2819</v>
      </c>
      <c r="B2636" t="s">
        <v>2820</v>
      </c>
      <c r="C2636" t="s">
        <v>2821</v>
      </c>
      <c r="D2636" t="s">
        <v>4002</v>
      </c>
      <c r="E2636">
        <v>2</v>
      </c>
      <c r="F2636" t="s">
        <v>0</v>
      </c>
      <c r="G2636" t="s">
        <v>2823</v>
      </c>
      <c r="H2636">
        <v>1</v>
      </c>
      <c r="I2636" t="s">
        <v>17</v>
      </c>
      <c r="J2636">
        <v>-1</v>
      </c>
      <c r="K2636">
        <v>-1</v>
      </c>
    </row>
    <row r="2637" spans="1:11" x14ac:dyDescent="0.45">
      <c r="A2637" t="s">
        <v>2819</v>
      </c>
      <c r="B2637" t="s">
        <v>2820</v>
      </c>
      <c r="C2637" t="s">
        <v>2821</v>
      </c>
      <c r="D2637" t="s">
        <v>4002</v>
      </c>
      <c r="E2637">
        <v>3</v>
      </c>
      <c r="F2637" t="s">
        <v>0</v>
      </c>
      <c r="G2637" t="s">
        <v>2824</v>
      </c>
      <c r="H2637">
        <v>1</v>
      </c>
      <c r="I2637" t="s">
        <v>17</v>
      </c>
      <c r="J2637">
        <v>0</v>
      </c>
      <c r="K2637">
        <v>131</v>
      </c>
    </row>
    <row r="2638" spans="1:11" x14ac:dyDescent="0.45">
      <c r="A2638" t="s">
        <v>2819</v>
      </c>
      <c r="B2638" t="s">
        <v>2820</v>
      </c>
      <c r="C2638" t="s">
        <v>2821</v>
      </c>
      <c r="D2638" t="s">
        <v>4002</v>
      </c>
      <c r="E2638">
        <v>4</v>
      </c>
      <c r="F2638" t="s">
        <v>0</v>
      </c>
      <c r="G2638" t="s">
        <v>783</v>
      </c>
      <c r="H2638">
        <v>1</v>
      </c>
      <c r="I2638" t="s">
        <v>17</v>
      </c>
      <c r="J2638">
        <v>-1</v>
      </c>
      <c r="K2638">
        <v>-1</v>
      </c>
    </row>
    <row r="2639" spans="1:11" x14ac:dyDescent="0.45">
      <c r="A2639" t="s">
        <v>2819</v>
      </c>
      <c r="B2639" t="s">
        <v>2820</v>
      </c>
      <c r="C2639" t="s">
        <v>2821</v>
      </c>
      <c r="D2639" t="s">
        <v>4002</v>
      </c>
      <c r="E2639">
        <v>5</v>
      </c>
      <c r="F2639" t="s">
        <v>0</v>
      </c>
      <c r="G2639" t="s">
        <v>2673</v>
      </c>
      <c r="H2639">
        <v>1</v>
      </c>
      <c r="I2639" t="s">
        <v>17</v>
      </c>
      <c r="J2639">
        <v>0</v>
      </c>
      <c r="K2639">
        <v>58</v>
      </c>
    </row>
    <row r="2640" spans="1:11" x14ac:dyDescent="0.45">
      <c r="A2640" t="s">
        <v>2819</v>
      </c>
      <c r="B2640" t="s">
        <v>2820</v>
      </c>
      <c r="C2640" t="s">
        <v>2821</v>
      </c>
      <c r="D2640" t="s">
        <v>4002</v>
      </c>
      <c r="E2640">
        <v>6</v>
      </c>
      <c r="F2640" t="s">
        <v>0</v>
      </c>
      <c r="G2640" t="s">
        <v>2712</v>
      </c>
      <c r="H2640">
        <v>1</v>
      </c>
      <c r="I2640" t="s">
        <v>17</v>
      </c>
      <c r="J2640">
        <v>0</v>
      </c>
      <c r="K2640">
        <v>183</v>
      </c>
    </row>
    <row r="2641" spans="1:11" x14ac:dyDescent="0.45">
      <c r="A2641" t="s">
        <v>2819</v>
      </c>
      <c r="B2641" t="s">
        <v>2820</v>
      </c>
      <c r="C2641" t="s">
        <v>2821</v>
      </c>
      <c r="D2641" t="s">
        <v>4002</v>
      </c>
      <c r="E2641">
        <v>7</v>
      </c>
      <c r="F2641" t="s">
        <v>0</v>
      </c>
      <c r="G2641" t="s">
        <v>786</v>
      </c>
      <c r="H2641">
        <v>1</v>
      </c>
      <c r="I2641" t="s">
        <v>17</v>
      </c>
      <c r="J2641">
        <v>0</v>
      </c>
      <c r="K2641">
        <v>-1</v>
      </c>
    </row>
    <row r="2642" spans="1:11" x14ac:dyDescent="0.45">
      <c r="A2642" t="s">
        <v>2819</v>
      </c>
      <c r="B2642" t="s">
        <v>2820</v>
      </c>
      <c r="C2642" t="s">
        <v>2821</v>
      </c>
      <c r="D2642" t="s">
        <v>4002</v>
      </c>
      <c r="E2642">
        <v>8</v>
      </c>
      <c r="F2642" t="s">
        <v>0</v>
      </c>
      <c r="G2642" t="s">
        <v>2825</v>
      </c>
      <c r="H2642">
        <v>1</v>
      </c>
      <c r="I2642" t="s">
        <v>17</v>
      </c>
      <c r="J2642">
        <v>0</v>
      </c>
      <c r="K2642">
        <v>-1</v>
      </c>
    </row>
    <row r="2643" spans="1:11" x14ac:dyDescent="0.45">
      <c r="A2643" t="s">
        <v>2819</v>
      </c>
      <c r="B2643" t="s">
        <v>2820</v>
      </c>
      <c r="C2643" t="s">
        <v>2821</v>
      </c>
      <c r="D2643" t="s">
        <v>4002</v>
      </c>
      <c r="E2643">
        <v>9</v>
      </c>
      <c r="F2643" t="s">
        <v>0</v>
      </c>
      <c r="G2643" t="s">
        <v>787</v>
      </c>
      <c r="H2643">
        <v>1</v>
      </c>
      <c r="I2643" t="s">
        <v>17</v>
      </c>
      <c r="J2643">
        <v>0</v>
      </c>
      <c r="K2643">
        <v>-1</v>
      </c>
    </row>
    <row r="2644" spans="1:11" x14ac:dyDescent="0.45">
      <c r="A2644" t="s">
        <v>2819</v>
      </c>
      <c r="B2644" t="s">
        <v>2820</v>
      </c>
      <c r="C2644" t="s">
        <v>2821</v>
      </c>
      <c r="D2644" t="s">
        <v>4002</v>
      </c>
      <c r="E2644">
        <v>10</v>
      </c>
      <c r="F2644" t="s">
        <v>0</v>
      </c>
      <c r="G2644" t="s">
        <v>2826</v>
      </c>
      <c r="H2644">
        <v>1</v>
      </c>
      <c r="I2644" t="s">
        <v>17</v>
      </c>
      <c r="J2644">
        <v>0</v>
      </c>
      <c r="K2644">
        <v>-1</v>
      </c>
    </row>
    <row r="2645" spans="1:11" x14ac:dyDescent="0.45">
      <c r="A2645" t="s">
        <v>2819</v>
      </c>
      <c r="B2645" t="s">
        <v>2820</v>
      </c>
      <c r="C2645" t="s">
        <v>2821</v>
      </c>
      <c r="D2645" t="s">
        <v>4002</v>
      </c>
      <c r="E2645">
        <v>11</v>
      </c>
      <c r="F2645" t="s">
        <v>0</v>
      </c>
      <c r="G2645" t="s">
        <v>2827</v>
      </c>
      <c r="H2645">
        <v>1</v>
      </c>
      <c r="I2645" t="s">
        <v>15</v>
      </c>
      <c r="J2645">
        <v>20</v>
      </c>
      <c r="K2645">
        <v>27</v>
      </c>
    </row>
    <row r="2646" spans="1:11" x14ac:dyDescent="0.45">
      <c r="A2646" t="s">
        <v>2828</v>
      </c>
      <c r="B2646" t="s">
        <v>2829</v>
      </c>
      <c r="C2646" t="s">
        <v>2830</v>
      </c>
      <c r="D2646" t="s">
        <v>4003</v>
      </c>
      <c r="E2646">
        <v>1</v>
      </c>
      <c r="F2646" t="s">
        <v>0</v>
      </c>
      <c r="G2646" t="s">
        <v>2831</v>
      </c>
      <c r="H2646">
        <v>1</v>
      </c>
      <c r="I2646" t="s">
        <v>17</v>
      </c>
      <c r="J2646">
        <v>0</v>
      </c>
      <c r="K2646">
        <v>-1</v>
      </c>
    </row>
    <row r="2647" spans="1:11" x14ac:dyDescent="0.45">
      <c r="A2647" t="s">
        <v>2828</v>
      </c>
      <c r="B2647" t="s">
        <v>2829</v>
      </c>
      <c r="C2647" t="s">
        <v>2830</v>
      </c>
      <c r="D2647" t="s">
        <v>4003</v>
      </c>
      <c r="E2647">
        <v>2</v>
      </c>
      <c r="F2647" t="s">
        <v>0</v>
      </c>
      <c r="G2647" t="s">
        <v>2832</v>
      </c>
      <c r="H2647">
        <v>1</v>
      </c>
      <c r="I2647" t="s">
        <v>17</v>
      </c>
      <c r="J2647">
        <v>0</v>
      </c>
      <c r="K2647">
        <v>-1</v>
      </c>
    </row>
    <row r="2648" spans="1:11" x14ac:dyDescent="0.45">
      <c r="A2648" t="s">
        <v>2828</v>
      </c>
      <c r="B2648" t="s">
        <v>2829</v>
      </c>
      <c r="C2648" t="s">
        <v>2830</v>
      </c>
      <c r="D2648" t="s">
        <v>4003</v>
      </c>
      <c r="E2648">
        <v>3</v>
      </c>
      <c r="F2648" t="s">
        <v>0</v>
      </c>
      <c r="G2648" t="s">
        <v>2833</v>
      </c>
      <c r="H2648">
        <v>1</v>
      </c>
      <c r="I2648" t="s">
        <v>17</v>
      </c>
      <c r="J2648">
        <v>0</v>
      </c>
      <c r="K2648">
        <v>216</v>
      </c>
    </row>
    <row r="2649" spans="1:11" x14ac:dyDescent="0.45">
      <c r="A2649" t="s">
        <v>2828</v>
      </c>
      <c r="B2649" t="s">
        <v>2829</v>
      </c>
      <c r="C2649" t="s">
        <v>2830</v>
      </c>
      <c r="D2649" t="s">
        <v>4003</v>
      </c>
      <c r="E2649">
        <v>4</v>
      </c>
      <c r="F2649" t="s">
        <v>0</v>
      </c>
      <c r="G2649" t="s">
        <v>2834</v>
      </c>
      <c r="H2649">
        <v>1</v>
      </c>
      <c r="I2649" t="s">
        <v>17</v>
      </c>
      <c r="J2649">
        <v>0</v>
      </c>
      <c r="K2649">
        <v>-1</v>
      </c>
    </row>
    <row r="2650" spans="1:11" x14ac:dyDescent="0.45">
      <c r="A2650" t="s">
        <v>2828</v>
      </c>
      <c r="B2650" t="s">
        <v>2829</v>
      </c>
      <c r="C2650" t="s">
        <v>2830</v>
      </c>
      <c r="D2650" t="s">
        <v>4003</v>
      </c>
      <c r="E2650">
        <v>5</v>
      </c>
      <c r="F2650" t="s">
        <v>0</v>
      </c>
      <c r="G2650" t="s">
        <v>2835</v>
      </c>
      <c r="H2650">
        <v>1</v>
      </c>
      <c r="I2650" t="s">
        <v>17</v>
      </c>
      <c r="J2650">
        <v>-1</v>
      </c>
      <c r="K2650">
        <v>-1</v>
      </c>
    </row>
    <row r="2651" spans="1:11" x14ac:dyDescent="0.45">
      <c r="A2651" t="s">
        <v>2828</v>
      </c>
      <c r="B2651" t="s">
        <v>2829</v>
      </c>
      <c r="C2651" t="s">
        <v>2830</v>
      </c>
      <c r="D2651" t="s">
        <v>4003</v>
      </c>
      <c r="E2651">
        <v>6</v>
      </c>
      <c r="F2651" t="s">
        <v>0</v>
      </c>
      <c r="G2651" t="s">
        <v>2836</v>
      </c>
      <c r="H2651">
        <v>1</v>
      </c>
      <c r="I2651" t="s">
        <v>17</v>
      </c>
      <c r="J2651">
        <v>0</v>
      </c>
      <c r="K2651">
        <v>-1</v>
      </c>
    </row>
    <row r="2652" spans="1:11" x14ac:dyDescent="0.45">
      <c r="A2652" t="s">
        <v>2828</v>
      </c>
      <c r="B2652" t="s">
        <v>2829</v>
      </c>
      <c r="C2652" t="s">
        <v>2830</v>
      </c>
      <c r="D2652" t="s">
        <v>4003</v>
      </c>
      <c r="E2652">
        <v>7</v>
      </c>
      <c r="F2652" t="s">
        <v>0</v>
      </c>
      <c r="G2652" t="s">
        <v>2837</v>
      </c>
      <c r="H2652">
        <v>1</v>
      </c>
      <c r="I2652" t="s">
        <v>17</v>
      </c>
      <c r="J2652">
        <v>0</v>
      </c>
      <c r="K2652">
        <v>24</v>
      </c>
    </row>
    <row r="2653" spans="1:11" x14ac:dyDescent="0.45">
      <c r="A2653" t="s">
        <v>2828</v>
      </c>
      <c r="B2653" t="s">
        <v>2829</v>
      </c>
      <c r="C2653" t="s">
        <v>2830</v>
      </c>
      <c r="D2653" t="s">
        <v>4003</v>
      </c>
      <c r="E2653">
        <v>8</v>
      </c>
      <c r="F2653" t="s">
        <v>0</v>
      </c>
      <c r="G2653" t="s">
        <v>1932</v>
      </c>
      <c r="H2653">
        <v>1</v>
      </c>
      <c r="I2653" t="s">
        <v>17</v>
      </c>
      <c r="J2653">
        <v>0</v>
      </c>
      <c r="K2653">
        <v>34</v>
      </c>
    </row>
    <row r="2654" spans="1:11" x14ac:dyDescent="0.45">
      <c r="A2654" t="s">
        <v>2828</v>
      </c>
      <c r="B2654" t="s">
        <v>2829</v>
      </c>
      <c r="C2654" t="s">
        <v>2830</v>
      </c>
      <c r="D2654" t="s">
        <v>4003</v>
      </c>
      <c r="E2654">
        <v>9</v>
      </c>
      <c r="F2654" t="s">
        <v>0</v>
      </c>
      <c r="G2654" t="s">
        <v>2838</v>
      </c>
      <c r="H2654">
        <v>1</v>
      </c>
      <c r="I2654" t="s">
        <v>15</v>
      </c>
      <c r="J2654">
        <v>0</v>
      </c>
      <c r="K2654">
        <v>82</v>
      </c>
    </row>
    <row r="2655" spans="1:11" x14ac:dyDescent="0.45">
      <c r="A2655" t="s">
        <v>2839</v>
      </c>
      <c r="B2655" t="s">
        <v>2840</v>
      </c>
      <c r="C2655" t="s">
        <v>2841</v>
      </c>
      <c r="D2655" t="s">
        <v>4004</v>
      </c>
      <c r="E2655">
        <v>1</v>
      </c>
      <c r="F2655" t="s">
        <v>0</v>
      </c>
      <c r="G2655" t="s">
        <v>2842</v>
      </c>
      <c r="H2655">
        <v>1</v>
      </c>
      <c r="I2655" t="s">
        <v>17</v>
      </c>
      <c r="J2655">
        <v>6</v>
      </c>
      <c r="K2655">
        <v>-1</v>
      </c>
    </row>
    <row r="2656" spans="1:11" x14ac:dyDescent="0.45">
      <c r="A2656" t="s">
        <v>2839</v>
      </c>
      <c r="B2656" t="s">
        <v>2840</v>
      </c>
      <c r="C2656" t="s">
        <v>2841</v>
      </c>
      <c r="D2656" t="s">
        <v>4004</v>
      </c>
      <c r="E2656">
        <v>3</v>
      </c>
      <c r="F2656" t="s">
        <v>0</v>
      </c>
      <c r="G2656" t="s">
        <v>2843</v>
      </c>
      <c r="H2656">
        <v>1</v>
      </c>
      <c r="I2656" t="s">
        <v>17</v>
      </c>
      <c r="J2656">
        <v>0</v>
      </c>
      <c r="K2656">
        <v>-1</v>
      </c>
    </row>
    <row r="2657" spans="1:11" x14ac:dyDescent="0.45">
      <c r="A2657" t="s">
        <v>2839</v>
      </c>
      <c r="B2657" t="s">
        <v>2840</v>
      </c>
      <c r="C2657" t="s">
        <v>2841</v>
      </c>
      <c r="D2657" t="s">
        <v>4004</v>
      </c>
      <c r="E2657">
        <v>4</v>
      </c>
      <c r="F2657" t="s">
        <v>0</v>
      </c>
      <c r="G2657" t="s">
        <v>2844</v>
      </c>
      <c r="H2657">
        <v>0.8</v>
      </c>
      <c r="I2657" t="s">
        <v>15</v>
      </c>
      <c r="J2657">
        <v>0</v>
      </c>
      <c r="K2657">
        <v>44</v>
      </c>
    </row>
    <row r="2658" spans="1:11" x14ac:dyDescent="0.45">
      <c r="A2658" t="s">
        <v>2839</v>
      </c>
      <c r="B2658" t="s">
        <v>2840</v>
      </c>
      <c r="C2658" t="s">
        <v>2841</v>
      </c>
      <c r="D2658" t="s">
        <v>4004</v>
      </c>
      <c r="E2658">
        <v>5</v>
      </c>
      <c r="F2658" t="s">
        <v>0</v>
      </c>
      <c r="G2658" t="s">
        <v>2845</v>
      </c>
      <c r="H2658">
        <v>1</v>
      </c>
      <c r="I2658" t="s">
        <v>17</v>
      </c>
      <c r="J2658">
        <v>6</v>
      </c>
      <c r="K2658">
        <v>64</v>
      </c>
    </row>
    <row r="2659" spans="1:11" x14ac:dyDescent="0.45">
      <c r="A2659" t="s">
        <v>2846</v>
      </c>
      <c r="B2659" t="s">
        <v>2323</v>
      </c>
      <c r="C2659" t="s">
        <v>2847</v>
      </c>
      <c r="D2659" t="s">
        <v>3958</v>
      </c>
      <c r="E2659">
        <v>1</v>
      </c>
      <c r="F2659" t="s">
        <v>0</v>
      </c>
      <c r="G2659" t="s">
        <v>2325</v>
      </c>
      <c r="H2659">
        <v>1</v>
      </c>
      <c r="I2659" t="s">
        <v>17</v>
      </c>
      <c r="J2659">
        <v>-1</v>
      </c>
      <c r="K2659">
        <v>175</v>
      </c>
    </row>
    <row r="2660" spans="1:11" x14ac:dyDescent="0.45">
      <c r="A2660" t="s">
        <v>2846</v>
      </c>
      <c r="B2660" t="s">
        <v>2323</v>
      </c>
      <c r="C2660" t="s">
        <v>2847</v>
      </c>
      <c r="D2660" t="s">
        <v>3958</v>
      </c>
      <c r="E2660">
        <v>2</v>
      </c>
      <c r="F2660" t="s">
        <v>0</v>
      </c>
      <c r="G2660" t="s">
        <v>2326</v>
      </c>
      <c r="H2660">
        <v>1</v>
      </c>
      <c r="I2660" t="s">
        <v>17</v>
      </c>
      <c r="J2660">
        <v>0</v>
      </c>
      <c r="K2660">
        <v>-1</v>
      </c>
    </row>
    <row r="2661" spans="1:11" x14ac:dyDescent="0.45">
      <c r="A2661" t="s">
        <v>2846</v>
      </c>
      <c r="B2661" t="s">
        <v>2323</v>
      </c>
      <c r="C2661" t="s">
        <v>2847</v>
      </c>
      <c r="D2661" t="s">
        <v>3958</v>
      </c>
      <c r="E2661">
        <v>3</v>
      </c>
      <c r="F2661" t="s">
        <v>0</v>
      </c>
      <c r="G2661" t="s">
        <v>2327</v>
      </c>
      <c r="H2661">
        <v>1</v>
      </c>
      <c r="I2661" t="s">
        <v>17</v>
      </c>
      <c r="J2661">
        <v>0</v>
      </c>
      <c r="K2661">
        <v>178</v>
      </c>
    </row>
    <row r="2662" spans="1:11" x14ac:dyDescent="0.45">
      <c r="A2662" t="s">
        <v>2846</v>
      </c>
      <c r="B2662" t="s">
        <v>2323</v>
      </c>
      <c r="C2662" t="s">
        <v>2847</v>
      </c>
      <c r="D2662" t="s">
        <v>3958</v>
      </c>
      <c r="E2662">
        <v>4</v>
      </c>
      <c r="F2662" t="s">
        <v>0</v>
      </c>
      <c r="G2662" t="s">
        <v>2328</v>
      </c>
      <c r="H2662">
        <v>1</v>
      </c>
      <c r="I2662" t="s">
        <v>17</v>
      </c>
      <c r="J2662">
        <v>-1</v>
      </c>
      <c r="K2662">
        <v>-1</v>
      </c>
    </row>
    <row r="2663" spans="1:11" x14ac:dyDescent="0.45">
      <c r="A2663" t="s">
        <v>2846</v>
      </c>
      <c r="B2663" t="s">
        <v>2323</v>
      </c>
      <c r="C2663" t="s">
        <v>2847</v>
      </c>
      <c r="D2663" t="s">
        <v>3958</v>
      </c>
      <c r="E2663">
        <v>5</v>
      </c>
      <c r="F2663" t="s">
        <v>0</v>
      </c>
      <c r="G2663" t="s">
        <v>2329</v>
      </c>
      <c r="H2663">
        <v>1</v>
      </c>
      <c r="I2663" t="s">
        <v>17</v>
      </c>
      <c r="J2663">
        <v>0</v>
      </c>
      <c r="K2663">
        <v>-1</v>
      </c>
    </row>
    <row r="2664" spans="1:11" x14ac:dyDescent="0.45">
      <c r="A2664" t="s">
        <v>2846</v>
      </c>
      <c r="B2664" t="s">
        <v>2323</v>
      </c>
      <c r="C2664" t="s">
        <v>2847</v>
      </c>
      <c r="D2664" t="s">
        <v>3958</v>
      </c>
      <c r="E2664">
        <v>6</v>
      </c>
      <c r="F2664" t="s">
        <v>0</v>
      </c>
      <c r="G2664" t="s">
        <v>2330</v>
      </c>
      <c r="H2664">
        <v>1</v>
      </c>
      <c r="I2664" t="s">
        <v>17</v>
      </c>
      <c r="J2664">
        <v>0</v>
      </c>
      <c r="K2664">
        <v>-1</v>
      </c>
    </row>
    <row r="2665" spans="1:11" x14ac:dyDescent="0.45">
      <c r="A2665" t="s">
        <v>2848</v>
      </c>
      <c r="B2665" t="s">
        <v>2849</v>
      </c>
      <c r="C2665" t="s">
        <v>2850</v>
      </c>
      <c r="D2665" t="s">
        <v>4005</v>
      </c>
      <c r="E2665">
        <v>1</v>
      </c>
      <c r="F2665" t="s">
        <v>0</v>
      </c>
      <c r="G2665" t="s">
        <v>2851</v>
      </c>
      <c r="H2665">
        <v>1</v>
      </c>
      <c r="I2665" t="s">
        <v>17</v>
      </c>
      <c r="J2665">
        <v>0</v>
      </c>
      <c r="K2665">
        <v>129</v>
      </c>
    </row>
    <row r="2666" spans="1:11" x14ac:dyDescent="0.45">
      <c r="A2666" t="s">
        <v>2848</v>
      </c>
      <c r="B2666" t="s">
        <v>2849</v>
      </c>
      <c r="C2666" t="s">
        <v>2850</v>
      </c>
      <c r="D2666" t="s">
        <v>4005</v>
      </c>
      <c r="E2666">
        <v>2</v>
      </c>
      <c r="F2666" t="s">
        <v>0</v>
      </c>
      <c r="G2666" t="s">
        <v>2852</v>
      </c>
      <c r="H2666">
        <v>1</v>
      </c>
      <c r="I2666" t="s">
        <v>17</v>
      </c>
      <c r="J2666">
        <v>-1</v>
      </c>
      <c r="K2666">
        <v>-1</v>
      </c>
    </row>
    <row r="2667" spans="1:11" x14ac:dyDescent="0.45">
      <c r="A2667" t="s">
        <v>2848</v>
      </c>
      <c r="B2667" t="s">
        <v>2849</v>
      </c>
      <c r="C2667" t="s">
        <v>2850</v>
      </c>
      <c r="D2667" t="s">
        <v>4005</v>
      </c>
      <c r="E2667">
        <v>3</v>
      </c>
      <c r="F2667" t="s">
        <v>0</v>
      </c>
      <c r="G2667" t="s">
        <v>2853</v>
      </c>
      <c r="H2667">
        <v>1</v>
      </c>
      <c r="I2667" t="s">
        <v>17</v>
      </c>
      <c r="J2667">
        <v>0</v>
      </c>
      <c r="K2667">
        <v>-1</v>
      </c>
    </row>
    <row r="2668" spans="1:11" x14ac:dyDescent="0.45">
      <c r="A2668" t="s">
        <v>2848</v>
      </c>
      <c r="B2668" t="s">
        <v>2849</v>
      </c>
      <c r="C2668" t="s">
        <v>2850</v>
      </c>
      <c r="D2668" t="s">
        <v>4005</v>
      </c>
      <c r="E2668">
        <v>4</v>
      </c>
      <c r="F2668" t="s">
        <v>0</v>
      </c>
      <c r="G2668" t="s">
        <v>2854</v>
      </c>
      <c r="H2668">
        <v>1</v>
      </c>
      <c r="I2668" t="s">
        <v>17</v>
      </c>
      <c r="J2668">
        <v>0</v>
      </c>
      <c r="K2668">
        <v>-1</v>
      </c>
    </row>
    <row r="2669" spans="1:11" x14ac:dyDescent="0.45">
      <c r="A2669" t="s">
        <v>2855</v>
      </c>
      <c r="B2669" t="s">
        <v>2856</v>
      </c>
      <c r="C2669" t="s">
        <v>2857</v>
      </c>
      <c r="D2669" t="s">
        <v>4006</v>
      </c>
      <c r="E2669">
        <v>1</v>
      </c>
      <c r="F2669" t="s">
        <v>0</v>
      </c>
      <c r="G2669" t="s">
        <v>2858</v>
      </c>
      <c r="H2669">
        <v>1</v>
      </c>
      <c r="I2669" t="s">
        <v>17</v>
      </c>
      <c r="J2669">
        <v>0</v>
      </c>
      <c r="K2669">
        <v>165</v>
      </c>
    </row>
    <row r="2670" spans="1:11" x14ac:dyDescent="0.45">
      <c r="A2670" t="s">
        <v>2855</v>
      </c>
      <c r="B2670" t="s">
        <v>2856</v>
      </c>
      <c r="C2670" t="s">
        <v>2857</v>
      </c>
      <c r="D2670" t="s">
        <v>4006</v>
      </c>
      <c r="E2670">
        <v>2</v>
      </c>
      <c r="F2670" t="s">
        <v>0</v>
      </c>
      <c r="G2670" t="s">
        <v>2859</v>
      </c>
      <c r="H2670">
        <v>1</v>
      </c>
      <c r="I2670" t="s">
        <v>17</v>
      </c>
      <c r="J2670">
        <v>-1</v>
      </c>
      <c r="K2670">
        <v>199</v>
      </c>
    </row>
    <row r="2671" spans="1:11" x14ac:dyDescent="0.45">
      <c r="A2671" t="s">
        <v>2855</v>
      </c>
      <c r="B2671" t="s">
        <v>2856</v>
      </c>
      <c r="C2671" t="s">
        <v>2857</v>
      </c>
      <c r="D2671" t="s">
        <v>4006</v>
      </c>
      <c r="E2671">
        <v>3</v>
      </c>
      <c r="F2671" t="s">
        <v>0</v>
      </c>
      <c r="G2671" t="s">
        <v>2860</v>
      </c>
      <c r="H2671">
        <v>1</v>
      </c>
      <c r="I2671" t="s">
        <v>17</v>
      </c>
      <c r="J2671">
        <v>0</v>
      </c>
      <c r="K2671">
        <v>-1</v>
      </c>
    </row>
    <row r="2672" spans="1:11" x14ac:dyDescent="0.45">
      <c r="A2672" t="s">
        <v>2855</v>
      </c>
      <c r="B2672" t="s">
        <v>2856</v>
      </c>
      <c r="C2672" t="s">
        <v>2857</v>
      </c>
      <c r="D2672" t="s">
        <v>4006</v>
      </c>
      <c r="E2672">
        <v>4</v>
      </c>
      <c r="F2672" t="s">
        <v>0</v>
      </c>
      <c r="G2672" t="s">
        <v>2861</v>
      </c>
      <c r="H2672">
        <v>1</v>
      </c>
      <c r="I2672" t="s">
        <v>17</v>
      </c>
      <c r="J2672">
        <v>0</v>
      </c>
      <c r="K2672">
        <v>-1</v>
      </c>
    </row>
    <row r="2673" spans="1:11" x14ac:dyDescent="0.45">
      <c r="A2673" t="s">
        <v>2855</v>
      </c>
      <c r="B2673" t="s">
        <v>2856</v>
      </c>
      <c r="C2673" t="s">
        <v>2857</v>
      </c>
      <c r="D2673" t="s">
        <v>4006</v>
      </c>
      <c r="E2673">
        <v>5</v>
      </c>
      <c r="F2673" t="s">
        <v>0</v>
      </c>
      <c r="G2673" t="s">
        <v>2862</v>
      </c>
      <c r="H2673">
        <v>1</v>
      </c>
      <c r="I2673" t="s">
        <v>17</v>
      </c>
      <c r="J2673">
        <v>-1</v>
      </c>
      <c r="K2673">
        <v>-1</v>
      </c>
    </row>
    <row r="2674" spans="1:11" x14ac:dyDescent="0.45">
      <c r="A2674" t="s">
        <v>2863</v>
      </c>
      <c r="B2674" t="s">
        <v>2864</v>
      </c>
      <c r="C2674" t="s">
        <v>2865</v>
      </c>
      <c r="D2674" t="s">
        <v>4007</v>
      </c>
      <c r="E2674">
        <v>1</v>
      </c>
      <c r="F2674" t="s">
        <v>0</v>
      </c>
      <c r="G2674" t="s">
        <v>2866</v>
      </c>
      <c r="H2674">
        <v>1</v>
      </c>
      <c r="I2674" t="s">
        <v>17</v>
      </c>
      <c r="J2674">
        <v>0</v>
      </c>
      <c r="K2674">
        <v>-1</v>
      </c>
    </row>
    <row r="2675" spans="1:11" x14ac:dyDescent="0.45">
      <c r="A2675" t="s">
        <v>2863</v>
      </c>
      <c r="B2675" t="s">
        <v>2864</v>
      </c>
      <c r="C2675" t="s">
        <v>2865</v>
      </c>
      <c r="D2675" t="s">
        <v>4007</v>
      </c>
      <c r="E2675">
        <v>2</v>
      </c>
      <c r="F2675" t="s">
        <v>0</v>
      </c>
      <c r="G2675" t="s">
        <v>2867</v>
      </c>
      <c r="H2675">
        <v>1</v>
      </c>
      <c r="I2675" t="s">
        <v>17</v>
      </c>
      <c r="J2675">
        <v>0</v>
      </c>
      <c r="K2675">
        <v>101</v>
      </c>
    </row>
    <row r="2676" spans="1:11" x14ac:dyDescent="0.45">
      <c r="A2676" t="s">
        <v>2863</v>
      </c>
      <c r="B2676" t="s">
        <v>2864</v>
      </c>
      <c r="C2676" t="s">
        <v>2865</v>
      </c>
      <c r="D2676" t="s">
        <v>4007</v>
      </c>
      <c r="E2676">
        <v>4</v>
      </c>
      <c r="F2676" t="s">
        <v>0</v>
      </c>
      <c r="G2676" t="s">
        <v>2868</v>
      </c>
      <c r="H2676">
        <v>1</v>
      </c>
      <c r="I2676" t="s">
        <v>17</v>
      </c>
      <c r="J2676">
        <v>-1</v>
      </c>
      <c r="K2676">
        <v>-1</v>
      </c>
    </row>
    <row r="2677" spans="1:11" x14ac:dyDescent="0.45">
      <c r="A2677" t="s">
        <v>2863</v>
      </c>
      <c r="B2677" t="s">
        <v>2864</v>
      </c>
      <c r="C2677" t="s">
        <v>2865</v>
      </c>
      <c r="D2677" t="s">
        <v>4007</v>
      </c>
      <c r="E2677">
        <v>5</v>
      </c>
      <c r="F2677" t="s">
        <v>0</v>
      </c>
      <c r="G2677" t="s">
        <v>2869</v>
      </c>
      <c r="H2677">
        <v>1</v>
      </c>
      <c r="I2677" t="s">
        <v>17</v>
      </c>
      <c r="J2677">
        <v>0</v>
      </c>
      <c r="K2677">
        <v>69</v>
      </c>
    </row>
    <row r="2678" spans="1:11" x14ac:dyDescent="0.45">
      <c r="A2678" t="s">
        <v>2863</v>
      </c>
      <c r="B2678" t="s">
        <v>2864</v>
      </c>
      <c r="C2678" t="s">
        <v>2865</v>
      </c>
      <c r="D2678" t="s">
        <v>4007</v>
      </c>
      <c r="E2678">
        <v>6</v>
      </c>
      <c r="F2678" t="s">
        <v>0</v>
      </c>
      <c r="G2678" t="s">
        <v>2870</v>
      </c>
      <c r="H2678">
        <v>1</v>
      </c>
      <c r="I2678" t="s">
        <v>17</v>
      </c>
      <c r="J2678">
        <v>0</v>
      </c>
      <c r="K2678">
        <v>43</v>
      </c>
    </row>
    <row r="2679" spans="1:11" x14ac:dyDescent="0.45">
      <c r="A2679" t="s">
        <v>2863</v>
      </c>
      <c r="B2679" t="s">
        <v>2864</v>
      </c>
      <c r="C2679" t="s">
        <v>2865</v>
      </c>
      <c r="D2679" t="s">
        <v>4007</v>
      </c>
      <c r="E2679">
        <v>7</v>
      </c>
      <c r="F2679" t="s">
        <v>0</v>
      </c>
      <c r="G2679" t="s">
        <v>2871</v>
      </c>
      <c r="H2679">
        <v>1</v>
      </c>
      <c r="I2679" t="s">
        <v>17</v>
      </c>
      <c r="J2679">
        <v>-1</v>
      </c>
      <c r="K2679">
        <v>-1</v>
      </c>
    </row>
    <row r="2680" spans="1:11" x14ac:dyDescent="0.45">
      <c r="A2680" t="s">
        <v>2863</v>
      </c>
      <c r="B2680" t="s">
        <v>2864</v>
      </c>
      <c r="C2680" t="s">
        <v>2865</v>
      </c>
      <c r="D2680" t="s">
        <v>4007</v>
      </c>
      <c r="E2680">
        <v>8</v>
      </c>
      <c r="F2680" t="s">
        <v>0</v>
      </c>
      <c r="G2680" t="s">
        <v>2872</v>
      </c>
      <c r="H2680">
        <v>1</v>
      </c>
      <c r="I2680" t="s">
        <v>17</v>
      </c>
      <c r="J2680">
        <v>0</v>
      </c>
      <c r="K2680">
        <v>-1</v>
      </c>
    </row>
    <row r="2681" spans="1:11" x14ac:dyDescent="0.45">
      <c r="A2681" t="s">
        <v>2863</v>
      </c>
      <c r="B2681" t="s">
        <v>2864</v>
      </c>
      <c r="C2681" t="s">
        <v>2865</v>
      </c>
      <c r="D2681" t="s">
        <v>4007</v>
      </c>
      <c r="E2681">
        <v>9</v>
      </c>
      <c r="F2681" t="s">
        <v>0</v>
      </c>
      <c r="G2681" t="s">
        <v>2873</v>
      </c>
      <c r="H2681">
        <v>1</v>
      </c>
      <c r="I2681" t="s">
        <v>17</v>
      </c>
      <c r="J2681">
        <v>-1</v>
      </c>
      <c r="K2681">
        <v>-1</v>
      </c>
    </row>
    <row r="2682" spans="1:11" x14ac:dyDescent="0.45">
      <c r="A2682" t="s">
        <v>2863</v>
      </c>
      <c r="B2682" t="s">
        <v>2864</v>
      </c>
      <c r="C2682" t="s">
        <v>2865</v>
      </c>
      <c r="D2682" t="s">
        <v>4007</v>
      </c>
      <c r="E2682">
        <v>10</v>
      </c>
      <c r="F2682" t="s">
        <v>0</v>
      </c>
      <c r="G2682" t="s">
        <v>2874</v>
      </c>
      <c r="H2682">
        <v>1</v>
      </c>
      <c r="I2682" t="s">
        <v>17</v>
      </c>
      <c r="J2682">
        <v>0</v>
      </c>
      <c r="K2682">
        <v>-1</v>
      </c>
    </row>
    <row r="2683" spans="1:11" x14ac:dyDescent="0.45">
      <c r="A2683" t="s">
        <v>2863</v>
      </c>
      <c r="B2683" t="s">
        <v>2864</v>
      </c>
      <c r="C2683" t="s">
        <v>2865</v>
      </c>
      <c r="D2683" t="s">
        <v>4007</v>
      </c>
      <c r="E2683">
        <v>11</v>
      </c>
      <c r="F2683" t="s">
        <v>0</v>
      </c>
      <c r="G2683" t="s">
        <v>2875</v>
      </c>
      <c r="H2683">
        <v>1</v>
      </c>
      <c r="I2683" t="s">
        <v>17</v>
      </c>
      <c r="J2683">
        <v>0</v>
      </c>
      <c r="K2683">
        <v>103</v>
      </c>
    </row>
    <row r="2684" spans="1:11" x14ac:dyDescent="0.45">
      <c r="A2684" t="s">
        <v>2863</v>
      </c>
      <c r="B2684" t="s">
        <v>2864</v>
      </c>
      <c r="C2684" t="s">
        <v>2865</v>
      </c>
      <c r="D2684" t="s">
        <v>4007</v>
      </c>
      <c r="E2684">
        <v>12</v>
      </c>
      <c r="F2684" t="s">
        <v>0</v>
      </c>
      <c r="G2684" t="s">
        <v>2876</v>
      </c>
      <c r="H2684">
        <v>1</v>
      </c>
      <c r="I2684" t="s">
        <v>17</v>
      </c>
      <c r="J2684">
        <v>0</v>
      </c>
      <c r="K2684">
        <v>-1</v>
      </c>
    </row>
    <row r="2685" spans="1:11" x14ac:dyDescent="0.45">
      <c r="A2685" t="s">
        <v>2863</v>
      </c>
      <c r="B2685" t="s">
        <v>2864</v>
      </c>
      <c r="C2685" t="s">
        <v>2865</v>
      </c>
      <c r="D2685" t="s">
        <v>4007</v>
      </c>
      <c r="E2685">
        <v>14</v>
      </c>
      <c r="F2685" t="s">
        <v>0</v>
      </c>
      <c r="G2685" t="s">
        <v>2877</v>
      </c>
      <c r="H2685">
        <v>0.83299999999999996</v>
      </c>
      <c r="I2685" t="s">
        <v>15</v>
      </c>
      <c r="J2685">
        <v>-1</v>
      </c>
      <c r="K2685">
        <v>-1</v>
      </c>
    </row>
    <row r="2686" spans="1:11" x14ac:dyDescent="0.45">
      <c r="A2686" t="s">
        <v>2863</v>
      </c>
      <c r="B2686" t="s">
        <v>2864</v>
      </c>
      <c r="C2686" t="s">
        <v>2865</v>
      </c>
      <c r="D2686" t="s">
        <v>4007</v>
      </c>
      <c r="E2686">
        <v>15</v>
      </c>
      <c r="F2686" t="s">
        <v>0</v>
      </c>
      <c r="G2686" t="s">
        <v>2878</v>
      </c>
      <c r="H2686">
        <v>1</v>
      </c>
      <c r="I2686" t="s">
        <v>17</v>
      </c>
      <c r="J2686">
        <v>0</v>
      </c>
      <c r="K2686">
        <v>104</v>
      </c>
    </row>
    <row r="2687" spans="1:11" x14ac:dyDescent="0.45">
      <c r="A2687" t="s">
        <v>2879</v>
      </c>
      <c r="B2687" t="s">
        <v>512</v>
      </c>
      <c r="C2687" t="s">
        <v>2880</v>
      </c>
      <c r="D2687" t="s">
        <v>4008</v>
      </c>
      <c r="E2687">
        <v>1</v>
      </c>
      <c r="F2687" t="s">
        <v>0</v>
      </c>
      <c r="G2687" t="s">
        <v>2881</v>
      </c>
      <c r="H2687">
        <v>1</v>
      </c>
      <c r="I2687" t="s">
        <v>17</v>
      </c>
      <c r="J2687">
        <v>0</v>
      </c>
      <c r="K2687">
        <v>200</v>
      </c>
    </row>
    <row r="2688" spans="1:11" x14ac:dyDescent="0.45">
      <c r="A2688" t="s">
        <v>2879</v>
      </c>
      <c r="B2688" t="s">
        <v>512</v>
      </c>
      <c r="C2688" t="s">
        <v>2880</v>
      </c>
      <c r="D2688" t="s">
        <v>4008</v>
      </c>
      <c r="E2688">
        <v>2</v>
      </c>
      <c r="F2688" t="s">
        <v>0</v>
      </c>
      <c r="G2688" t="s">
        <v>2882</v>
      </c>
      <c r="H2688">
        <v>1</v>
      </c>
      <c r="I2688" t="s">
        <v>17</v>
      </c>
      <c r="J2688">
        <v>0</v>
      </c>
      <c r="K2688">
        <v>81</v>
      </c>
    </row>
    <row r="2689" spans="1:11" x14ac:dyDescent="0.45">
      <c r="A2689" t="s">
        <v>2879</v>
      </c>
      <c r="B2689" t="s">
        <v>512</v>
      </c>
      <c r="C2689" t="s">
        <v>2880</v>
      </c>
      <c r="D2689" t="s">
        <v>4008</v>
      </c>
      <c r="E2689">
        <v>3</v>
      </c>
      <c r="F2689" t="s">
        <v>0</v>
      </c>
      <c r="G2689" t="s">
        <v>2883</v>
      </c>
      <c r="H2689">
        <v>1</v>
      </c>
      <c r="I2689" t="s">
        <v>17</v>
      </c>
      <c r="J2689">
        <v>0</v>
      </c>
      <c r="K2689">
        <v>-1</v>
      </c>
    </row>
    <row r="2690" spans="1:11" x14ac:dyDescent="0.45">
      <c r="A2690" t="s">
        <v>2879</v>
      </c>
      <c r="B2690" t="s">
        <v>512</v>
      </c>
      <c r="C2690" t="s">
        <v>2880</v>
      </c>
      <c r="D2690" t="s">
        <v>4008</v>
      </c>
      <c r="E2690">
        <v>4</v>
      </c>
      <c r="F2690" t="s">
        <v>0</v>
      </c>
      <c r="G2690" t="s">
        <v>2884</v>
      </c>
      <c r="H2690">
        <v>1</v>
      </c>
      <c r="I2690" t="s">
        <v>17</v>
      </c>
      <c r="J2690">
        <v>30</v>
      </c>
      <c r="K2690">
        <v>-1</v>
      </c>
    </row>
    <row r="2691" spans="1:11" x14ac:dyDescent="0.45">
      <c r="A2691" t="s">
        <v>2885</v>
      </c>
      <c r="B2691" t="s">
        <v>2886</v>
      </c>
      <c r="C2691" t="s">
        <v>2887</v>
      </c>
      <c r="D2691" t="s">
        <v>4009</v>
      </c>
      <c r="E2691">
        <v>1</v>
      </c>
      <c r="F2691" t="s">
        <v>0</v>
      </c>
      <c r="G2691" t="s">
        <v>2888</v>
      </c>
      <c r="H2691">
        <v>1</v>
      </c>
      <c r="I2691" t="s">
        <v>17</v>
      </c>
      <c r="J2691">
        <v>0</v>
      </c>
      <c r="K2691">
        <v>219</v>
      </c>
    </row>
    <row r="2692" spans="1:11" x14ac:dyDescent="0.45">
      <c r="A2692" t="s">
        <v>2885</v>
      </c>
      <c r="B2692" t="s">
        <v>2886</v>
      </c>
      <c r="C2692" t="s">
        <v>2887</v>
      </c>
      <c r="D2692" t="s">
        <v>4009</v>
      </c>
      <c r="E2692">
        <v>2</v>
      </c>
      <c r="F2692" t="s">
        <v>0</v>
      </c>
      <c r="G2692" t="s">
        <v>2889</v>
      </c>
      <c r="H2692">
        <v>1</v>
      </c>
      <c r="I2692" t="s">
        <v>17</v>
      </c>
      <c r="J2692">
        <v>0</v>
      </c>
      <c r="K2692">
        <v>-1</v>
      </c>
    </row>
    <row r="2693" spans="1:11" x14ac:dyDescent="0.45">
      <c r="A2693" t="s">
        <v>2885</v>
      </c>
      <c r="B2693" t="s">
        <v>2886</v>
      </c>
      <c r="C2693" t="s">
        <v>2887</v>
      </c>
      <c r="D2693" t="s">
        <v>4009</v>
      </c>
      <c r="E2693">
        <v>3</v>
      </c>
      <c r="F2693" t="s">
        <v>0</v>
      </c>
      <c r="G2693" t="s">
        <v>2890</v>
      </c>
      <c r="H2693">
        <v>1</v>
      </c>
      <c r="I2693" t="s">
        <v>17</v>
      </c>
      <c r="J2693">
        <v>0</v>
      </c>
      <c r="K2693">
        <v>200</v>
      </c>
    </row>
    <row r="2694" spans="1:11" x14ac:dyDescent="0.45">
      <c r="A2694" t="s">
        <v>2885</v>
      </c>
      <c r="B2694" t="s">
        <v>2886</v>
      </c>
      <c r="C2694" t="s">
        <v>2887</v>
      </c>
      <c r="D2694" t="s">
        <v>4009</v>
      </c>
      <c r="E2694">
        <v>4</v>
      </c>
      <c r="F2694" t="s">
        <v>0</v>
      </c>
      <c r="G2694" t="s">
        <v>2891</v>
      </c>
      <c r="H2694">
        <v>1</v>
      </c>
      <c r="I2694" t="s">
        <v>15</v>
      </c>
      <c r="J2694">
        <v>0</v>
      </c>
      <c r="K2694">
        <v>-1</v>
      </c>
    </row>
    <row r="2695" spans="1:11" x14ac:dyDescent="0.45">
      <c r="A2695" t="s">
        <v>2885</v>
      </c>
      <c r="B2695" t="s">
        <v>2886</v>
      </c>
      <c r="C2695" t="s">
        <v>2887</v>
      </c>
      <c r="D2695" t="s">
        <v>4009</v>
      </c>
      <c r="E2695">
        <v>5</v>
      </c>
      <c r="F2695" t="s">
        <v>0</v>
      </c>
      <c r="G2695" t="s">
        <v>2892</v>
      </c>
      <c r="H2695">
        <v>1</v>
      </c>
      <c r="I2695" t="s">
        <v>17</v>
      </c>
      <c r="J2695">
        <v>0</v>
      </c>
      <c r="K2695">
        <v>9</v>
      </c>
    </row>
    <row r="2696" spans="1:11" x14ac:dyDescent="0.45">
      <c r="A2696" t="s">
        <v>2885</v>
      </c>
      <c r="B2696" t="s">
        <v>2886</v>
      </c>
      <c r="C2696" t="s">
        <v>2887</v>
      </c>
      <c r="D2696" t="s">
        <v>4009</v>
      </c>
      <c r="E2696">
        <v>6</v>
      </c>
      <c r="F2696" t="s">
        <v>0</v>
      </c>
      <c r="G2696" t="s">
        <v>2584</v>
      </c>
      <c r="H2696">
        <v>1</v>
      </c>
      <c r="I2696" t="s">
        <v>17</v>
      </c>
      <c r="J2696">
        <v>-1</v>
      </c>
      <c r="K2696">
        <v>168</v>
      </c>
    </row>
    <row r="2697" spans="1:11" x14ac:dyDescent="0.45">
      <c r="A2697" t="s">
        <v>2885</v>
      </c>
      <c r="B2697" t="s">
        <v>2886</v>
      </c>
      <c r="C2697" t="s">
        <v>2887</v>
      </c>
      <c r="D2697" t="s">
        <v>4009</v>
      </c>
      <c r="E2697">
        <v>7</v>
      </c>
      <c r="F2697" t="s">
        <v>0</v>
      </c>
      <c r="G2697" t="s">
        <v>2893</v>
      </c>
      <c r="H2697">
        <v>1</v>
      </c>
      <c r="I2697" t="s">
        <v>17</v>
      </c>
      <c r="J2697">
        <v>0</v>
      </c>
      <c r="K2697">
        <v>-1</v>
      </c>
    </row>
    <row r="2698" spans="1:11" x14ac:dyDescent="0.45">
      <c r="A2698" t="s">
        <v>2885</v>
      </c>
      <c r="B2698" t="s">
        <v>2886</v>
      </c>
      <c r="C2698" t="s">
        <v>2887</v>
      </c>
      <c r="D2698" t="s">
        <v>4009</v>
      </c>
      <c r="E2698">
        <v>8</v>
      </c>
      <c r="F2698" t="s">
        <v>0</v>
      </c>
      <c r="G2698" t="s">
        <v>2894</v>
      </c>
      <c r="H2698">
        <v>1</v>
      </c>
      <c r="I2698" t="s">
        <v>17</v>
      </c>
      <c r="J2698">
        <v>-1</v>
      </c>
      <c r="K2698">
        <v>-1</v>
      </c>
    </row>
    <row r="2699" spans="1:11" x14ac:dyDescent="0.45">
      <c r="A2699" t="s">
        <v>2885</v>
      </c>
      <c r="B2699" t="s">
        <v>2886</v>
      </c>
      <c r="C2699" t="s">
        <v>2887</v>
      </c>
      <c r="D2699" t="s">
        <v>4009</v>
      </c>
      <c r="E2699">
        <v>9</v>
      </c>
      <c r="F2699" t="s">
        <v>0</v>
      </c>
      <c r="G2699" t="s">
        <v>2895</v>
      </c>
      <c r="H2699">
        <v>1</v>
      </c>
      <c r="I2699" t="s">
        <v>17</v>
      </c>
      <c r="J2699">
        <v>0</v>
      </c>
      <c r="K2699">
        <v>51</v>
      </c>
    </row>
    <row r="2700" spans="1:11" x14ac:dyDescent="0.45">
      <c r="A2700" t="s">
        <v>2885</v>
      </c>
      <c r="B2700" t="s">
        <v>2886</v>
      </c>
      <c r="C2700" t="s">
        <v>2887</v>
      </c>
      <c r="D2700" t="s">
        <v>4009</v>
      </c>
      <c r="E2700">
        <v>10</v>
      </c>
      <c r="F2700" t="s">
        <v>0</v>
      </c>
      <c r="G2700" t="s">
        <v>2896</v>
      </c>
      <c r="H2700">
        <v>1</v>
      </c>
      <c r="I2700" t="s">
        <v>15</v>
      </c>
      <c r="J2700">
        <v>0</v>
      </c>
      <c r="K2700">
        <v>-1</v>
      </c>
    </row>
    <row r="2701" spans="1:11" x14ac:dyDescent="0.45">
      <c r="A2701" t="s">
        <v>2885</v>
      </c>
      <c r="B2701" t="s">
        <v>2886</v>
      </c>
      <c r="C2701" t="s">
        <v>2887</v>
      </c>
      <c r="D2701" t="s">
        <v>4009</v>
      </c>
      <c r="E2701">
        <v>11</v>
      </c>
      <c r="F2701" t="s">
        <v>0</v>
      </c>
      <c r="G2701" t="s">
        <v>2897</v>
      </c>
      <c r="H2701">
        <v>1</v>
      </c>
      <c r="I2701" t="s">
        <v>17</v>
      </c>
      <c r="J2701">
        <v>0</v>
      </c>
      <c r="K2701">
        <v>-1</v>
      </c>
    </row>
    <row r="2702" spans="1:11" x14ac:dyDescent="0.45">
      <c r="A2702" t="s">
        <v>2885</v>
      </c>
      <c r="B2702" t="s">
        <v>2886</v>
      </c>
      <c r="C2702" t="s">
        <v>2887</v>
      </c>
      <c r="D2702" t="s">
        <v>4009</v>
      </c>
      <c r="E2702">
        <v>12</v>
      </c>
      <c r="F2702" t="s">
        <v>0</v>
      </c>
      <c r="G2702" t="s">
        <v>2898</v>
      </c>
      <c r="H2702">
        <v>1</v>
      </c>
      <c r="I2702" t="s">
        <v>17</v>
      </c>
      <c r="J2702">
        <v>0</v>
      </c>
      <c r="K2702">
        <v>-1</v>
      </c>
    </row>
    <row r="2703" spans="1:11" x14ac:dyDescent="0.45">
      <c r="A2703" t="s">
        <v>2899</v>
      </c>
      <c r="B2703" t="s">
        <v>1491</v>
      </c>
      <c r="C2703" t="s">
        <v>1492</v>
      </c>
      <c r="D2703" t="s">
        <v>3879</v>
      </c>
      <c r="E2703">
        <v>1</v>
      </c>
      <c r="F2703" t="s">
        <v>0</v>
      </c>
      <c r="G2703" t="s">
        <v>1493</v>
      </c>
      <c r="H2703">
        <v>1</v>
      </c>
      <c r="I2703" t="s">
        <v>17</v>
      </c>
      <c r="J2703">
        <v>0</v>
      </c>
      <c r="K2703">
        <v>54</v>
      </c>
    </row>
    <row r="2704" spans="1:11" x14ac:dyDescent="0.45">
      <c r="A2704" t="s">
        <v>2899</v>
      </c>
      <c r="B2704" t="s">
        <v>1491</v>
      </c>
      <c r="C2704" t="s">
        <v>1492</v>
      </c>
      <c r="D2704" t="s">
        <v>3879</v>
      </c>
      <c r="E2704">
        <v>2</v>
      </c>
      <c r="F2704" t="s">
        <v>0</v>
      </c>
      <c r="G2704" t="s">
        <v>1494</v>
      </c>
      <c r="H2704">
        <v>1</v>
      </c>
      <c r="I2704" t="s">
        <v>17</v>
      </c>
      <c r="J2704">
        <v>-1</v>
      </c>
      <c r="K2704">
        <v>-1</v>
      </c>
    </row>
    <row r="2705" spans="1:11" x14ac:dyDescent="0.45">
      <c r="A2705" t="s">
        <v>2899</v>
      </c>
      <c r="B2705" t="s">
        <v>1491</v>
      </c>
      <c r="C2705" t="s">
        <v>1492</v>
      </c>
      <c r="D2705" t="s">
        <v>3879</v>
      </c>
      <c r="E2705">
        <v>3</v>
      </c>
      <c r="F2705" t="s">
        <v>0</v>
      </c>
      <c r="G2705" t="s">
        <v>1495</v>
      </c>
      <c r="H2705">
        <v>1</v>
      </c>
      <c r="I2705" t="s">
        <v>17</v>
      </c>
      <c r="J2705">
        <v>0</v>
      </c>
      <c r="K2705">
        <v>-1</v>
      </c>
    </row>
    <row r="2706" spans="1:11" x14ac:dyDescent="0.45">
      <c r="A2706" t="s">
        <v>2899</v>
      </c>
      <c r="B2706" t="s">
        <v>1491</v>
      </c>
      <c r="C2706" t="s">
        <v>1492</v>
      </c>
      <c r="D2706" t="s">
        <v>3879</v>
      </c>
      <c r="E2706">
        <v>4</v>
      </c>
      <c r="F2706" t="s">
        <v>0</v>
      </c>
      <c r="G2706" t="s">
        <v>1496</v>
      </c>
      <c r="H2706">
        <v>1</v>
      </c>
      <c r="I2706" t="s">
        <v>17</v>
      </c>
      <c r="J2706">
        <v>-1</v>
      </c>
      <c r="K2706">
        <v>-1</v>
      </c>
    </row>
    <row r="2707" spans="1:11" x14ac:dyDescent="0.45">
      <c r="A2707" t="s">
        <v>2899</v>
      </c>
      <c r="B2707" t="s">
        <v>1491</v>
      </c>
      <c r="C2707" t="s">
        <v>1492</v>
      </c>
      <c r="D2707" t="s">
        <v>3879</v>
      </c>
      <c r="E2707">
        <v>5</v>
      </c>
      <c r="F2707" t="s">
        <v>0</v>
      </c>
      <c r="G2707" t="s">
        <v>1497</v>
      </c>
      <c r="H2707">
        <v>1</v>
      </c>
      <c r="I2707" t="s">
        <v>17</v>
      </c>
      <c r="J2707">
        <v>0</v>
      </c>
      <c r="K2707">
        <v>68</v>
      </c>
    </row>
    <row r="2708" spans="1:11" x14ac:dyDescent="0.45">
      <c r="A2708" t="s">
        <v>2899</v>
      </c>
      <c r="B2708" t="s">
        <v>1491</v>
      </c>
      <c r="C2708" t="s">
        <v>1492</v>
      </c>
      <c r="D2708" t="s">
        <v>3879</v>
      </c>
      <c r="E2708">
        <v>6</v>
      </c>
      <c r="F2708" t="s">
        <v>0</v>
      </c>
      <c r="G2708" t="s">
        <v>1498</v>
      </c>
      <c r="H2708">
        <v>1</v>
      </c>
      <c r="I2708" t="s">
        <v>17</v>
      </c>
      <c r="J2708">
        <v>0</v>
      </c>
      <c r="K2708">
        <v>-1</v>
      </c>
    </row>
    <row r="2709" spans="1:11" x14ac:dyDescent="0.45">
      <c r="A2709" t="s">
        <v>2899</v>
      </c>
      <c r="B2709" t="s">
        <v>1491</v>
      </c>
      <c r="C2709" t="s">
        <v>1492</v>
      </c>
      <c r="D2709" t="s">
        <v>3879</v>
      </c>
      <c r="E2709">
        <v>7</v>
      </c>
      <c r="F2709" t="s">
        <v>0</v>
      </c>
      <c r="G2709" t="s">
        <v>1499</v>
      </c>
      <c r="H2709">
        <v>1</v>
      </c>
      <c r="I2709" t="s">
        <v>17</v>
      </c>
      <c r="J2709">
        <v>7</v>
      </c>
      <c r="K2709">
        <v>0</v>
      </c>
    </row>
    <row r="2710" spans="1:11" x14ac:dyDescent="0.45">
      <c r="A2710" t="s">
        <v>2899</v>
      </c>
      <c r="B2710" t="s">
        <v>1491</v>
      </c>
      <c r="C2710" t="s">
        <v>1492</v>
      </c>
      <c r="D2710" t="s">
        <v>3879</v>
      </c>
      <c r="E2710">
        <v>8</v>
      </c>
      <c r="F2710" t="s">
        <v>0</v>
      </c>
      <c r="G2710" t="s">
        <v>1500</v>
      </c>
      <c r="H2710">
        <v>1</v>
      </c>
      <c r="I2710" t="s">
        <v>17</v>
      </c>
      <c r="J2710">
        <v>7</v>
      </c>
      <c r="K2710">
        <v>-1</v>
      </c>
    </row>
    <row r="2711" spans="1:11" x14ac:dyDescent="0.45">
      <c r="A2711" t="s">
        <v>2899</v>
      </c>
      <c r="B2711" t="s">
        <v>1491</v>
      </c>
      <c r="C2711" t="s">
        <v>1492</v>
      </c>
      <c r="D2711" t="s">
        <v>3879</v>
      </c>
      <c r="E2711">
        <v>9</v>
      </c>
      <c r="F2711" t="s">
        <v>0</v>
      </c>
      <c r="G2711" t="s">
        <v>1501</v>
      </c>
      <c r="H2711">
        <v>1</v>
      </c>
      <c r="I2711" t="s">
        <v>17</v>
      </c>
      <c r="J2711">
        <v>7</v>
      </c>
      <c r="K2711">
        <v>-1</v>
      </c>
    </row>
    <row r="2712" spans="1:11" x14ac:dyDescent="0.45">
      <c r="A2712" t="s">
        <v>2899</v>
      </c>
      <c r="B2712" t="s">
        <v>1491</v>
      </c>
      <c r="C2712" t="s">
        <v>1492</v>
      </c>
      <c r="D2712" t="s">
        <v>3879</v>
      </c>
      <c r="E2712">
        <v>10</v>
      </c>
      <c r="F2712" t="s">
        <v>0</v>
      </c>
      <c r="G2712" t="s">
        <v>1502</v>
      </c>
      <c r="H2712">
        <v>1</v>
      </c>
      <c r="I2712" t="s">
        <v>17</v>
      </c>
      <c r="J2712">
        <v>-1</v>
      </c>
      <c r="K2712">
        <v>-1</v>
      </c>
    </row>
    <row r="2713" spans="1:11" x14ac:dyDescent="0.45">
      <c r="A2713" t="s">
        <v>2899</v>
      </c>
      <c r="B2713" t="s">
        <v>1491</v>
      </c>
      <c r="C2713" t="s">
        <v>1492</v>
      </c>
      <c r="D2713" t="s">
        <v>3879</v>
      </c>
      <c r="E2713">
        <v>11</v>
      </c>
      <c r="F2713" t="s">
        <v>0</v>
      </c>
      <c r="G2713" t="s">
        <v>1503</v>
      </c>
      <c r="H2713">
        <v>1</v>
      </c>
      <c r="I2713" t="s">
        <v>17</v>
      </c>
      <c r="J2713">
        <v>7</v>
      </c>
      <c r="K2713">
        <v>0</v>
      </c>
    </row>
    <row r="2714" spans="1:11" x14ac:dyDescent="0.45">
      <c r="A2714" t="s">
        <v>2899</v>
      </c>
      <c r="B2714" t="s">
        <v>1491</v>
      </c>
      <c r="C2714" t="s">
        <v>1492</v>
      </c>
      <c r="D2714" t="s">
        <v>3879</v>
      </c>
      <c r="E2714">
        <v>12</v>
      </c>
      <c r="F2714" t="s">
        <v>0</v>
      </c>
      <c r="G2714" t="s">
        <v>1504</v>
      </c>
      <c r="H2714">
        <v>1</v>
      </c>
      <c r="I2714" t="s">
        <v>17</v>
      </c>
      <c r="J2714">
        <v>7</v>
      </c>
      <c r="K2714">
        <v>-1</v>
      </c>
    </row>
    <row r="2715" spans="1:11" x14ac:dyDescent="0.45">
      <c r="A2715" t="s">
        <v>2900</v>
      </c>
      <c r="B2715" t="s">
        <v>2901</v>
      </c>
      <c r="C2715" t="s">
        <v>2902</v>
      </c>
      <c r="D2715" t="s">
        <v>4010</v>
      </c>
      <c r="E2715">
        <v>1</v>
      </c>
      <c r="F2715" t="s">
        <v>0</v>
      </c>
      <c r="G2715" t="s">
        <v>334</v>
      </c>
      <c r="H2715">
        <v>1</v>
      </c>
      <c r="I2715" t="s">
        <v>17</v>
      </c>
      <c r="J2715">
        <v>0</v>
      </c>
      <c r="K2715">
        <v>201</v>
      </c>
    </row>
    <row r="2716" spans="1:11" x14ac:dyDescent="0.45">
      <c r="A2716" t="s">
        <v>2900</v>
      </c>
      <c r="B2716" t="s">
        <v>2901</v>
      </c>
      <c r="C2716" t="s">
        <v>2902</v>
      </c>
      <c r="D2716" t="s">
        <v>4010</v>
      </c>
      <c r="E2716">
        <v>2</v>
      </c>
      <c r="F2716" t="s">
        <v>0</v>
      </c>
      <c r="G2716" t="s">
        <v>2903</v>
      </c>
      <c r="H2716">
        <v>1</v>
      </c>
      <c r="I2716" t="s">
        <v>17</v>
      </c>
      <c r="J2716">
        <v>-1</v>
      </c>
      <c r="K2716">
        <v>199</v>
      </c>
    </row>
    <row r="2717" spans="1:11" x14ac:dyDescent="0.45">
      <c r="A2717" t="s">
        <v>2900</v>
      </c>
      <c r="B2717" t="s">
        <v>2901</v>
      </c>
      <c r="C2717" t="s">
        <v>2902</v>
      </c>
      <c r="D2717" t="s">
        <v>4010</v>
      </c>
      <c r="E2717">
        <v>3</v>
      </c>
      <c r="F2717" t="s">
        <v>0</v>
      </c>
      <c r="G2717" t="s">
        <v>2904</v>
      </c>
      <c r="H2717">
        <v>1</v>
      </c>
      <c r="I2717" t="s">
        <v>17</v>
      </c>
      <c r="J2717">
        <v>-1</v>
      </c>
      <c r="K2717">
        <v>198</v>
      </c>
    </row>
    <row r="2718" spans="1:11" x14ac:dyDescent="0.45">
      <c r="A2718" t="s">
        <v>2900</v>
      </c>
      <c r="B2718" t="s">
        <v>2901</v>
      </c>
      <c r="C2718" t="s">
        <v>2902</v>
      </c>
      <c r="D2718" t="s">
        <v>4010</v>
      </c>
      <c r="E2718">
        <v>4</v>
      </c>
      <c r="F2718" t="s">
        <v>0</v>
      </c>
      <c r="G2718" t="s">
        <v>2905</v>
      </c>
      <c r="H2718">
        <v>0.88900000000000001</v>
      </c>
      <c r="I2718" t="s">
        <v>15</v>
      </c>
      <c r="J2718">
        <v>-1</v>
      </c>
      <c r="K2718">
        <v>-1</v>
      </c>
    </row>
    <row r="2719" spans="1:11" x14ac:dyDescent="0.45">
      <c r="A2719" t="s">
        <v>2900</v>
      </c>
      <c r="B2719" t="s">
        <v>2901</v>
      </c>
      <c r="C2719" t="s">
        <v>2902</v>
      </c>
      <c r="D2719" t="s">
        <v>4010</v>
      </c>
      <c r="E2719">
        <v>5</v>
      </c>
      <c r="F2719" t="s">
        <v>0</v>
      </c>
      <c r="G2719" t="s">
        <v>2906</v>
      </c>
      <c r="H2719">
        <v>1</v>
      </c>
      <c r="I2719" t="s">
        <v>17</v>
      </c>
      <c r="J2719">
        <v>0</v>
      </c>
      <c r="K2719">
        <v>-1</v>
      </c>
    </row>
    <row r="2720" spans="1:11" x14ac:dyDescent="0.45">
      <c r="A2720" t="s">
        <v>2900</v>
      </c>
      <c r="B2720" t="s">
        <v>2901</v>
      </c>
      <c r="C2720" t="s">
        <v>2902</v>
      </c>
      <c r="D2720" t="s">
        <v>4010</v>
      </c>
      <c r="E2720">
        <v>6</v>
      </c>
      <c r="F2720" t="s">
        <v>0</v>
      </c>
      <c r="G2720" t="s">
        <v>2907</v>
      </c>
      <c r="H2720">
        <v>1</v>
      </c>
      <c r="I2720" t="s">
        <v>17</v>
      </c>
      <c r="J2720">
        <v>0</v>
      </c>
      <c r="K2720">
        <v>-1</v>
      </c>
    </row>
    <row r="2721" spans="1:11" x14ac:dyDescent="0.45">
      <c r="A2721" t="s">
        <v>2900</v>
      </c>
      <c r="B2721" t="s">
        <v>2901</v>
      </c>
      <c r="C2721" t="s">
        <v>2902</v>
      </c>
      <c r="D2721" t="s">
        <v>4010</v>
      </c>
      <c r="E2721">
        <v>9</v>
      </c>
      <c r="F2721" t="s">
        <v>0</v>
      </c>
      <c r="G2721" t="s">
        <v>2908</v>
      </c>
      <c r="H2721">
        <v>1</v>
      </c>
      <c r="I2721" t="s">
        <v>17</v>
      </c>
      <c r="J2721">
        <v>0</v>
      </c>
      <c r="K2721">
        <v>-1</v>
      </c>
    </row>
    <row r="2722" spans="1:11" x14ac:dyDescent="0.45">
      <c r="A2722" t="s">
        <v>2900</v>
      </c>
      <c r="B2722" t="s">
        <v>2901</v>
      </c>
      <c r="C2722" t="s">
        <v>2902</v>
      </c>
      <c r="D2722" t="s">
        <v>4010</v>
      </c>
      <c r="E2722">
        <v>10</v>
      </c>
      <c r="F2722" t="s">
        <v>0</v>
      </c>
      <c r="G2722" t="s">
        <v>2909</v>
      </c>
      <c r="H2722">
        <v>1</v>
      </c>
      <c r="I2722" t="s">
        <v>17</v>
      </c>
      <c r="J2722">
        <v>0</v>
      </c>
      <c r="K2722">
        <v>186</v>
      </c>
    </row>
    <row r="2723" spans="1:11" x14ac:dyDescent="0.45">
      <c r="A2723" t="s">
        <v>2900</v>
      </c>
      <c r="B2723" t="s">
        <v>2901</v>
      </c>
      <c r="C2723" t="s">
        <v>2902</v>
      </c>
      <c r="D2723" t="s">
        <v>4010</v>
      </c>
      <c r="E2723">
        <v>11</v>
      </c>
      <c r="F2723" t="s">
        <v>0</v>
      </c>
      <c r="G2723" t="s">
        <v>2910</v>
      </c>
      <c r="H2723">
        <v>1</v>
      </c>
      <c r="I2723" t="s">
        <v>17</v>
      </c>
      <c r="J2723">
        <v>0</v>
      </c>
      <c r="K2723">
        <v>62</v>
      </c>
    </row>
    <row r="2724" spans="1:11" x14ac:dyDescent="0.45">
      <c r="A2724" t="s">
        <v>2900</v>
      </c>
      <c r="B2724" t="s">
        <v>2901</v>
      </c>
      <c r="C2724" t="s">
        <v>2902</v>
      </c>
      <c r="D2724" t="s">
        <v>4010</v>
      </c>
      <c r="E2724">
        <v>12</v>
      </c>
      <c r="F2724" t="s">
        <v>0</v>
      </c>
      <c r="G2724" t="s">
        <v>2911</v>
      </c>
      <c r="H2724">
        <v>1</v>
      </c>
      <c r="I2724" t="s">
        <v>17</v>
      </c>
      <c r="J2724">
        <v>0</v>
      </c>
      <c r="K2724">
        <v>-1</v>
      </c>
    </row>
    <row r="2725" spans="1:11" x14ac:dyDescent="0.45">
      <c r="A2725" t="s">
        <v>2900</v>
      </c>
      <c r="B2725" t="s">
        <v>2901</v>
      </c>
      <c r="C2725" t="s">
        <v>2902</v>
      </c>
      <c r="D2725" t="s">
        <v>4010</v>
      </c>
      <c r="E2725">
        <v>13</v>
      </c>
      <c r="F2725" t="s">
        <v>0</v>
      </c>
      <c r="G2725" t="s">
        <v>2912</v>
      </c>
      <c r="H2725">
        <v>1</v>
      </c>
      <c r="I2725" t="s">
        <v>17</v>
      </c>
      <c r="J2725">
        <v>0</v>
      </c>
      <c r="K2725">
        <v>-1</v>
      </c>
    </row>
    <row r="2726" spans="1:11" x14ac:dyDescent="0.45">
      <c r="A2726" t="s">
        <v>2913</v>
      </c>
      <c r="B2726" t="s">
        <v>2914</v>
      </c>
      <c r="C2726" t="s">
        <v>2915</v>
      </c>
      <c r="D2726" t="s">
        <v>4011</v>
      </c>
      <c r="E2726">
        <v>1</v>
      </c>
      <c r="F2726" t="s">
        <v>0</v>
      </c>
      <c r="G2726" t="s">
        <v>2916</v>
      </c>
      <c r="H2726">
        <v>1</v>
      </c>
      <c r="I2726" t="s">
        <v>17</v>
      </c>
      <c r="J2726">
        <v>11</v>
      </c>
      <c r="K2726">
        <v>28</v>
      </c>
    </row>
    <row r="2727" spans="1:11" x14ac:dyDescent="0.45">
      <c r="A2727" t="s">
        <v>2913</v>
      </c>
      <c r="B2727" t="s">
        <v>2914</v>
      </c>
      <c r="C2727" t="s">
        <v>2915</v>
      </c>
      <c r="D2727" t="s">
        <v>4011</v>
      </c>
      <c r="E2727">
        <v>2</v>
      </c>
      <c r="F2727" t="s">
        <v>0</v>
      </c>
      <c r="G2727" t="s">
        <v>2917</v>
      </c>
      <c r="H2727">
        <v>1</v>
      </c>
      <c r="I2727" t="s">
        <v>17</v>
      </c>
      <c r="J2727">
        <v>0</v>
      </c>
      <c r="K2727">
        <v>54</v>
      </c>
    </row>
    <row r="2728" spans="1:11" x14ac:dyDescent="0.45">
      <c r="A2728" t="s">
        <v>2913</v>
      </c>
      <c r="B2728" t="s">
        <v>2914</v>
      </c>
      <c r="C2728" t="s">
        <v>2915</v>
      </c>
      <c r="D2728" t="s">
        <v>4011</v>
      </c>
      <c r="E2728">
        <v>3</v>
      </c>
      <c r="F2728" t="s">
        <v>0</v>
      </c>
      <c r="G2728" t="s">
        <v>2918</v>
      </c>
      <c r="H2728">
        <v>1</v>
      </c>
      <c r="I2728" t="s">
        <v>15</v>
      </c>
      <c r="J2728">
        <v>0</v>
      </c>
      <c r="K2728">
        <v>54</v>
      </c>
    </row>
    <row r="2729" spans="1:11" x14ac:dyDescent="0.45">
      <c r="A2729" t="s">
        <v>2913</v>
      </c>
      <c r="B2729" t="s">
        <v>2914</v>
      </c>
      <c r="C2729" t="s">
        <v>2915</v>
      </c>
      <c r="D2729" t="s">
        <v>4011</v>
      </c>
      <c r="E2729">
        <v>4</v>
      </c>
      <c r="F2729" t="s">
        <v>0</v>
      </c>
      <c r="G2729" t="s">
        <v>2919</v>
      </c>
      <c r="H2729">
        <v>1</v>
      </c>
      <c r="I2729" t="s">
        <v>17</v>
      </c>
      <c r="J2729">
        <v>-1</v>
      </c>
      <c r="K2729">
        <v>-1</v>
      </c>
    </row>
    <row r="2730" spans="1:11" x14ac:dyDescent="0.45">
      <c r="A2730" t="s">
        <v>2913</v>
      </c>
      <c r="B2730" t="s">
        <v>2914</v>
      </c>
      <c r="C2730" t="s">
        <v>2915</v>
      </c>
      <c r="D2730" t="s">
        <v>4011</v>
      </c>
      <c r="E2730">
        <v>5</v>
      </c>
      <c r="F2730" t="s">
        <v>0</v>
      </c>
      <c r="G2730" t="s">
        <v>2920</v>
      </c>
      <c r="H2730">
        <v>1</v>
      </c>
      <c r="I2730" t="s">
        <v>17</v>
      </c>
      <c r="J2730">
        <v>11</v>
      </c>
      <c r="K2730">
        <v>28</v>
      </c>
    </row>
    <row r="2731" spans="1:11" x14ac:dyDescent="0.45">
      <c r="A2731" t="s">
        <v>2913</v>
      </c>
      <c r="B2731" t="s">
        <v>2914</v>
      </c>
      <c r="C2731" t="s">
        <v>2915</v>
      </c>
      <c r="D2731" t="s">
        <v>4011</v>
      </c>
      <c r="E2731">
        <v>6</v>
      </c>
      <c r="F2731" t="s">
        <v>0</v>
      </c>
      <c r="G2731" t="s">
        <v>2921</v>
      </c>
      <c r="H2731">
        <v>1</v>
      </c>
      <c r="I2731" t="s">
        <v>17</v>
      </c>
      <c r="J2731">
        <v>0</v>
      </c>
      <c r="K2731">
        <v>199</v>
      </c>
    </row>
    <row r="2732" spans="1:11" x14ac:dyDescent="0.45">
      <c r="A2732" t="s">
        <v>2913</v>
      </c>
      <c r="B2732" t="s">
        <v>2914</v>
      </c>
      <c r="C2732" t="s">
        <v>2915</v>
      </c>
      <c r="D2732" t="s">
        <v>4011</v>
      </c>
      <c r="E2732">
        <v>7</v>
      </c>
      <c r="F2732" t="s">
        <v>0</v>
      </c>
      <c r="G2732" t="s">
        <v>2922</v>
      </c>
      <c r="H2732">
        <v>1</v>
      </c>
      <c r="I2732" t="s">
        <v>17</v>
      </c>
      <c r="J2732">
        <v>-1</v>
      </c>
      <c r="K2732">
        <v>-1</v>
      </c>
    </row>
    <row r="2733" spans="1:11" x14ac:dyDescent="0.45">
      <c r="A2733" t="s">
        <v>2913</v>
      </c>
      <c r="B2733" t="s">
        <v>2914</v>
      </c>
      <c r="C2733" t="s">
        <v>2915</v>
      </c>
      <c r="D2733" t="s">
        <v>4011</v>
      </c>
      <c r="E2733">
        <v>8</v>
      </c>
      <c r="F2733" t="s">
        <v>0</v>
      </c>
      <c r="G2733" t="s">
        <v>2923</v>
      </c>
      <c r="H2733">
        <v>1</v>
      </c>
      <c r="I2733" t="s">
        <v>17</v>
      </c>
      <c r="J2733">
        <v>0</v>
      </c>
      <c r="K2733">
        <v>-1</v>
      </c>
    </row>
    <row r="2734" spans="1:11" x14ac:dyDescent="0.45">
      <c r="A2734" t="s">
        <v>2913</v>
      </c>
      <c r="B2734" t="s">
        <v>2914</v>
      </c>
      <c r="C2734" t="s">
        <v>2915</v>
      </c>
      <c r="D2734" t="s">
        <v>4011</v>
      </c>
      <c r="E2734">
        <v>9</v>
      </c>
      <c r="F2734" t="s">
        <v>0</v>
      </c>
      <c r="G2734" t="s">
        <v>2924</v>
      </c>
      <c r="H2734">
        <v>1</v>
      </c>
      <c r="I2734" t="s">
        <v>17</v>
      </c>
      <c r="J2734">
        <v>0</v>
      </c>
      <c r="K2734">
        <v>-1</v>
      </c>
    </row>
    <row r="2735" spans="1:11" x14ac:dyDescent="0.45">
      <c r="A2735" t="s">
        <v>2913</v>
      </c>
      <c r="B2735" t="s">
        <v>2914</v>
      </c>
      <c r="C2735" t="s">
        <v>2915</v>
      </c>
      <c r="D2735" t="s">
        <v>4011</v>
      </c>
      <c r="E2735">
        <v>11</v>
      </c>
      <c r="F2735" t="s">
        <v>0</v>
      </c>
      <c r="G2735" t="s">
        <v>2925</v>
      </c>
      <c r="H2735">
        <v>1</v>
      </c>
      <c r="I2735" t="s">
        <v>15</v>
      </c>
      <c r="J2735">
        <v>0</v>
      </c>
      <c r="K2735">
        <v>-1</v>
      </c>
    </row>
    <row r="2736" spans="1:11" x14ac:dyDescent="0.45">
      <c r="A2736" t="s">
        <v>2926</v>
      </c>
      <c r="B2736" t="s">
        <v>2927</v>
      </c>
      <c r="C2736" t="s">
        <v>2928</v>
      </c>
      <c r="D2736" t="s">
        <v>4012</v>
      </c>
      <c r="E2736">
        <v>1</v>
      </c>
      <c r="F2736" t="s">
        <v>0</v>
      </c>
      <c r="G2736" t="s">
        <v>2929</v>
      </c>
      <c r="H2736">
        <v>1</v>
      </c>
      <c r="I2736" t="s">
        <v>17</v>
      </c>
      <c r="J2736">
        <v>0</v>
      </c>
      <c r="K2736">
        <v>-1</v>
      </c>
    </row>
    <row r="2737" spans="1:11" x14ac:dyDescent="0.45">
      <c r="A2737" t="s">
        <v>2926</v>
      </c>
      <c r="B2737" t="s">
        <v>2927</v>
      </c>
      <c r="C2737" t="s">
        <v>2928</v>
      </c>
      <c r="D2737" t="s">
        <v>4012</v>
      </c>
      <c r="E2737">
        <v>2</v>
      </c>
      <c r="F2737" t="s">
        <v>0</v>
      </c>
      <c r="G2737" t="s">
        <v>2930</v>
      </c>
      <c r="H2737">
        <v>1</v>
      </c>
      <c r="I2737" t="s">
        <v>17</v>
      </c>
      <c r="J2737">
        <v>0</v>
      </c>
      <c r="K2737">
        <v>-1</v>
      </c>
    </row>
    <row r="2738" spans="1:11" x14ac:dyDescent="0.45">
      <c r="A2738" t="s">
        <v>2926</v>
      </c>
      <c r="B2738" t="s">
        <v>2927</v>
      </c>
      <c r="C2738" t="s">
        <v>2928</v>
      </c>
      <c r="D2738" t="s">
        <v>4012</v>
      </c>
      <c r="E2738">
        <v>3</v>
      </c>
      <c r="F2738" t="s">
        <v>0</v>
      </c>
      <c r="G2738" t="s">
        <v>2931</v>
      </c>
      <c r="H2738">
        <v>0.83299999999999996</v>
      </c>
      <c r="I2738" t="s">
        <v>15</v>
      </c>
      <c r="J2738">
        <v>0</v>
      </c>
      <c r="K2738">
        <v>68</v>
      </c>
    </row>
    <row r="2739" spans="1:11" x14ac:dyDescent="0.45">
      <c r="A2739" t="s">
        <v>2926</v>
      </c>
      <c r="B2739" t="s">
        <v>2927</v>
      </c>
      <c r="C2739" t="s">
        <v>2928</v>
      </c>
      <c r="D2739" t="s">
        <v>4012</v>
      </c>
      <c r="E2739">
        <v>5</v>
      </c>
      <c r="F2739" t="s">
        <v>0</v>
      </c>
      <c r="G2739" t="s">
        <v>2932</v>
      </c>
      <c r="H2739">
        <v>1</v>
      </c>
      <c r="I2739" t="s">
        <v>17</v>
      </c>
      <c r="J2739">
        <v>0</v>
      </c>
      <c r="K2739">
        <v>-1</v>
      </c>
    </row>
    <row r="2740" spans="1:11" x14ac:dyDescent="0.45">
      <c r="A2740" t="s">
        <v>2926</v>
      </c>
      <c r="B2740" t="s">
        <v>2927</v>
      </c>
      <c r="C2740" t="s">
        <v>2928</v>
      </c>
      <c r="D2740" t="s">
        <v>4012</v>
      </c>
      <c r="E2740">
        <v>6</v>
      </c>
      <c r="F2740" t="s">
        <v>0</v>
      </c>
      <c r="G2740" t="s">
        <v>2933</v>
      </c>
      <c r="H2740">
        <v>1</v>
      </c>
      <c r="I2740" t="s">
        <v>17</v>
      </c>
      <c r="J2740">
        <v>0</v>
      </c>
      <c r="K2740">
        <v>116</v>
      </c>
    </row>
    <row r="2741" spans="1:11" x14ac:dyDescent="0.45">
      <c r="A2741" t="s">
        <v>2926</v>
      </c>
      <c r="B2741" t="s">
        <v>2927</v>
      </c>
      <c r="C2741" t="s">
        <v>2928</v>
      </c>
      <c r="D2741" t="s">
        <v>4012</v>
      </c>
      <c r="E2741">
        <v>7</v>
      </c>
      <c r="F2741" t="s">
        <v>0</v>
      </c>
      <c r="G2741" t="s">
        <v>2934</v>
      </c>
      <c r="H2741">
        <v>1</v>
      </c>
      <c r="I2741" t="s">
        <v>15</v>
      </c>
      <c r="J2741">
        <v>-1</v>
      </c>
      <c r="K2741">
        <v>187</v>
      </c>
    </row>
    <row r="2742" spans="1:11" x14ac:dyDescent="0.45">
      <c r="A2742" t="s">
        <v>2926</v>
      </c>
      <c r="B2742" t="s">
        <v>2927</v>
      </c>
      <c r="C2742" t="s">
        <v>2928</v>
      </c>
      <c r="D2742" t="s">
        <v>4012</v>
      </c>
      <c r="E2742">
        <v>8</v>
      </c>
      <c r="F2742" t="s">
        <v>0</v>
      </c>
      <c r="G2742" t="s">
        <v>2935</v>
      </c>
      <c r="H2742">
        <v>1</v>
      </c>
      <c r="I2742" t="s">
        <v>17</v>
      </c>
      <c r="J2742">
        <v>0</v>
      </c>
      <c r="K2742">
        <v>169</v>
      </c>
    </row>
    <row r="2743" spans="1:11" x14ac:dyDescent="0.45">
      <c r="A2743" t="s">
        <v>2936</v>
      </c>
      <c r="B2743" t="s">
        <v>2937</v>
      </c>
      <c r="C2743" t="s">
        <v>2938</v>
      </c>
      <c r="D2743" t="s">
        <v>4013</v>
      </c>
      <c r="E2743">
        <v>1</v>
      </c>
      <c r="F2743" t="s">
        <v>0</v>
      </c>
      <c r="G2743" t="s">
        <v>2939</v>
      </c>
      <c r="H2743">
        <v>1</v>
      </c>
      <c r="I2743" t="s">
        <v>17</v>
      </c>
      <c r="J2743">
        <v>0</v>
      </c>
      <c r="K2743">
        <v>-1</v>
      </c>
    </row>
    <row r="2744" spans="1:11" x14ac:dyDescent="0.45">
      <c r="A2744" t="s">
        <v>2936</v>
      </c>
      <c r="B2744" t="s">
        <v>2937</v>
      </c>
      <c r="C2744" t="s">
        <v>2938</v>
      </c>
      <c r="D2744" t="s">
        <v>4013</v>
      </c>
      <c r="E2744">
        <v>2</v>
      </c>
      <c r="F2744" t="s">
        <v>0</v>
      </c>
      <c r="G2744" t="s">
        <v>2940</v>
      </c>
      <c r="H2744">
        <v>1</v>
      </c>
      <c r="I2744" t="s">
        <v>17</v>
      </c>
      <c r="J2744">
        <v>0</v>
      </c>
      <c r="K2744">
        <v>193</v>
      </c>
    </row>
    <row r="2745" spans="1:11" x14ac:dyDescent="0.45">
      <c r="A2745" t="s">
        <v>2936</v>
      </c>
      <c r="B2745" t="s">
        <v>2937</v>
      </c>
      <c r="C2745" t="s">
        <v>2938</v>
      </c>
      <c r="D2745" t="s">
        <v>4013</v>
      </c>
      <c r="E2745">
        <v>3</v>
      </c>
      <c r="F2745" t="s">
        <v>0</v>
      </c>
      <c r="G2745" t="s">
        <v>2941</v>
      </c>
      <c r="H2745">
        <v>1</v>
      </c>
      <c r="I2745" t="s">
        <v>17</v>
      </c>
      <c r="J2745">
        <v>-1</v>
      </c>
      <c r="K2745">
        <v>-1</v>
      </c>
    </row>
    <row r="2746" spans="1:11" x14ac:dyDescent="0.45">
      <c r="A2746" t="s">
        <v>2936</v>
      </c>
      <c r="B2746" t="s">
        <v>2937</v>
      </c>
      <c r="C2746" t="s">
        <v>2938</v>
      </c>
      <c r="D2746" t="s">
        <v>4013</v>
      </c>
      <c r="E2746">
        <v>4</v>
      </c>
      <c r="F2746" t="s">
        <v>0</v>
      </c>
      <c r="G2746" t="s">
        <v>2942</v>
      </c>
      <c r="H2746">
        <v>0.8</v>
      </c>
      <c r="I2746" t="s">
        <v>15</v>
      </c>
      <c r="J2746">
        <v>0</v>
      </c>
      <c r="K2746">
        <v>82</v>
      </c>
    </row>
    <row r="2747" spans="1:11" x14ac:dyDescent="0.45">
      <c r="A2747" t="s">
        <v>2936</v>
      </c>
      <c r="B2747" t="s">
        <v>2937</v>
      </c>
      <c r="C2747" t="s">
        <v>2938</v>
      </c>
      <c r="D2747" t="s">
        <v>4013</v>
      </c>
      <c r="E2747">
        <v>5</v>
      </c>
      <c r="F2747" t="s">
        <v>0</v>
      </c>
      <c r="G2747" t="s">
        <v>2943</v>
      </c>
      <c r="H2747">
        <v>1</v>
      </c>
      <c r="I2747" t="s">
        <v>17</v>
      </c>
      <c r="J2747">
        <v>0</v>
      </c>
      <c r="K2747">
        <v>-1</v>
      </c>
    </row>
    <row r="2748" spans="1:11" x14ac:dyDescent="0.45">
      <c r="A2748" t="s">
        <v>2936</v>
      </c>
      <c r="B2748" t="s">
        <v>2937</v>
      </c>
      <c r="C2748" t="s">
        <v>2938</v>
      </c>
      <c r="D2748" t="s">
        <v>4013</v>
      </c>
      <c r="E2748">
        <v>6</v>
      </c>
      <c r="F2748" t="s">
        <v>0</v>
      </c>
      <c r="G2748" t="s">
        <v>2944</v>
      </c>
      <c r="H2748">
        <v>1</v>
      </c>
      <c r="I2748" t="s">
        <v>15</v>
      </c>
      <c r="J2748">
        <v>0</v>
      </c>
      <c r="K2748">
        <v>82</v>
      </c>
    </row>
    <row r="2749" spans="1:11" x14ac:dyDescent="0.45">
      <c r="A2749" t="s">
        <v>2936</v>
      </c>
      <c r="B2749" t="s">
        <v>2937</v>
      </c>
      <c r="C2749" t="s">
        <v>2938</v>
      </c>
      <c r="D2749" t="s">
        <v>4013</v>
      </c>
      <c r="E2749">
        <v>7</v>
      </c>
      <c r="F2749" t="s">
        <v>0</v>
      </c>
      <c r="G2749" t="s">
        <v>2945</v>
      </c>
      <c r="H2749">
        <v>1</v>
      </c>
      <c r="I2749" t="s">
        <v>17</v>
      </c>
      <c r="J2749">
        <v>0</v>
      </c>
      <c r="K2749">
        <v>82</v>
      </c>
    </row>
    <row r="2750" spans="1:11" x14ac:dyDescent="0.45">
      <c r="A2750" t="s">
        <v>2946</v>
      </c>
      <c r="B2750" t="s">
        <v>2947</v>
      </c>
      <c r="C2750" t="s">
        <v>2948</v>
      </c>
      <c r="D2750" t="s">
        <v>4014</v>
      </c>
      <c r="E2750">
        <v>1</v>
      </c>
      <c r="F2750" t="s">
        <v>0</v>
      </c>
      <c r="G2750" t="s">
        <v>2949</v>
      </c>
      <c r="H2750">
        <v>1</v>
      </c>
      <c r="I2750" t="s">
        <v>17</v>
      </c>
      <c r="J2750">
        <v>0</v>
      </c>
      <c r="K2750">
        <v>135</v>
      </c>
    </row>
    <row r="2751" spans="1:11" x14ac:dyDescent="0.45">
      <c r="A2751" t="s">
        <v>2950</v>
      </c>
      <c r="B2751" t="s">
        <v>2951</v>
      </c>
      <c r="C2751" t="s">
        <v>2952</v>
      </c>
      <c r="D2751" t="s">
        <v>4015</v>
      </c>
      <c r="E2751">
        <v>1</v>
      </c>
      <c r="F2751" t="s">
        <v>0</v>
      </c>
      <c r="G2751" t="s">
        <v>2953</v>
      </c>
      <c r="H2751">
        <v>1</v>
      </c>
      <c r="I2751" t="s">
        <v>17</v>
      </c>
      <c r="J2751">
        <v>0</v>
      </c>
      <c r="K2751">
        <v>-1</v>
      </c>
    </row>
    <row r="2752" spans="1:11" x14ac:dyDescent="0.45">
      <c r="A2752" t="s">
        <v>2950</v>
      </c>
      <c r="B2752" t="s">
        <v>2951</v>
      </c>
      <c r="C2752" t="s">
        <v>2952</v>
      </c>
      <c r="D2752" t="s">
        <v>4015</v>
      </c>
      <c r="E2752">
        <v>2</v>
      </c>
      <c r="F2752" t="s">
        <v>0</v>
      </c>
      <c r="G2752" t="s">
        <v>2954</v>
      </c>
      <c r="H2752">
        <v>1</v>
      </c>
      <c r="I2752" t="s">
        <v>17</v>
      </c>
      <c r="J2752">
        <v>-1</v>
      </c>
      <c r="K2752">
        <v>-1</v>
      </c>
    </row>
    <row r="2753" spans="1:11" x14ac:dyDescent="0.45">
      <c r="A2753" t="s">
        <v>2950</v>
      </c>
      <c r="B2753" t="s">
        <v>2951</v>
      </c>
      <c r="C2753" t="s">
        <v>2952</v>
      </c>
      <c r="D2753" t="s">
        <v>4015</v>
      </c>
      <c r="E2753">
        <v>3</v>
      </c>
      <c r="F2753" t="s">
        <v>0</v>
      </c>
      <c r="G2753" t="s">
        <v>2955</v>
      </c>
      <c r="H2753">
        <v>1</v>
      </c>
      <c r="I2753" t="s">
        <v>17</v>
      </c>
      <c r="J2753">
        <v>0</v>
      </c>
      <c r="K2753">
        <v>-1</v>
      </c>
    </row>
    <row r="2754" spans="1:11" x14ac:dyDescent="0.45">
      <c r="A2754" t="s">
        <v>2950</v>
      </c>
      <c r="B2754" t="s">
        <v>2951</v>
      </c>
      <c r="C2754" t="s">
        <v>2952</v>
      </c>
      <c r="D2754" t="s">
        <v>4015</v>
      </c>
      <c r="E2754">
        <v>4</v>
      </c>
      <c r="F2754" t="s">
        <v>0</v>
      </c>
      <c r="G2754" t="s">
        <v>2956</v>
      </c>
      <c r="H2754">
        <v>1</v>
      </c>
      <c r="I2754" t="s">
        <v>17</v>
      </c>
      <c r="J2754">
        <v>0</v>
      </c>
      <c r="K2754">
        <v>109</v>
      </c>
    </row>
    <row r="2755" spans="1:11" x14ac:dyDescent="0.45">
      <c r="A2755" t="s">
        <v>2950</v>
      </c>
      <c r="B2755" t="s">
        <v>2951</v>
      </c>
      <c r="C2755" t="s">
        <v>2952</v>
      </c>
      <c r="D2755" t="s">
        <v>4015</v>
      </c>
      <c r="E2755">
        <v>5</v>
      </c>
      <c r="F2755" t="s">
        <v>0</v>
      </c>
      <c r="G2755" t="s">
        <v>2957</v>
      </c>
      <c r="H2755">
        <v>1</v>
      </c>
      <c r="I2755" t="s">
        <v>17</v>
      </c>
      <c r="J2755">
        <v>0</v>
      </c>
      <c r="K2755">
        <v>-1</v>
      </c>
    </row>
    <row r="2756" spans="1:11" x14ac:dyDescent="0.45">
      <c r="A2756" t="s">
        <v>2950</v>
      </c>
      <c r="B2756" t="s">
        <v>2951</v>
      </c>
      <c r="C2756" t="s">
        <v>2952</v>
      </c>
      <c r="D2756" t="s">
        <v>4015</v>
      </c>
      <c r="E2756">
        <v>6</v>
      </c>
      <c r="F2756" t="s">
        <v>0</v>
      </c>
      <c r="G2756" t="s">
        <v>2958</v>
      </c>
      <c r="H2756">
        <v>1</v>
      </c>
      <c r="I2756" t="s">
        <v>17</v>
      </c>
      <c r="J2756">
        <v>0</v>
      </c>
      <c r="K2756">
        <v>-1</v>
      </c>
    </row>
    <row r="2757" spans="1:11" x14ac:dyDescent="0.45">
      <c r="A2757" t="s">
        <v>2950</v>
      </c>
      <c r="B2757" t="s">
        <v>2951</v>
      </c>
      <c r="C2757" t="s">
        <v>2952</v>
      </c>
      <c r="D2757" t="s">
        <v>4015</v>
      </c>
      <c r="E2757">
        <v>7</v>
      </c>
      <c r="F2757" t="s">
        <v>0</v>
      </c>
      <c r="G2757" t="s">
        <v>2959</v>
      </c>
      <c r="H2757">
        <v>1</v>
      </c>
      <c r="I2757" t="s">
        <v>17</v>
      </c>
      <c r="J2757">
        <v>0</v>
      </c>
      <c r="K2757">
        <v>210</v>
      </c>
    </row>
    <row r="2758" spans="1:11" x14ac:dyDescent="0.45">
      <c r="A2758" t="s">
        <v>2950</v>
      </c>
      <c r="B2758" t="s">
        <v>2951</v>
      </c>
      <c r="C2758" t="s">
        <v>2952</v>
      </c>
      <c r="D2758" t="s">
        <v>4015</v>
      </c>
      <c r="E2758">
        <v>8</v>
      </c>
      <c r="F2758" t="s">
        <v>0</v>
      </c>
      <c r="G2758" t="s">
        <v>2960</v>
      </c>
      <c r="H2758">
        <v>1</v>
      </c>
      <c r="I2758" t="s">
        <v>17</v>
      </c>
      <c r="J2758">
        <v>0</v>
      </c>
      <c r="K2758">
        <v>-1</v>
      </c>
    </row>
    <row r="2759" spans="1:11" x14ac:dyDescent="0.45">
      <c r="A2759" t="s">
        <v>2961</v>
      </c>
      <c r="B2759" t="s">
        <v>2962</v>
      </c>
      <c r="C2759" t="s">
        <v>2963</v>
      </c>
      <c r="D2759" t="s">
        <v>4016</v>
      </c>
      <c r="E2759">
        <v>1</v>
      </c>
      <c r="F2759" t="s">
        <v>0</v>
      </c>
      <c r="G2759" t="s">
        <v>2964</v>
      </c>
      <c r="H2759">
        <v>1</v>
      </c>
      <c r="I2759" t="s">
        <v>15</v>
      </c>
      <c r="J2759">
        <v>0</v>
      </c>
      <c r="K2759">
        <v>134</v>
      </c>
    </row>
    <row r="2760" spans="1:11" x14ac:dyDescent="0.45">
      <c r="A2760" t="s">
        <v>2961</v>
      </c>
      <c r="B2760" t="s">
        <v>2962</v>
      </c>
      <c r="C2760" t="s">
        <v>2963</v>
      </c>
      <c r="D2760" t="s">
        <v>4016</v>
      </c>
      <c r="E2760">
        <v>2</v>
      </c>
      <c r="F2760" t="s">
        <v>0</v>
      </c>
      <c r="G2760" t="s">
        <v>2965</v>
      </c>
      <c r="H2760">
        <v>1</v>
      </c>
      <c r="I2760" t="s">
        <v>17</v>
      </c>
      <c r="J2760">
        <v>-1</v>
      </c>
      <c r="K2760">
        <v>-1</v>
      </c>
    </row>
    <row r="2761" spans="1:11" x14ac:dyDescent="0.45">
      <c r="A2761" t="s">
        <v>2961</v>
      </c>
      <c r="B2761" t="s">
        <v>2962</v>
      </c>
      <c r="C2761" t="s">
        <v>2963</v>
      </c>
      <c r="D2761" t="s">
        <v>4016</v>
      </c>
      <c r="E2761">
        <v>4</v>
      </c>
      <c r="F2761" t="s">
        <v>0</v>
      </c>
      <c r="G2761" t="s">
        <v>2966</v>
      </c>
      <c r="H2761">
        <v>1</v>
      </c>
      <c r="I2761" t="s">
        <v>17</v>
      </c>
      <c r="J2761">
        <v>0</v>
      </c>
      <c r="K2761">
        <v>-1</v>
      </c>
    </row>
    <row r="2762" spans="1:11" x14ac:dyDescent="0.45">
      <c r="A2762" t="s">
        <v>2961</v>
      </c>
      <c r="B2762" t="s">
        <v>2962</v>
      </c>
      <c r="C2762" t="s">
        <v>2963</v>
      </c>
      <c r="D2762" t="s">
        <v>4016</v>
      </c>
      <c r="E2762">
        <v>5</v>
      </c>
      <c r="F2762" t="s">
        <v>0</v>
      </c>
      <c r="G2762" t="s">
        <v>2967</v>
      </c>
      <c r="H2762">
        <v>1</v>
      </c>
      <c r="I2762" t="s">
        <v>17</v>
      </c>
      <c r="J2762">
        <v>-1</v>
      </c>
      <c r="K2762">
        <v>-1</v>
      </c>
    </row>
    <row r="2763" spans="1:11" x14ac:dyDescent="0.45">
      <c r="A2763" t="s">
        <v>2961</v>
      </c>
      <c r="B2763" t="s">
        <v>2962</v>
      </c>
      <c r="C2763" t="s">
        <v>2963</v>
      </c>
      <c r="D2763" t="s">
        <v>4016</v>
      </c>
      <c r="E2763">
        <v>6</v>
      </c>
      <c r="F2763" t="s">
        <v>0</v>
      </c>
      <c r="G2763" t="s">
        <v>2968</v>
      </c>
      <c r="H2763">
        <v>1</v>
      </c>
      <c r="I2763" t="s">
        <v>17</v>
      </c>
      <c r="J2763">
        <v>0</v>
      </c>
      <c r="K2763">
        <v>-1</v>
      </c>
    </row>
    <row r="2764" spans="1:11" x14ac:dyDescent="0.45">
      <c r="A2764" t="s">
        <v>2961</v>
      </c>
      <c r="B2764" t="s">
        <v>2962</v>
      </c>
      <c r="C2764" t="s">
        <v>2963</v>
      </c>
      <c r="D2764" t="s">
        <v>4016</v>
      </c>
      <c r="E2764">
        <v>7</v>
      </c>
      <c r="F2764" t="s">
        <v>0</v>
      </c>
      <c r="G2764" t="s">
        <v>2969</v>
      </c>
      <c r="H2764">
        <v>1</v>
      </c>
      <c r="I2764" t="s">
        <v>15</v>
      </c>
      <c r="J2764">
        <v>0</v>
      </c>
      <c r="K2764">
        <v>-1</v>
      </c>
    </row>
    <row r="2765" spans="1:11" x14ac:dyDescent="0.45">
      <c r="A2765" t="s">
        <v>2970</v>
      </c>
      <c r="B2765" t="s">
        <v>2971</v>
      </c>
      <c r="C2765" t="s">
        <v>2972</v>
      </c>
      <c r="D2765" t="s">
        <v>4017</v>
      </c>
      <c r="E2765">
        <v>1</v>
      </c>
      <c r="F2765" t="s">
        <v>0</v>
      </c>
      <c r="G2765" t="s">
        <v>207</v>
      </c>
      <c r="H2765">
        <v>1</v>
      </c>
      <c r="I2765" t="s">
        <v>17</v>
      </c>
      <c r="J2765">
        <v>0</v>
      </c>
      <c r="K2765">
        <v>55</v>
      </c>
    </row>
    <row r="2766" spans="1:11" x14ac:dyDescent="0.45">
      <c r="A2766" t="s">
        <v>2970</v>
      </c>
      <c r="B2766" t="s">
        <v>2971</v>
      </c>
      <c r="C2766" t="s">
        <v>2972</v>
      </c>
      <c r="D2766" t="s">
        <v>4017</v>
      </c>
      <c r="E2766">
        <v>2</v>
      </c>
      <c r="F2766" t="s">
        <v>0</v>
      </c>
      <c r="G2766" t="s">
        <v>2973</v>
      </c>
      <c r="H2766">
        <v>1</v>
      </c>
      <c r="I2766" t="s">
        <v>17</v>
      </c>
      <c r="J2766">
        <v>0</v>
      </c>
      <c r="K2766">
        <v>-1</v>
      </c>
    </row>
    <row r="2767" spans="1:11" x14ac:dyDescent="0.45">
      <c r="A2767" t="s">
        <v>2970</v>
      </c>
      <c r="B2767" t="s">
        <v>2971</v>
      </c>
      <c r="C2767" t="s">
        <v>2972</v>
      </c>
      <c r="D2767" t="s">
        <v>4017</v>
      </c>
      <c r="E2767">
        <v>3</v>
      </c>
      <c r="F2767" t="s">
        <v>0</v>
      </c>
      <c r="G2767" t="s">
        <v>2974</v>
      </c>
      <c r="H2767">
        <v>0.88900000000000001</v>
      </c>
      <c r="I2767" t="s">
        <v>15</v>
      </c>
      <c r="J2767">
        <v>0</v>
      </c>
      <c r="K2767">
        <v>-1</v>
      </c>
    </row>
    <row r="2768" spans="1:11" x14ac:dyDescent="0.45">
      <c r="A2768" t="s">
        <v>2975</v>
      </c>
      <c r="B2768" t="s">
        <v>2976</v>
      </c>
      <c r="C2768" t="s">
        <v>2977</v>
      </c>
      <c r="D2768" t="s">
        <v>2978</v>
      </c>
      <c r="E2768">
        <v>1</v>
      </c>
      <c r="F2768" t="s">
        <v>0</v>
      </c>
      <c r="G2768" t="s">
        <v>2979</v>
      </c>
      <c r="H2768">
        <v>1</v>
      </c>
      <c r="I2768" t="s">
        <v>17</v>
      </c>
      <c r="J2768">
        <v>25</v>
      </c>
      <c r="K2768">
        <v>29</v>
      </c>
    </row>
    <row r="2769" spans="1:11" x14ac:dyDescent="0.45">
      <c r="A2769" t="s">
        <v>2975</v>
      </c>
      <c r="B2769" t="s">
        <v>2976</v>
      </c>
      <c r="C2769" t="s">
        <v>2977</v>
      </c>
      <c r="D2769" t="s">
        <v>2978</v>
      </c>
      <c r="E2769">
        <v>2</v>
      </c>
      <c r="F2769" t="s">
        <v>0</v>
      </c>
      <c r="G2769" t="s">
        <v>2980</v>
      </c>
      <c r="H2769">
        <v>0.91700000000000004</v>
      </c>
      <c r="I2769" t="s">
        <v>15</v>
      </c>
      <c r="J2769">
        <v>0</v>
      </c>
      <c r="K2769">
        <v>29</v>
      </c>
    </row>
    <row r="2770" spans="1:11" x14ac:dyDescent="0.45">
      <c r="A2770" t="s">
        <v>2981</v>
      </c>
      <c r="B2770" t="s">
        <v>2982</v>
      </c>
      <c r="C2770" t="s">
        <v>2983</v>
      </c>
      <c r="D2770" t="s">
        <v>4018</v>
      </c>
      <c r="E2770">
        <v>1</v>
      </c>
      <c r="F2770" t="s">
        <v>0</v>
      </c>
      <c r="G2770" t="s">
        <v>2984</v>
      </c>
      <c r="H2770">
        <v>1</v>
      </c>
      <c r="I2770" t="s">
        <v>17</v>
      </c>
      <c r="J2770">
        <v>0</v>
      </c>
      <c r="K2770">
        <v>-1</v>
      </c>
    </row>
    <row r="2771" spans="1:11" x14ac:dyDescent="0.45">
      <c r="A2771" t="s">
        <v>2981</v>
      </c>
      <c r="B2771" t="s">
        <v>2982</v>
      </c>
      <c r="C2771" t="s">
        <v>2983</v>
      </c>
      <c r="D2771" t="s">
        <v>4018</v>
      </c>
      <c r="E2771">
        <v>2</v>
      </c>
      <c r="F2771" t="s">
        <v>0</v>
      </c>
      <c r="G2771" t="s">
        <v>2985</v>
      </c>
      <c r="H2771">
        <v>1</v>
      </c>
      <c r="I2771" t="s">
        <v>17</v>
      </c>
      <c r="J2771">
        <v>0</v>
      </c>
      <c r="K2771">
        <v>103</v>
      </c>
    </row>
    <row r="2772" spans="1:11" x14ac:dyDescent="0.45">
      <c r="A2772" t="s">
        <v>2981</v>
      </c>
      <c r="B2772" t="s">
        <v>2982</v>
      </c>
      <c r="C2772" t="s">
        <v>2983</v>
      </c>
      <c r="D2772" t="s">
        <v>4018</v>
      </c>
      <c r="E2772">
        <v>4</v>
      </c>
      <c r="F2772" t="s">
        <v>0</v>
      </c>
      <c r="G2772" t="s">
        <v>2986</v>
      </c>
      <c r="H2772">
        <v>1</v>
      </c>
      <c r="I2772" t="s">
        <v>15</v>
      </c>
      <c r="J2772">
        <v>0</v>
      </c>
      <c r="K2772">
        <v>-1</v>
      </c>
    </row>
    <row r="2773" spans="1:11" x14ac:dyDescent="0.45">
      <c r="A2773" t="s">
        <v>2981</v>
      </c>
      <c r="B2773" t="s">
        <v>2982</v>
      </c>
      <c r="C2773" t="s">
        <v>2983</v>
      </c>
      <c r="D2773" t="s">
        <v>4018</v>
      </c>
      <c r="E2773">
        <v>5</v>
      </c>
      <c r="F2773" t="s">
        <v>0</v>
      </c>
      <c r="G2773" t="s">
        <v>2987</v>
      </c>
      <c r="H2773">
        <v>1</v>
      </c>
      <c r="I2773" t="s">
        <v>17</v>
      </c>
      <c r="J2773">
        <v>0</v>
      </c>
      <c r="K2773">
        <v>-1</v>
      </c>
    </row>
    <row r="2774" spans="1:11" x14ac:dyDescent="0.45">
      <c r="A2774" t="s">
        <v>2981</v>
      </c>
      <c r="B2774" t="s">
        <v>2982</v>
      </c>
      <c r="C2774" t="s">
        <v>2983</v>
      </c>
      <c r="D2774" t="s">
        <v>4018</v>
      </c>
      <c r="E2774">
        <v>8</v>
      </c>
      <c r="F2774" t="s">
        <v>0</v>
      </c>
      <c r="G2774" t="s">
        <v>2988</v>
      </c>
      <c r="H2774">
        <v>0.8</v>
      </c>
      <c r="I2774" t="s">
        <v>15</v>
      </c>
      <c r="J2774">
        <v>0</v>
      </c>
      <c r="K2774">
        <v>-1</v>
      </c>
    </row>
    <row r="2775" spans="1:11" x14ac:dyDescent="0.45">
      <c r="A2775" t="s">
        <v>2981</v>
      </c>
      <c r="B2775" t="s">
        <v>2982</v>
      </c>
      <c r="C2775" t="s">
        <v>2983</v>
      </c>
      <c r="D2775" t="s">
        <v>4018</v>
      </c>
      <c r="E2775">
        <v>9</v>
      </c>
      <c r="F2775" t="s">
        <v>0</v>
      </c>
      <c r="G2775" t="s">
        <v>2989</v>
      </c>
      <c r="H2775">
        <v>1</v>
      </c>
      <c r="I2775" t="s">
        <v>15</v>
      </c>
      <c r="J2775">
        <v>-1</v>
      </c>
      <c r="K2775">
        <v>80</v>
      </c>
    </row>
    <row r="2776" spans="1:11" x14ac:dyDescent="0.45">
      <c r="A2776" t="s">
        <v>2990</v>
      </c>
      <c r="B2776" t="s">
        <v>2991</v>
      </c>
      <c r="C2776" t="s">
        <v>2992</v>
      </c>
      <c r="D2776" t="s">
        <v>4019</v>
      </c>
      <c r="E2776">
        <v>1</v>
      </c>
      <c r="F2776" t="s">
        <v>0</v>
      </c>
      <c r="G2776" t="s">
        <v>2993</v>
      </c>
      <c r="H2776">
        <v>1</v>
      </c>
      <c r="I2776" t="s">
        <v>17</v>
      </c>
      <c r="J2776">
        <v>0</v>
      </c>
      <c r="K2776">
        <v>-1</v>
      </c>
    </row>
    <row r="2777" spans="1:11" x14ac:dyDescent="0.45">
      <c r="A2777" t="s">
        <v>2990</v>
      </c>
      <c r="B2777" t="s">
        <v>2991</v>
      </c>
      <c r="C2777" t="s">
        <v>2992</v>
      </c>
      <c r="D2777" t="s">
        <v>4019</v>
      </c>
      <c r="E2777">
        <v>2</v>
      </c>
      <c r="F2777" t="s">
        <v>0</v>
      </c>
      <c r="G2777" t="s">
        <v>2994</v>
      </c>
      <c r="H2777">
        <v>1</v>
      </c>
      <c r="I2777" t="s">
        <v>15</v>
      </c>
      <c r="J2777">
        <v>0</v>
      </c>
      <c r="K2777">
        <v>21</v>
      </c>
    </row>
    <row r="2778" spans="1:11" x14ac:dyDescent="0.45">
      <c r="A2778" t="s">
        <v>2990</v>
      </c>
      <c r="B2778" t="s">
        <v>2991</v>
      </c>
      <c r="C2778" t="s">
        <v>2992</v>
      </c>
      <c r="D2778" t="s">
        <v>4019</v>
      </c>
      <c r="E2778">
        <v>3</v>
      </c>
      <c r="F2778" t="s">
        <v>0</v>
      </c>
      <c r="G2778" t="s">
        <v>2995</v>
      </c>
      <c r="H2778">
        <v>0.83299999999999996</v>
      </c>
      <c r="I2778" t="s">
        <v>15</v>
      </c>
      <c r="J2778">
        <v>0</v>
      </c>
      <c r="K2778">
        <v>206</v>
      </c>
    </row>
    <row r="2779" spans="1:11" x14ac:dyDescent="0.45">
      <c r="A2779" t="s">
        <v>2990</v>
      </c>
      <c r="B2779" t="s">
        <v>2991</v>
      </c>
      <c r="C2779" t="s">
        <v>2992</v>
      </c>
      <c r="D2779" t="s">
        <v>4019</v>
      </c>
      <c r="E2779">
        <v>4</v>
      </c>
      <c r="F2779" t="s">
        <v>0</v>
      </c>
      <c r="G2779" t="s">
        <v>1657</v>
      </c>
      <c r="H2779">
        <v>0.83299999999999996</v>
      </c>
      <c r="I2779" t="s">
        <v>15</v>
      </c>
      <c r="J2779">
        <v>0</v>
      </c>
      <c r="K2779">
        <v>198</v>
      </c>
    </row>
    <row r="2780" spans="1:11" x14ac:dyDescent="0.45">
      <c r="A2780" t="s">
        <v>2990</v>
      </c>
      <c r="B2780" t="s">
        <v>2991</v>
      </c>
      <c r="C2780" t="s">
        <v>2992</v>
      </c>
      <c r="D2780" t="s">
        <v>4019</v>
      </c>
      <c r="E2780">
        <v>6</v>
      </c>
      <c r="F2780" t="s">
        <v>0</v>
      </c>
      <c r="G2780" t="s">
        <v>2996</v>
      </c>
      <c r="H2780">
        <v>0.90900000000000003</v>
      </c>
      <c r="I2780" t="s">
        <v>15</v>
      </c>
      <c r="J2780">
        <v>0</v>
      </c>
      <c r="K2780">
        <v>-1</v>
      </c>
    </row>
    <row r="2781" spans="1:11" x14ac:dyDescent="0.45">
      <c r="A2781" t="s">
        <v>2997</v>
      </c>
      <c r="B2781" t="s">
        <v>2998</v>
      </c>
      <c r="C2781" t="s">
        <v>2999</v>
      </c>
      <c r="D2781" t="s">
        <v>4020</v>
      </c>
      <c r="E2781">
        <v>1</v>
      </c>
      <c r="F2781" t="s">
        <v>0</v>
      </c>
      <c r="G2781" t="s">
        <v>3000</v>
      </c>
      <c r="H2781">
        <v>1</v>
      </c>
      <c r="I2781" t="s">
        <v>17</v>
      </c>
      <c r="J2781">
        <v>0</v>
      </c>
      <c r="K2781">
        <v>-1</v>
      </c>
    </row>
    <row r="2782" spans="1:11" x14ac:dyDescent="0.45">
      <c r="A2782" t="s">
        <v>2997</v>
      </c>
      <c r="B2782" t="s">
        <v>2998</v>
      </c>
      <c r="C2782" t="s">
        <v>2999</v>
      </c>
      <c r="D2782" t="s">
        <v>4020</v>
      </c>
      <c r="E2782">
        <v>2</v>
      </c>
      <c r="F2782" t="s">
        <v>0</v>
      </c>
      <c r="G2782" t="s">
        <v>3001</v>
      </c>
      <c r="H2782">
        <v>1</v>
      </c>
      <c r="I2782" t="s">
        <v>17</v>
      </c>
      <c r="J2782">
        <v>0</v>
      </c>
      <c r="K2782">
        <v>-1</v>
      </c>
    </row>
    <row r="2783" spans="1:11" x14ac:dyDescent="0.45">
      <c r="A2783" t="s">
        <v>2997</v>
      </c>
      <c r="B2783" t="s">
        <v>2998</v>
      </c>
      <c r="C2783" t="s">
        <v>2999</v>
      </c>
      <c r="D2783" t="s">
        <v>4020</v>
      </c>
      <c r="E2783">
        <v>3</v>
      </c>
      <c r="F2783" t="s">
        <v>0</v>
      </c>
      <c r="G2783" t="s">
        <v>3002</v>
      </c>
      <c r="H2783">
        <v>0.90900000000000003</v>
      </c>
      <c r="I2783" t="s">
        <v>15</v>
      </c>
      <c r="J2783">
        <v>0</v>
      </c>
      <c r="K2783">
        <v>121</v>
      </c>
    </row>
    <row r="2784" spans="1:11" x14ac:dyDescent="0.45">
      <c r="A2784" t="s">
        <v>2997</v>
      </c>
      <c r="B2784" t="s">
        <v>2998</v>
      </c>
      <c r="C2784" t="s">
        <v>2999</v>
      </c>
      <c r="D2784" t="s">
        <v>4020</v>
      </c>
      <c r="E2784">
        <v>4</v>
      </c>
      <c r="F2784" t="s">
        <v>0</v>
      </c>
      <c r="G2784" t="s">
        <v>3003</v>
      </c>
      <c r="H2784">
        <v>0.83299999999999996</v>
      </c>
      <c r="I2784" t="s">
        <v>15</v>
      </c>
      <c r="J2784">
        <v>0</v>
      </c>
      <c r="K2784">
        <v>-1</v>
      </c>
    </row>
    <row r="2785" spans="1:11" x14ac:dyDescent="0.45">
      <c r="A2785" t="s">
        <v>2997</v>
      </c>
      <c r="B2785" t="s">
        <v>2998</v>
      </c>
      <c r="C2785" t="s">
        <v>2999</v>
      </c>
      <c r="D2785" t="s">
        <v>4020</v>
      </c>
      <c r="E2785">
        <v>5</v>
      </c>
      <c r="F2785" t="s">
        <v>0</v>
      </c>
      <c r="G2785" t="s">
        <v>3004</v>
      </c>
      <c r="H2785">
        <v>1</v>
      </c>
      <c r="I2785" t="s">
        <v>17</v>
      </c>
      <c r="J2785">
        <v>0</v>
      </c>
      <c r="K2785">
        <v>198</v>
      </c>
    </row>
    <row r="2786" spans="1:11" x14ac:dyDescent="0.45">
      <c r="A2786" t="s">
        <v>2997</v>
      </c>
      <c r="B2786" t="s">
        <v>2998</v>
      </c>
      <c r="C2786" t="s">
        <v>2999</v>
      </c>
      <c r="D2786" t="s">
        <v>4020</v>
      </c>
      <c r="E2786">
        <v>6</v>
      </c>
      <c r="F2786" t="s">
        <v>0</v>
      </c>
      <c r="G2786" t="s">
        <v>3005</v>
      </c>
      <c r="H2786">
        <v>1</v>
      </c>
      <c r="I2786" t="s">
        <v>17</v>
      </c>
      <c r="J2786">
        <v>0</v>
      </c>
      <c r="K2786">
        <v>-1</v>
      </c>
    </row>
    <row r="2787" spans="1:11" x14ac:dyDescent="0.45">
      <c r="A2787" t="s">
        <v>2997</v>
      </c>
      <c r="B2787" t="s">
        <v>2998</v>
      </c>
      <c r="C2787" t="s">
        <v>2999</v>
      </c>
      <c r="D2787" t="s">
        <v>4020</v>
      </c>
      <c r="E2787">
        <v>7</v>
      </c>
      <c r="F2787" t="s">
        <v>0</v>
      </c>
      <c r="G2787" t="s">
        <v>3006</v>
      </c>
      <c r="H2787">
        <v>1</v>
      </c>
      <c r="I2787" t="s">
        <v>17</v>
      </c>
      <c r="J2787">
        <v>0</v>
      </c>
      <c r="K2787">
        <v>121</v>
      </c>
    </row>
    <row r="2788" spans="1:11" x14ac:dyDescent="0.45">
      <c r="A2788" t="s">
        <v>2997</v>
      </c>
      <c r="B2788" t="s">
        <v>2998</v>
      </c>
      <c r="C2788" t="s">
        <v>2999</v>
      </c>
      <c r="D2788" t="s">
        <v>4020</v>
      </c>
      <c r="E2788">
        <v>8</v>
      </c>
      <c r="F2788" t="s">
        <v>0</v>
      </c>
      <c r="G2788" t="s">
        <v>3007</v>
      </c>
      <c r="H2788">
        <v>1</v>
      </c>
      <c r="I2788" t="s">
        <v>17</v>
      </c>
      <c r="J2788">
        <v>-1</v>
      </c>
      <c r="K2788">
        <v>-1</v>
      </c>
    </row>
    <row r="2789" spans="1:11" x14ac:dyDescent="0.45">
      <c r="A2789" t="s">
        <v>2997</v>
      </c>
      <c r="B2789" t="s">
        <v>2998</v>
      </c>
      <c r="C2789" t="s">
        <v>2999</v>
      </c>
      <c r="D2789" t="s">
        <v>4020</v>
      </c>
      <c r="E2789">
        <v>9</v>
      </c>
      <c r="F2789" t="s">
        <v>0</v>
      </c>
      <c r="G2789" t="s">
        <v>3008</v>
      </c>
      <c r="H2789">
        <v>1</v>
      </c>
      <c r="I2789" t="s">
        <v>17</v>
      </c>
      <c r="J2789">
        <v>0</v>
      </c>
      <c r="K2789">
        <v>-1</v>
      </c>
    </row>
    <row r="2790" spans="1:11" x14ac:dyDescent="0.45">
      <c r="A2790" t="s">
        <v>2997</v>
      </c>
      <c r="B2790" t="s">
        <v>2998</v>
      </c>
      <c r="C2790" t="s">
        <v>2999</v>
      </c>
      <c r="D2790" t="s">
        <v>4020</v>
      </c>
      <c r="E2790">
        <v>10</v>
      </c>
      <c r="F2790" t="s">
        <v>0</v>
      </c>
      <c r="G2790" t="s">
        <v>3009</v>
      </c>
      <c r="H2790">
        <v>1</v>
      </c>
      <c r="I2790" t="s">
        <v>17</v>
      </c>
      <c r="J2790">
        <v>-1</v>
      </c>
      <c r="K2790">
        <v>-1</v>
      </c>
    </row>
    <row r="2791" spans="1:11" x14ac:dyDescent="0.45">
      <c r="A2791" t="s">
        <v>2997</v>
      </c>
      <c r="B2791" t="s">
        <v>2998</v>
      </c>
      <c r="C2791" t="s">
        <v>2999</v>
      </c>
      <c r="D2791" t="s">
        <v>4020</v>
      </c>
      <c r="E2791">
        <v>11</v>
      </c>
      <c r="F2791" t="s">
        <v>0</v>
      </c>
      <c r="G2791" t="s">
        <v>3010</v>
      </c>
      <c r="H2791">
        <v>1</v>
      </c>
      <c r="I2791" t="s">
        <v>17</v>
      </c>
      <c r="J2791">
        <v>0</v>
      </c>
      <c r="K2791">
        <v>-1</v>
      </c>
    </row>
    <row r="2792" spans="1:11" x14ac:dyDescent="0.45">
      <c r="A2792" t="s">
        <v>3011</v>
      </c>
      <c r="B2792" t="s">
        <v>3012</v>
      </c>
      <c r="C2792" t="s">
        <v>3013</v>
      </c>
      <c r="D2792" t="s">
        <v>4021</v>
      </c>
      <c r="E2792">
        <v>1</v>
      </c>
      <c r="F2792" t="s">
        <v>0</v>
      </c>
      <c r="G2792" t="s">
        <v>3014</v>
      </c>
      <c r="H2792">
        <v>1</v>
      </c>
      <c r="I2792" t="s">
        <v>17</v>
      </c>
      <c r="J2792">
        <v>0</v>
      </c>
      <c r="K2792">
        <v>60</v>
      </c>
    </row>
    <row r="2793" spans="1:11" x14ac:dyDescent="0.45">
      <c r="A2793" t="s">
        <v>3011</v>
      </c>
      <c r="B2793" t="s">
        <v>3012</v>
      </c>
      <c r="C2793" t="s">
        <v>3013</v>
      </c>
      <c r="D2793" t="s">
        <v>4021</v>
      </c>
      <c r="E2793">
        <v>2</v>
      </c>
      <c r="F2793" t="s">
        <v>0</v>
      </c>
      <c r="G2793" t="s">
        <v>3015</v>
      </c>
      <c r="H2793">
        <v>1</v>
      </c>
      <c r="I2793" t="s">
        <v>17</v>
      </c>
      <c r="J2793">
        <v>0</v>
      </c>
      <c r="K2793">
        <v>-1</v>
      </c>
    </row>
    <row r="2794" spans="1:11" x14ac:dyDescent="0.45">
      <c r="A2794" t="s">
        <v>3011</v>
      </c>
      <c r="B2794" t="s">
        <v>3012</v>
      </c>
      <c r="C2794" t="s">
        <v>3013</v>
      </c>
      <c r="D2794" t="s">
        <v>4021</v>
      </c>
      <c r="E2794">
        <v>3</v>
      </c>
      <c r="F2794" t="s">
        <v>0</v>
      </c>
      <c r="G2794" t="s">
        <v>3016</v>
      </c>
      <c r="H2794">
        <v>1</v>
      </c>
      <c r="I2794" t="s">
        <v>17</v>
      </c>
      <c r="J2794">
        <v>-1</v>
      </c>
      <c r="K2794">
        <v>-1</v>
      </c>
    </row>
    <row r="2795" spans="1:11" x14ac:dyDescent="0.45">
      <c r="A2795" t="s">
        <v>3011</v>
      </c>
      <c r="B2795" t="s">
        <v>3012</v>
      </c>
      <c r="C2795" t="s">
        <v>3013</v>
      </c>
      <c r="D2795" t="s">
        <v>4021</v>
      </c>
      <c r="E2795">
        <v>4</v>
      </c>
      <c r="F2795" t="s">
        <v>0</v>
      </c>
      <c r="G2795" t="s">
        <v>3017</v>
      </c>
      <c r="H2795">
        <v>1</v>
      </c>
      <c r="I2795" t="s">
        <v>17</v>
      </c>
      <c r="J2795">
        <v>6</v>
      </c>
      <c r="K2795">
        <v>-1</v>
      </c>
    </row>
    <row r="2796" spans="1:11" x14ac:dyDescent="0.45">
      <c r="A2796" t="s">
        <v>3011</v>
      </c>
      <c r="B2796" t="s">
        <v>3012</v>
      </c>
      <c r="C2796" t="s">
        <v>3013</v>
      </c>
      <c r="D2796" t="s">
        <v>4021</v>
      </c>
      <c r="E2796">
        <v>5</v>
      </c>
      <c r="F2796" t="s">
        <v>0</v>
      </c>
      <c r="G2796" t="s">
        <v>3018</v>
      </c>
      <c r="H2796">
        <v>0.8</v>
      </c>
      <c r="I2796" t="s">
        <v>15</v>
      </c>
      <c r="J2796">
        <v>0</v>
      </c>
      <c r="K2796">
        <v>122</v>
      </c>
    </row>
    <row r="2797" spans="1:11" x14ac:dyDescent="0.45">
      <c r="A2797" t="s">
        <v>3011</v>
      </c>
      <c r="B2797" t="s">
        <v>3012</v>
      </c>
      <c r="C2797" t="s">
        <v>3013</v>
      </c>
      <c r="D2797" t="s">
        <v>4021</v>
      </c>
      <c r="E2797">
        <v>6</v>
      </c>
      <c r="F2797" t="s">
        <v>0</v>
      </c>
      <c r="G2797" t="s">
        <v>3019</v>
      </c>
      <c r="H2797">
        <v>1</v>
      </c>
      <c r="I2797" t="s">
        <v>17</v>
      </c>
      <c r="J2797">
        <v>0</v>
      </c>
      <c r="K2797">
        <v>-1</v>
      </c>
    </row>
    <row r="2798" spans="1:11" x14ac:dyDescent="0.45">
      <c r="A2798" t="s">
        <v>3011</v>
      </c>
      <c r="B2798" t="s">
        <v>3012</v>
      </c>
      <c r="C2798" t="s">
        <v>3013</v>
      </c>
      <c r="D2798" t="s">
        <v>4021</v>
      </c>
      <c r="E2798">
        <v>7</v>
      </c>
      <c r="F2798" t="s">
        <v>0</v>
      </c>
      <c r="G2798" t="s">
        <v>3020</v>
      </c>
      <c r="H2798">
        <v>1</v>
      </c>
      <c r="I2798" t="s">
        <v>17</v>
      </c>
      <c r="J2798">
        <v>0</v>
      </c>
      <c r="K2798">
        <v>-1</v>
      </c>
    </row>
    <row r="2799" spans="1:11" x14ac:dyDescent="0.45">
      <c r="A2799" t="s">
        <v>3021</v>
      </c>
      <c r="B2799" t="s">
        <v>3022</v>
      </c>
      <c r="C2799" t="s">
        <v>3023</v>
      </c>
      <c r="D2799" t="s">
        <v>4022</v>
      </c>
      <c r="E2799">
        <v>1</v>
      </c>
      <c r="F2799" t="s">
        <v>0</v>
      </c>
      <c r="G2799" t="s">
        <v>3024</v>
      </c>
      <c r="H2799">
        <v>1</v>
      </c>
      <c r="I2799" t="s">
        <v>17</v>
      </c>
      <c r="J2799">
        <v>0</v>
      </c>
      <c r="K2799">
        <v>188</v>
      </c>
    </row>
    <row r="2800" spans="1:11" x14ac:dyDescent="0.45">
      <c r="A2800" t="s">
        <v>3021</v>
      </c>
      <c r="B2800" t="s">
        <v>3022</v>
      </c>
      <c r="C2800" t="s">
        <v>3023</v>
      </c>
      <c r="D2800" t="s">
        <v>4022</v>
      </c>
      <c r="E2800">
        <v>2</v>
      </c>
      <c r="F2800" t="s">
        <v>0</v>
      </c>
      <c r="G2800" t="s">
        <v>2253</v>
      </c>
      <c r="H2800">
        <v>1</v>
      </c>
      <c r="I2800" t="s">
        <v>17</v>
      </c>
      <c r="J2800">
        <v>0</v>
      </c>
      <c r="K2800">
        <v>206</v>
      </c>
    </row>
    <row r="2801" spans="1:11" x14ac:dyDescent="0.45">
      <c r="A2801" t="s">
        <v>3021</v>
      </c>
      <c r="B2801" t="s">
        <v>3022</v>
      </c>
      <c r="C2801" t="s">
        <v>3023</v>
      </c>
      <c r="D2801" t="s">
        <v>4022</v>
      </c>
      <c r="E2801">
        <v>3</v>
      </c>
      <c r="F2801" t="s">
        <v>0</v>
      </c>
      <c r="G2801" t="s">
        <v>700</v>
      </c>
      <c r="H2801">
        <v>1</v>
      </c>
      <c r="I2801" t="s">
        <v>17</v>
      </c>
      <c r="J2801">
        <v>0</v>
      </c>
      <c r="K2801">
        <v>109</v>
      </c>
    </row>
    <row r="2802" spans="1:11" x14ac:dyDescent="0.45">
      <c r="A2802" t="s">
        <v>3021</v>
      </c>
      <c r="B2802" t="s">
        <v>3022</v>
      </c>
      <c r="C2802" t="s">
        <v>3023</v>
      </c>
      <c r="D2802" t="s">
        <v>4022</v>
      </c>
      <c r="E2802">
        <v>4</v>
      </c>
      <c r="F2802" t="s">
        <v>0</v>
      </c>
      <c r="G2802" t="s">
        <v>668</v>
      </c>
      <c r="H2802">
        <v>1</v>
      </c>
      <c r="I2802" t="s">
        <v>17</v>
      </c>
      <c r="J2802">
        <v>-1</v>
      </c>
      <c r="K2802">
        <v>208</v>
      </c>
    </row>
    <row r="2803" spans="1:11" x14ac:dyDescent="0.45">
      <c r="A2803" t="s">
        <v>3021</v>
      </c>
      <c r="B2803" t="s">
        <v>3022</v>
      </c>
      <c r="C2803" t="s">
        <v>3023</v>
      </c>
      <c r="D2803" t="s">
        <v>4022</v>
      </c>
      <c r="E2803">
        <v>5</v>
      </c>
      <c r="F2803" t="s">
        <v>0</v>
      </c>
      <c r="G2803" t="s">
        <v>3025</v>
      </c>
      <c r="H2803">
        <v>1</v>
      </c>
      <c r="I2803" t="s">
        <v>17</v>
      </c>
      <c r="J2803">
        <v>-1</v>
      </c>
      <c r="K2803">
        <v>-1</v>
      </c>
    </row>
    <row r="2804" spans="1:11" x14ac:dyDescent="0.45">
      <c r="A2804" t="s">
        <v>3021</v>
      </c>
      <c r="B2804" t="s">
        <v>3022</v>
      </c>
      <c r="C2804" t="s">
        <v>3023</v>
      </c>
      <c r="D2804" t="s">
        <v>4022</v>
      </c>
      <c r="E2804">
        <v>6</v>
      </c>
      <c r="F2804" t="s">
        <v>0</v>
      </c>
      <c r="G2804" t="s">
        <v>3026</v>
      </c>
      <c r="H2804">
        <v>1</v>
      </c>
      <c r="I2804" t="s">
        <v>17</v>
      </c>
      <c r="J2804">
        <v>0</v>
      </c>
      <c r="K2804">
        <v>-1</v>
      </c>
    </row>
    <row r="2805" spans="1:11" x14ac:dyDescent="0.45">
      <c r="A2805" t="s">
        <v>3021</v>
      </c>
      <c r="B2805" t="s">
        <v>3022</v>
      </c>
      <c r="C2805" t="s">
        <v>3023</v>
      </c>
      <c r="D2805" t="s">
        <v>4022</v>
      </c>
      <c r="E2805">
        <v>7</v>
      </c>
      <c r="F2805" t="s">
        <v>0</v>
      </c>
      <c r="G2805" t="s">
        <v>2257</v>
      </c>
      <c r="H2805">
        <v>1</v>
      </c>
      <c r="I2805" t="s">
        <v>17</v>
      </c>
      <c r="J2805">
        <v>0</v>
      </c>
      <c r="K2805">
        <v>70</v>
      </c>
    </row>
    <row r="2806" spans="1:11" x14ac:dyDescent="0.45">
      <c r="A2806" t="s">
        <v>3021</v>
      </c>
      <c r="B2806" t="s">
        <v>3022</v>
      </c>
      <c r="C2806" t="s">
        <v>3023</v>
      </c>
      <c r="D2806" t="s">
        <v>4022</v>
      </c>
      <c r="E2806">
        <v>8</v>
      </c>
      <c r="F2806" t="s">
        <v>0</v>
      </c>
      <c r="G2806" t="s">
        <v>2258</v>
      </c>
      <c r="H2806">
        <v>1</v>
      </c>
      <c r="I2806" t="s">
        <v>17</v>
      </c>
      <c r="J2806">
        <v>0</v>
      </c>
      <c r="K2806">
        <v>-1</v>
      </c>
    </row>
    <row r="2807" spans="1:11" x14ac:dyDescent="0.45">
      <c r="A2807" t="s">
        <v>3027</v>
      </c>
      <c r="B2807" t="s">
        <v>3028</v>
      </c>
      <c r="C2807" t="s">
        <v>3029</v>
      </c>
      <c r="D2807" t="s">
        <v>4023</v>
      </c>
      <c r="E2807">
        <v>1</v>
      </c>
      <c r="F2807" t="s">
        <v>0</v>
      </c>
      <c r="G2807" t="s">
        <v>3030</v>
      </c>
      <c r="H2807">
        <v>1</v>
      </c>
      <c r="I2807" t="s">
        <v>17</v>
      </c>
      <c r="J2807">
        <v>-1</v>
      </c>
      <c r="K2807">
        <v>203</v>
      </c>
    </row>
    <row r="2808" spans="1:11" x14ac:dyDescent="0.45">
      <c r="A2808" t="s">
        <v>3027</v>
      </c>
      <c r="B2808" t="s">
        <v>3028</v>
      </c>
      <c r="C2808" t="s">
        <v>3029</v>
      </c>
      <c r="D2808" t="s">
        <v>4023</v>
      </c>
      <c r="E2808">
        <v>2</v>
      </c>
      <c r="F2808" t="s">
        <v>0</v>
      </c>
      <c r="G2808" t="s">
        <v>3031</v>
      </c>
      <c r="H2808">
        <v>1</v>
      </c>
      <c r="I2808" t="s">
        <v>17</v>
      </c>
      <c r="J2808">
        <v>0</v>
      </c>
      <c r="K2808">
        <v>162</v>
      </c>
    </row>
    <row r="2809" spans="1:11" x14ac:dyDescent="0.45">
      <c r="A2809" t="s">
        <v>3027</v>
      </c>
      <c r="B2809" t="s">
        <v>3028</v>
      </c>
      <c r="C2809" t="s">
        <v>3029</v>
      </c>
      <c r="D2809" t="s">
        <v>4023</v>
      </c>
      <c r="E2809">
        <v>3</v>
      </c>
      <c r="F2809" t="s">
        <v>0</v>
      </c>
      <c r="G2809" t="s">
        <v>3032</v>
      </c>
      <c r="H2809">
        <v>1</v>
      </c>
      <c r="I2809" t="s">
        <v>17</v>
      </c>
      <c r="J2809">
        <v>0</v>
      </c>
      <c r="K2809">
        <v>112</v>
      </c>
    </row>
    <row r="2810" spans="1:11" x14ac:dyDescent="0.45">
      <c r="A2810" t="s">
        <v>3027</v>
      </c>
      <c r="B2810" t="s">
        <v>3028</v>
      </c>
      <c r="C2810" t="s">
        <v>3029</v>
      </c>
      <c r="D2810" t="s">
        <v>4023</v>
      </c>
      <c r="E2810">
        <v>4</v>
      </c>
      <c r="F2810" t="s">
        <v>0</v>
      </c>
      <c r="G2810" t="s">
        <v>3033</v>
      </c>
      <c r="H2810">
        <v>1</v>
      </c>
      <c r="I2810" t="s">
        <v>17</v>
      </c>
      <c r="J2810">
        <v>0</v>
      </c>
      <c r="K2810">
        <v>-1</v>
      </c>
    </row>
    <row r="2811" spans="1:11" x14ac:dyDescent="0.45">
      <c r="A2811" t="s">
        <v>3027</v>
      </c>
      <c r="B2811" t="s">
        <v>3028</v>
      </c>
      <c r="C2811" t="s">
        <v>3029</v>
      </c>
      <c r="D2811" t="s">
        <v>4023</v>
      </c>
      <c r="E2811">
        <v>5</v>
      </c>
      <c r="F2811" t="s">
        <v>0</v>
      </c>
      <c r="G2811" t="s">
        <v>3034</v>
      </c>
      <c r="H2811">
        <v>1</v>
      </c>
      <c r="I2811" t="s">
        <v>17</v>
      </c>
      <c r="J2811">
        <v>0</v>
      </c>
      <c r="K2811">
        <v>-1</v>
      </c>
    </row>
    <row r="2812" spans="1:11" x14ac:dyDescent="0.45">
      <c r="A2812" t="s">
        <v>3027</v>
      </c>
      <c r="B2812" t="s">
        <v>3028</v>
      </c>
      <c r="C2812" t="s">
        <v>3029</v>
      </c>
      <c r="D2812" t="s">
        <v>4023</v>
      </c>
      <c r="E2812">
        <v>6</v>
      </c>
      <c r="F2812" t="s">
        <v>0</v>
      </c>
      <c r="G2812" t="s">
        <v>3035</v>
      </c>
      <c r="H2812">
        <v>1</v>
      </c>
      <c r="I2812" t="s">
        <v>17</v>
      </c>
      <c r="J2812">
        <v>12</v>
      </c>
      <c r="K2812">
        <v>57</v>
      </c>
    </row>
    <row r="2813" spans="1:11" x14ac:dyDescent="0.45">
      <c r="A2813" t="s">
        <v>3027</v>
      </c>
      <c r="B2813" t="s">
        <v>3028</v>
      </c>
      <c r="C2813" t="s">
        <v>3029</v>
      </c>
      <c r="D2813" t="s">
        <v>4023</v>
      </c>
      <c r="E2813">
        <v>7</v>
      </c>
      <c r="F2813" t="s">
        <v>0</v>
      </c>
      <c r="G2813" t="s">
        <v>3036</v>
      </c>
      <c r="H2813">
        <v>1</v>
      </c>
      <c r="I2813" t="s">
        <v>17</v>
      </c>
      <c r="J2813">
        <v>-1</v>
      </c>
      <c r="K2813">
        <v>-1</v>
      </c>
    </row>
    <row r="2814" spans="1:11" x14ac:dyDescent="0.45">
      <c r="A2814" t="s">
        <v>3027</v>
      </c>
      <c r="B2814" t="s">
        <v>3028</v>
      </c>
      <c r="C2814" t="s">
        <v>3029</v>
      </c>
      <c r="D2814" t="s">
        <v>4023</v>
      </c>
      <c r="E2814">
        <v>8</v>
      </c>
      <c r="F2814" t="s">
        <v>0</v>
      </c>
      <c r="G2814" t="s">
        <v>3037</v>
      </c>
      <c r="H2814">
        <v>1</v>
      </c>
      <c r="I2814" t="s">
        <v>17</v>
      </c>
      <c r="J2814">
        <v>-1</v>
      </c>
      <c r="K2814">
        <v>-1</v>
      </c>
    </row>
    <row r="2815" spans="1:11" x14ac:dyDescent="0.45">
      <c r="A2815" t="s">
        <v>3027</v>
      </c>
      <c r="B2815" t="s">
        <v>3028</v>
      </c>
      <c r="C2815" t="s">
        <v>3029</v>
      </c>
      <c r="D2815" t="s">
        <v>4023</v>
      </c>
      <c r="E2815">
        <v>9</v>
      </c>
      <c r="F2815" t="s">
        <v>0</v>
      </c>
      <c r="G2815" t="s">
        <v>3038</v>
      </c>
      <c r="H2815">
        <v>1</v>
      </c>
      <c r="I2815" t="s">
        <v>17</v>
      </c>
      <c r="J2815">
        <v>0</v>
      </c>
      <c r="K2815">
        <v>-1</v>
      </c>
    </row>
    <row r="2816" spans="1:11" x14ac:dyDescent="0.45">
      <c r="A2816" t="s">
        <v>3027</v>
      </c>
      <c r="B2816" t="s">
        <v>3028</v>
      </c>
      <c r="C2816" t="s">
        <v>3029</v>
      </c>
      <c r="D2816" t="s">
        <v>4023</v>
      </c>
      <c r="E2816">
        <v>10</v>
      </c>
      <c r="F2816" t="s">
        <v>0</v>
      </c>
      <c r="G2816" t="s">
        <v>3039</v>
      </c>
      <c r="H2816">
        <v>1</v>
      </c>
      <c r="I2816" t="s">
        <v>17</v>
      </c>
      <c r="J2816">
        <v>-1</v>
      </c>
      <c r="K2816">
        <v>-1</v>
      </c>
    </row>
    <row r="2817" spans="1:11" x14ac:dyDescent="0.45">
      <c r="A2817" t="s">
        <v>3027</v>
      </c>
      <c r="B2817" t="s">
        <v>3028</v>
      </c>
      <c r="C2817" t="s">
        <v>3029</v>
      </c>
      <c r="D2817" t="s">
        <v>4023</v>
      </c>
      <c r="E2817">
        <v>11</v>
      </c>
      <c r="F2817" t="s">
        <v>0</v>
      </c>
      <c r="G2817" t="s">
        <v>3040</v>
      </c>
      <c r="H2817">
        <v>1</v>
      </c>
      <c r="I2817" t="s">
        <v>17</v>
      </c>
      <c r="J2817">
        <v>0</v>
      </c>
      <c r="K2817">
        <v>-1</v>
      </c>
    </row>
    <row r="2818" spans="1:11" x14ac:dyDescent="0.45">
      <c r="A2818" t="s">
        <v>3027</v>
      </c>
      <c r="B2818" t="s">
        <v>3028</v>
      </c>
      <c r="C2818" t="s">
        <v>3029</v>
      </c>
      <c r="D2818" t="s">
        <v>4023</v>
      </c>
      <c r="E2818">
        <v>12</v>
      </c>
      <c r="F2818" t="s">
        <v>0</v>
      </c>
      <c r="G2818" t="s">
        <v>3041</v>
      </c>
      <c r="H2818">
        <v>1</v>
      </c>
      <c r="I2818" t="s">
        <v>17</v>
      </c>
      <c r="J2818">
        <v>0</v>
      </c>
      <c r="K2818">
        <v>-1</v>
      </c>
    </row>
    <row r="2819" spans="1:11" x14ac:dyDescent="0.45">
      <c r="A2819" t="s">
        <v>3027</v>
      </c>
      <c r="B2819" t="s">
        <v>3028</v>
      </c>
      <c r="C2819" t="s">
        <v>3029</v>
      </c>
      <c r="D2819" t="s">
        <v>4023</v>
      </c>
      <c r="E2819">
        <v>13</v>
      </c>
      <c r="F2819" t="s">
        <v>0</v>
      </c>
      <c r="G2819" t="s">
        <v>3042</v>
      </c>
      <c r="H2819">
        <v>1</v>
      </c>
      <c r="I2819" t="s">
        <v>17</v>
      </c>
      <c r="J2819">
        <v>0</v>
      </c>
      <c r="K2819">
        <v>-1</v>
      </c>
    </row>
    <row r="2820" spans="1:11" x14ac:dyDescent="0.45">
      <c r="A2820" t="s">
        <v>3027</v>
      </c>
      <c r="B2820" t="s">
        <v>3028</v>
      </c>
      <c r="C2820" t="s">
        <v>3029</v>
      </c>
      <c r="D2820" t="s">
        <v>4023</v>
      </c>
      <c r="E2820">
        <v>14</v>
      </c>
      <c r="F2820" t="s">
        <v>0</v>
      </c>
      <c r="G2820" t="s">
        <v>3043</v>
      </c>
      <c r="H2820">
        <v>1</v>
      </c>
      <c r="I2820" t="s">
        <v>17</v>
      </c>
      <c r="J2820">
        <v>0</v>
      </c>
      <c r="K2820">
        <v>-1</v>
      </c>
    </row>
    <row r="2821" spans="1:11" x14ac:dyDescent="0.45">
      <c r="A2821" t="s">
        <v>3027</v>
      </c>
      <c r="B2821" t="s">
        <v>3028</v>
      </c>
      <c r="C2821" t="s">
        <v>3029</v>
      </c>
      <c r="D2821" t="s">
        <v>4023</v>
      </c>
      <c r="E2821">
        <v>15</v>
      </c>
      <c r="F2821" t="s">
        <v>0</v>
      </c>
      <c r="G2821" t="s">
        <v>3044</v>
      </c>
      <c r="H2821">
        <v>1</v>
      </c>
      <c r="I2821" t="s">
        <v>17</v>
      </c>
      <c r="J2821">
        <v>-1</v>
      </c>
      <c r="K2821">
        <v>-1</v>
      </c>
    </row>
    <row r="2822" spans="1:11" x14ac:dyDescent="0.45">
      <c r="A2822" t="s">
        <v>3045</v>
      </c>
      <c r="B2822" t="s">
        <v>3046</v>
      </c>
      <c r="C2822" t="s">
        <v>3047</v>
      </c>
      <c r="D2822" t="s">
        <v>4024</v>
      </c>
      <c r="E2822">
        <v>1</v>
      </c>
      <c r="F2822" t="s">
        <v>0</v>
      </c>
      <c r="G2822" t="s">
        <v>3048</v>
      </c>
      <c r="H2822">
        <v>1</v>
      </c>
      <c r="I2822" t="s">
        <v>17</v>
      </c>
      <c r="J2822">
        <v>0</v>
      </c>
      <c r="K2822">
        <v>129</v>
      </c>
    </row>
    <row r="2823" spans="1:11" x14ac:dyDescent="0.45">
      <c r="A2823" t="s">
        <v>3045</v>
      </c>
      <c r="B2823" t="s">
        <v>3046</v>
      </c>
      <c r="C2823" t="s">
        <v>3047</v>
      </c>
      <c r="D2823" t="s">
        <v>4024</v>
      </c>
      <c r="E2823">
        <v>2</v>
      </c>
      <c r="F2823" t="s">
        <v>0</v>
      </c>
      <c r="G2823" t="s">
        <v>3049</v>
      </c>
      <c r="H2823">
        <v>1</v>
      </c>
      <c r="I2823" t="s">
        <v>17</v>
      </c>
      <c r="J2823">
        <v>0</v>
      </c>
      <c r="K2823">
        <v>209</v>
      </c>
    </row>
    <row r="2824" spans="1:11" x14ac:dyDescent="0.45">
      <c r="A2824" t="s">
        <v>3045</v>
      </c>
      <c r="B2824" t="s">
        <v>3046</v>
      </c>
      <c r="C2824" t="s">
        <v>3047</v>
      </c>
      <c r="D2824" t="s">
        <v>4024</v>
      </c>
      <c r="E2824">
        <v>3</v>
      </c>
      <c r="F2824" t="s">
        <v>0</v>
      </c>
      <c r="G2824" t="s">
        <v>3050</v>
      </c>
      <c r="H2824">
        <v>1</v>
      </c>
      <c r="I2824" t="s">
        <v>17</v>
      </c>
      <c r="J2824">
        <v>0</v>
      </c>
      <c r="K2824">
        <v>-1</v>
      </c>
    </row>
    <row r="2825" spans="1:11" x14ac:dyDescent="0.45">
      <c r="A2825" t="s">
        <v>3045</v>
      </c>
      <c r="B2825" t="s">
        <v>3046</v>
      </c>
      <c r="C2825" t="s">
        <v>3047</v>
      </c>
      <c r="D2825" t="s">
        <v>4024</v>
      </c>
      <c r="E2825">
        <v>5</v>
      </c>
      <c r="F2825" t="s">
        <v>0</v>
      </c>
      <c r="G2825" t="s">
        <v>3051</v>
      </c>
      <c r="H2825">
        <v>1</v>
      </c>
      <c r="I2825" t="s">
        <v>17</v>
      </c>
      <c r="J2825">
        <v>0</v>
      </c>
      <c r="K2825">
        <v>-1</v>
      </c>
    </row>
    <row r="2826" spans="1:11" x14ac:dyDescent="0.45">
      <c r="A2826" t="s">
        <v>3045</v>
      </c>
      <c r="B2826" t="s">
        <v>3046</v>
      </c>
      <c r="C2826" t="s">
        <v>3047</v>
      </c>
      <c r="D2826" t="s">
        <v>4024</v>
      </c>
      <c r="E2826">
        <v>6</v>
      </c>
      <c r="F2826" t="s">
        <v>0</v>
      </c>
      <c r="G2826" t="s">
        <v>3052</v>
      </c>
      <c r="H2826">
        <v>1</v>
      </c>
      <c r="I2826" t="s">
        <v>17</v>
      </c>
      <c r="J2826">
        <v>0</v>
      </c>
      <c r="K2826">
        <v>-1</v>
      </c>
    </row>
    <row r="2827" spans="1:11" x14ac:dyDescent="0.45">
      <c r="A2827" t="s">
        <v>3053</v>
      </c>
      <c r="B2827" t="s">
        <v>2856</v>
      </c>
      <c r="C2827" t="s">
        <v>3054</v>
      </c>
      <c r="D2827" t="s">
        <v>4025</v>
      </c>
      <c r="E2827">
        <v>1</v>
      </c>
      <c r="F2827" t="s">
        <v>0</v>
      </c>
      <c r="G2827" t="s">
        <v>3055</v>
      </c>
      <c r="H2827">
        <v>1</v>
      </c>
      <c r="I2827" t="s">
        <v>17</v>
      </c>
      <c r="J2827">
        <v>0</v>
      </c>
      <c r="K2827">
        <v>165</v>
      </c>
    </row>
    <row r="2828" spans="1:11" x14ac:dyDescent="0.45">
      <c r="A2828" t="s">
        <v>3053</v>
      </c>
      <c r="B2828" t="s">
        <v>2856</v>
      </c>
      <c r="C2828" t="s">
        <v>3054</v>
      </c>
      <c r="D2828" t="s">
        <v>4025</v>
      </c>
      <c r="E2828">
        <v>2</v>
      </c>
      <c r="F2828" t="s">
        <v>0</v>
      </c>
      <c r="G2828" t="s">
        <v>2859</v>
      </c>
      <c r="H2828">
        <v>1</v>
      </c>
      <c r="I2828" t="s">
        <v>17</v>
      </c>
      <c r="J2828">
        <v>-1</v>
      </c>
      <c r="K2828">
        <v>199</v>
      </c>
    </row>
    <row r="2829" spans="1:11" x14ac:dyDescent="0.45">
      <c r="A2829" t="s">
        <v>3053</v>
      </c>
      <c r="B2829" t="s">
        <v>2856</v>
      </c>
      <c r="C2829" t="s">
        <v>3054</v>
      </c>
      <c r="D2829" t="s">
        <v>4025</v>
      </c>
      <c r="E2829">
        <v>3</v>
      </c>
      <c r="F2829" t="s">
        <v>0</v>
      </c>
      <c r="G2829" t="s">
        <v>2860</v>
      </c>
      <c r="H2829">
        <v>1</v>
      </c>
      <c r="I2829" t="s">
        <v>17</v>
      </c>
      <c r="J2829">
        <v>0</v>
      </c>
      <c r="K2829">
        <v>-1</v>
      </c>
    </row>
    <row r="2830" spans="1:11" x14ac:dyDescent="0.45">
      <c r="A2830" t="s">
        <v>3053</v>
      </c>
      <c r="B2830" t="s">
        <v>2856</v>
      </c>
      <c r="C2830" t="s">
        <v>3054</v>
      </c>
      <c r="D2830" t="s">
        <v>4025</v>
      </c>
      <c r="E2830">
        <v>4</v>
      </c>
      <c r="F2830" t="s">
        <v>0</v>
      </c>
      <c r="G2830" t="s">
        <v>2861</v>
      </c>
      <c r="H2830">
        <v>1</v>
      </c>
      <c r="I2830" t="s">
        <v>17</v>
      </c>
      <c r="J2830">
        <v>0</v>
      </c>
      <c r="K2830">
        <v>-1</v>
      </c>
    </row>
    <row r="2831" spans="1:11" x14ac:dyDescent="0.45">
      <c r="A2831" t="s">
        <v>3053</v>
      </c>
      <c r="B2831" t="s">
        <v>2856</v>
      </c>
      <c r="C2831" t="s">
        <v>3054</v>
      </c>
      <c r="D2831" t="s">
        <v>4025</v>
      </c>
      <c r="E2831">
        <v>5</v>
      </c>
      <c r="F2831" t="s">
        <v>0</v>
      </c>
      <c r="G2831" t="s">
        <v>3056</v>
      </c>
      <c r="H2831">
        <v>1</v>
      </c>
      <c r="I2831" t="s">
        <v>17</v>
      </c>
      <c r="J2831">
        <v>0</v>
      </c>
      <c r="K2831">
        <v>124</v>
      </c>
    </row>
    <row r="2832" spans="1:11" x14ac:dyDescent="0.45">
      <c r="A2832" t="s">
        <v>3057</v>
      </c>
      <c r="B2832" t="s">
        <v>3058</v>
      </c>
      <c r="C2832" t="s">
        <v>3059</v>
      </c>
      <c r="D2832" t="s">
        <v>4026</v>
      </c>
      <c r="E2832">
        <v>1</v>
      </c>
      <c r="F2832" t="s">
        <v>0</v>
      </c>
      <c r="G2832" t="s">
        <v>3060</v>
      </c>
      <c r="H2832">
        <v>1</v>
      </c>
      <c r="I2832" t="s">
        <v>17</v>
      </c>
      <c r="J2832">
        <v>0</v>
      </c>
      <c r="K2832">
        <v>-1</v>
      </c>
    </row>
    <row r="2833" spans="1:11" x14ac:dyDescent="0.45">
      <c r="A2833" t="s">
        <v>3057</v>
      </c>
      <c r="B2833" t="s">
        <v>3058</v>
      </c>
      <c r="C2833" t="s">
        <v>3059</v>
      </c>
      <c r="D2833" t="s">
        <v>4026</v>
      </c>
      <c r="E2833">
        <v>3</v>
      </c>
      <c r="F2833" t="s">
        <v>0</v>
      </c>
      <c r="G2833" t="s">
        <v>3061</v>
      </c>
      <c r="H2833">
        <v>1</v>
      </c>
      <c r="I2833" t="s">
        <v>17</v>
      </c>
      <c r="J2833">
        <v>0</v>
      </c>
      <c r="K2833">
        <v>-1</v>
      </c>
    </row>
    <row r="2834" spans="1:11" x14ac:dyDescent="0.45">
      <c r="A2834" t="s">
        <v>3057</v>
      </c>
      <c r="B2834" t="s">
        <v>3058</v>
      </c>
      <c r="C2834" t="s">
        <v>3059</v>
      </c>
      <c r="D2834" t="s">
        <v>4026</v>
      </c>
      <c r="E2834">
        <v>4</v>
      </c>
      <c r="F2834" t="s">
        <v>0</v>
      </c>
      <c r="G2834" t="s">
        <v>3062</v>
      </c>
      <c r="H2834">
        <v>1</v>
      </c>
      <c r="I2834" t="s">
        <v>17</v>
      </c>
      <c r="J2834">
        <v>0</v>
      </c>
      <c r="K2834">
        <v>-1</v>
      </c>
    </row>
    <row r="2835" spans="1:11" x14ac:dyDescent="0.45">
      <c r="A2835" t="s">
        <v>3057</v>
      </c>
      <c r="B2835" t="s">
        <v>3058</v>
      </c>
      <c r="C2835" t="s">
        <v>3059</v>
      </c>
      <c r="D2835" t="s">
        <v>4026</v>
      </c>
      <c r="E2835">
        <v>5</v>
      </c>
      <c r="F2835" t="s">
        <v>0</v>
      </c>
      <c r="G2835" t="s">
        <v>3063</v>
      </c>
      <c r="H2835">
        <v>1</v>
      </c>
      <c r="I2835" t="s">
        <v>17</v>
      </c>
      <c r="J2835">
        <v>-1</v>
      </c>
      <c r="K2835">
        <v>150</v>
      </c>
    </row>
    <row r="2836" spans="1:11" x14ac:dyDescent="0.45">
      <c r="A2836" t="s">
        <v>3057</v>
      </c>
      <c r="B2836" t="s">
        <v>3058</v>
      </c>
      <c r="C2836" t="s">
        <v>3059</v>
      </c>
      <c r="D2836" t="s">
        <v>4026</v>
      </c>
      <c r="E2836">
        <v>6</v>
      </c>
      <c r="F2836" t="s">
        <v>0</v>
      </c>
      <c r="G2836" t="s">
        <v>3064</v>
      </c>
      <c r="H2836">
        <v>1</v>
      </c>
      <c r="I2836" t="s">
        <v>15</v>
      </c>
      <c r="J2836">
        <v>0</v>
      </c>
      <c r="K2836">
        <v>-1</v>
      </c>
    </row>
    <row r="2837" spans="1:11" x14ac:dyDescent="0.45">
      <c r="A2837" t="s">
        <v>3057</v>
      </c>
      <c r="B2837" t="s">
        <v>3058</v>
      </c>
      <c r="C2837" t="s">
        <v>3059</v>
      </c>
      <c r="D2837" t="s">
        <v>4026</v>
      </c>
      <c r="E2837">
        <v>7</v>
      </c>
      <c r="F2837" t="s">
        <v>0</v>
      </c>
      <c r="G2837" t="s">
        <v>3065</v>
      </c>
      <c r="H2837">
        <v>1</v>
      </c>
      <c r="I2837" t="s">
        <v>17</v>
      </c>
      <c r="J2837">
        <v>1</v>
      </c>
      <c r="K2837">
        <v>-1</v>
      </c>
    </row>
    <row r="2838" spans="1:11" x14ac:dyDescent="0.45">
      <c r="A2838" t="s">
        <v>3057</v>
      </c>
      <c r="B2838" t="s">
        <v>3058</v>
      </c>
      <c r="C2838" t="s">
        <v>3059</v>
      </c>
      <c r="D2838" t="s">
        <v>4026</v>
      </c>
      <c r="E2838">
        <v>8</v>
      </c>
      <c r="F2838" t="s">
        <v>0</v>
      </c>
      <c r="G2838" t="s">
        <v>3066</v>
      </c>
      <c r="H2838">
        <v>1</v>
      </c>
      <c r="I2838" t="s">
        <v>17</v>
      </c>
      <c r="J2838">
        <v>7</v>
      </c>
      <c r="K2838">
        <v>-1</v>
      </c>
    </row>
    <row r="2839" spans="1:11" x14ac:dyDescent="0.45">
      <c r="A2839" t="s">
        <v>3057</v>
      </c>
      <c r="B2839" t="s">
        <v>3058</v>
      </c>
      <c r="C2839" t="s">
        <v>3059</v>
      </c>
      <c r="D2839" t="s">
        <v>4026</v>
      </c>
      <c r="E2839">
        <v>9</v>
      </c>
      <c r="F2839" t="s">
        <v>0</v>
      </c>
      <c r="G2839" t="s">
        <v>3067</v>
      </c>
      <c r="H2839">
        <v>1</v>
      </c>
      <c r="I2839" t="s">
        <v>17</v>
      </c>
      <c r="J2839">
        <v>-1</v>
      </c>
      <c r="K2839">
        <v>-1</v>
      </c>
    </row>
    <row r="2840" spans="1:11" x14ac:dyDescent="0.45">
      <c r="A2840" t="s">
        <v>3068</v>
      </c>
      <c r="B2840" t="s">
        <v>3069</v>
      </c>
      <c r="C2840" t="s">
        <v>3070</v>
      </c>
      <c r="D2840" t="s">
        <v>4027</v>
      </c>
      <c r="E2840">
        <v>1</v>
      </c>
      <c r="F2840" t="s">
        <v>0</v>
      </c>
      <c r="G2840" t="s">
        <v>3071</v>
      </c>
      <c r="H2840">
        <v>1</v>
      </c>
      <c r="I2840" t="s">
        <v>17</v>
      </c>
      <c r="J2840">
        <v>1</v>
      </c>
      <c r="K2840">
        <v>-1</v>
      </c>
    </row>
    <row r="2841" spans="1:11" x14ac:dyDescent="0.45">
      <c r="A2841" t="s">
        <v>3068</v>
      </c>
      <c r="B2841" t="s">
        <v>3069</v>
      </c>
      <c r="C2841" t="s">
        <v>3070</v>
      </c>
      <c r="D2841" t="s">
        <v>4027</v>
      </c>
      <c r="E2841">
        <v>2</v>
      </c>
      <c r="F2841" t="s">
        <v>0</v>
      </c>
      <c r="G2841" t="s">
        <v>3072</v>
      </c>
      <c r="H2841">
        <v>1</v>
      </c>
      <c r="I2841" t="s">
        <v>17</v>
      </c>
      <c r="J2841">
        <v>1</v>
      </c>
      <c r="K2841">
        <v>137</v>
      </c>
    </row>
    <row r="2842" spans="1:11" x14ac:dyDescent="0.45">
      <c r="A2842" t="s">
        <v>3068</v>
      </c>
      <c r="B2842" t="s">
        <v>3069</v>
      </c>
      <c r="C2842" t="s">
        <v>3070</v>
      </c>
      <c r="D2842" t="s">
        <v>4027</v>
      </c>
      <c r="E2842">
        <v>3</v>
      </c>
      <c r="F2842" t="s">
        <v>0</v>
      </c>
      <c r="G2842" t="s">
        <v>3073</v>
      </c>
      <c r="H2842">
        <v>1</v>
      </c>
      <c r="I2842" t="s">
        <v>17</v>
      </c>
      <c r="J2842">
        <v>1</v>
      </c>
      <c r="K2842">
        <v>139</v>
      </c>
    </row>
    <row r="2843" spans="1:11" x14ac:dyDescent="0.45">
      <c r="A2843" t="s">
        <v>3068</v>
      </c>
      <c r="B2843" t="s">
        <v>3069</v>
      </c>
      <c r="C2843" t="s">
        <v>3070</v>
      </c>
      <c r="D2843" t="s">
        <v>4027</v>
      </c>
      <c r="E2843">
        <v>4</v>
      </c>
      <c r="F2843" t="s">
        <v>0</v>
      </c>
      <c r="G2843" t="s">
        <v>3074</v>
      </c>
      <c r="H2843">
        <v>1</v>
      </c>
      <c r="I2843" t="s">
        <v>17</v>
      </c>
      <c r="J2843">
        <v>1</v>
      </c>
      <c r="K2843">
        <v>156</v>
      </c>
    </row>
    <row r="2844" spans="1:11" x14ac:dyDescent="0.45">
      <c r="A2844" t="s">
        <v>3068</v>
      </c>
      <c r="B2844" t="s">
        <v>3069</v>
      </c>
      <c r="C2844" t="s">
        <v>3070</v>
      </c>
      <c r="D2844" t="s">
        <v>4027</v>
      </c>
      <c r="E2844">
        <v>7</v>
      </c>
      <c r="F2844" t="s">
        <v>0</v>
      </c>
      <c r="G2844" t="s">
        <v>3075</v>
      </c>
      <c r="H2844">
        <v>1</v>
      </c>
      <c r="I2844" t="s">
        <v>17</v>
      </c>
      <c r="J2844">
        <v>0</v>
      </c>
      <c r="K2844">
        <v>-1</v>
      </c>
    </row>
    <row r="2845" spans="1:11" x14ac:dyDescent="0.45">
      <c r="A2845" t="s">
        <v>3068</v>
      </c>
      <c r="B2845" t="s">
        <v>3069</v>
      </c>
      <c r="C2845" t="s">
        <v>3070</v>
      </c>
      <c r="D2845" t="s">
        <v>4027</v>
      </c>
      <c r="E2845">
        <v>8</v>
      </c>
      <c r="F2845" t="s">
        <v>0</v>
      </c>
      <c r="G2845" t="s">
        <v>3076</v>
      </c>
      <c r="H2845">
        <v>1</v>
      </c>
      <c r="I2845" t="s">
        <v>17</v>
      </c>
      <c r="J2845">
        <v>22</v>
      </c>
      <c r="K2845">
        <v>-1</v>
      </c>
    </row>
    <row r="2846" spans="1:11" x14ac:dyDescent="0.45">
      <c r="A2846" t="s">
        <v>3068</v>
      </c>
      <c r="B2846" t="s">
        <v>3069</v>
      </c>
      <c r="C2846" t="s">
        <v>3070</v>
      </c>
      <c r="D2846" t="s">
        <v>4027</v>
      </c>
      <c r="E2846">
        <v>9</v>
      </c>
      <c r="F2846" t="s">
        <v>0</v>
      </c>
      <c r="G2846" t="s">
        <v>3077</v>
      </c>
      <c r="H2846">
        <v>1</v>
      </c>
      <c r="I2846" t="s">
        <v>17</v>
      </c>
      <c r="J2846">
        <v>1</v>
      </c>
      <c r="K2846">
        <v>136</v>
      </c>
    </row>
    <row r="2847" spans="1:11" x14ac:dyDescent="0.45">
      <c r="A2847" t="s">
        <v>3068</v>
      </c>
      <c r="B2847" t="s">
        <v>3069</v>
      </c>
      <c r="C2847" t="s">
        <v>3070</v>
      </c>
      <c r="D2847" t="s">
        <v>4027</v>
      </c>
      <c r="E2847">
        <v>10</v>
      </c>
      <c r="F2847" t="s">
        <v>0</v>
      </c>
      <c r="G2847" t="s">
        <v>3078</v>
      </c>
      <c r="H2847">
        <v>1</v>
      </c>
      <c r="I2847" t="s">
        <v>17</v>
      </c>
      <c r="J2847">
        <v>1</v>
      </c>
      <c r="K2847">
        <v>94</v>
      </c>
    </row>
    <row r="2848" spans="1:11" x14ac:dyDescent="0.45">
      <c r="A2848" t="s">
        <v>3068</v>
      </c>
      <c r="B2848" t="s">
        <v>3069</v>
      </c>
      <c r="C2848" t="s">
        <v>3070</v>
      </c>
      <c r="D2848" t="s">
        <v>4027</v>
      </c>
      <c r="E2848">
        <v>12</v>
      </c>
      <c r="F2848" t="s">
        <v>0</v>
      </c>
      <c r="G2848" t="s">
        <v>3079</v>
      </c>
      <c r="H2848">
        <v>0.8</v>
      </c>
      <c r="I2848" t="s">
        <v>15</v>
      </c>
      <c r="J2848">
        <v>0</v>
      </c>
      <c r="K2848">
        <v>-1</v>
      </c>
    </row>
    <row r="2849" spans="1:11" x14ac:dyDescent="0.45">
      <c r="A2849" t="s">
        <v>3080</v>
      </c>
      <c r="B2849" t="s">
        <v>3081</v>
      </c>
      <c r="C2849" t="s">
        <v>3082</v>
      </c>
      <c r="D2849" t="s">
        <v>4028</v>
      </c>
      <c r="E2849">
        <v>1</v>
      </c>
      <c r="F2849" t="s">
        <v>0</v>
      </c>
      <c r="G2849" t="s">
        <v>3083</v>
      </c>
      <c r="H2849">
        <v>1</v>
      </c>
      <c r="I2849" t="s">
        <v>17</v>
      </c>
      <c r="J2849">
        <v>1</v>
      </c>
      <c r="K2849">
        <v>136</v>
      </c>
    </row>
    <row r="2850" spans="1:11" x14ac:dyDescent="0.45">
      <c r="A2850" t="s">
        <v>3080</v>
      </c>
      <c r="B2850" t="s">
        <v>3081</v>
      </c>
      <c r="C2850" t="s">
        <v>3082</v>
      </c>
      <c r="D2850" t="s">
        <v>4028</v>
      </c>
      <c r="E2850">
        <v>2</v>
      </c>
      <c r="F2850" t="s">
        <v>0</v>
      </c>
      <c r="G2850" t="s">
        <v>3084</v>
      </c>
      <c r="H2850">
        <v>1</v>
      </c>
      <c r="I2850" t="s">
        <v>17</v>
      </c>
      <c r="J2850">
        <v>1</v>
      </c>
      <c r="K2850">
        <v>138</v>
      </c>
    </row>
    <row r="2851" spans="1:11" x14ac:dyDescent="0.45">
      <c r="A2851" t="s">
        <v>3080</v>
      </c>
      <c r="B2851" t="s">
        <v>3081</v>
      </c>
      <c r="C2851" t="s">
        <v>3082</v>
      </c>
      <c r="D2851" t="s">
        <v>4028</v>
      </c>
      <c r="E2851">
        <v>3</v>
      </c>
      <c r="F2851" t="s">
        <v>0</v>
      </c>
      <c r="G2851" t="s">
        <v>3085</v>
      </c>
      <c r="H2851">
        <v>1</v>
      </c>
      <c r="I2851" t="s">
        <v>17</v>
      </c>
      <c r="J2851">
        <v>0</v>
      </c>
      <c r="K2851">
        <v>-1</v>
      </c>
    </row>
    <row r="2852" spans="1:11" x14ac:dyDescent="0.45">
      <c r="A2852" t="s">
        <v>3080</v>
      </c>
      <c r="B2852" t="s">
        <v>3081</v>
      </c>
      <c r="C2852" t="s">
        <v>3082</v>
      </c>
      <c r="D2852" t="s">
        <v>4028</v>
      </c>
      <c r="E2852">
        <v>4</v>
      </c>
      <c r="F2852" t="s">
        <v>0</v>
      </c>
      <c r="G2852" t="s">
        <v>3086</v>
      </c>
      <c r="H2852">
        <v>1</v>
      </c>
      <c r="I2852" t="s">
        <v>17</v>
      </c>
      <c r="J2852">
        <v>1</v>
      </c>
      <c r="K2852">
        <v>-1</v>
      </c>
    </row>
    <row r="2853" spans="1:11" x14ac:dyDescent="0.45">
      <c r="A2853" t="s">
        <v>3080</v>
      </c>
      <c r="B2853" t="s">
        <v>3081</v>
      </c>
      <c r="C2853" t="s">
        <v>3082</v>
      </c>
      <c r="D2853" t="s">
        <v>4028</v>
      </c>
      <c r="E2853">
        <v>5</v>
      </c>
      <c r="F2853" t="s">
        <v>0</v>
      </c>
      <c r="G2853" t="s">
        <v>3087</v>
      </c>
      <c r="H2853">
        <v>1</v>
      </c>
      <c r="I2853" t="s">
        <v>17</v>
      </c>
      <c r="J2853">
        <v>0</v>
      </c>
      <c r="K2853">
        <v>-1</v>
      </c>
    </row>
    <row r="2854" spans="1:11" x14ac:dyDescent="0.45">
      <c r="A2854" t="s">
        <v>3080</v>
      </c>
      <c r="B2854" t="s">
        <v>3081</v>
      </c>
      <c r="C2854" t="s">
        <v>3082</v>
      </c>
      <c r="D2854" t="s">
        <v>4028</v>
      </c>
      <c r="E2854">
        <v>6</v>
      </c>
      <c r="F2854" t="s">
        <v>0</v>
      </c>
      <c r="G2854" t="s">
        <v>3088</v>
      </c>
      <c r="H2854">
        <v>1</v>
      </c>
      <c r="I2854" t="s">
        <v>17</v>
      </c>
      <c r="J2854">
        <v>7</v>
      </c>
      <c r="K2854">
        <v>-1</v>
      </c>
    </row>
    <row r="2855" spans="1:11" x14ac:dyDescent="0.45">
      <c r="A2855" t="s">
        <v>3080</v>
      </c>
      <c r="B2855" t="s">
        <v>3081</v>
      </c>
      <c r="C2855" t="s">
        <v>3082</v>
      </c>
      <c r="D2855" t="s">
        <v>4028</v>
      </c>
      <c r="E2855">
        <v>7</v>
      </c>
      <c r="F2855" t="s">
        <v>0</v>
      </c>
      <c r="G2855" t="s">
        <v>3089</v>
      </c>
      <c r="H2855">
        <v>1</v>
      </c>
      <c r="I2855" t="s">
        <v>17</v>
      </c>
      <c r="J2855">
        <v>0</v>
      </c>
      <c r="K2855">
        <v>-1</v>
      </c>
    </row>
    <row r="2856" spans="1:11" x14ac:dyDescent="0.45">
      <c r="A2856" t="s">
        <v>3080</v>
      </c>
      <c r="B2856" t="s">
        <v>3081</v>
      </c>
      <c r="C2856" t="s">
        <v>3082</v>
      </c>
      <c r="D2856" t="s">
        <v>4028</v>
      </c>
      <c r="E2856">
        <v>8</v>
      </c>
      <c r="F2856" t="s">
        <v>0</v>
      </c>
      <c r="G2856" t="s">
        <v>3090</v>
      </c>
      <c r="H2856">
        <v>1</v>
      </c>
      <c r="I2856" t="s">
        <v>17</v>
      </c>
      <c r="J2856">
        <v>0</v>
      </c>
      <c r="K2856">
        <v>-1</v>
      </c>
    </row>
    <row r="2857" spans="1:11" x14ac:dyDescent="0.45">
      <c r="A2857" t="s">
        <v>3080</v>
      </c>
      <c r="B2857" t="s">
        <v>3081</v>
      </c>
      <c r="C2857" t="s">
        <v>3082</v>
      </c>
      <c r="D2857" t="s">
        <v>4028</v>
      </c>
      <c r="E2857">
        <v>9</v>
      </c>
      <c r="F2857" t="s">
        <v>0</v>
      </c>
      <c r="G2857" t="s">
        <v>3091</v>
      </c>
      <c r="H2857">
        <v>1</v>
      </c>
      <c r="I2857" t="s">
        <v>17</v>
      </c>
      <c r="J2857">
        <v>0</v>
      </c>
      <c r="K2857">
        <v>89</v>
      </c>
    </row>
    <row r="2858" spans="1:11" x14ac:dyDescent="0.45">
      <c r="A2858" t="s">
        <v>3080</v>
      </c>
      <c r="B2858" t="s">
        <v>3081</v>
      </c>
      <c r="C2858" t="s">
        <v>3082</v>
      </c>
      <c r="D2858" t="s">
        <v>4028</v>
      </c>
      <c r="E2858">
        <v>10</v>
      </c>
      <c r="F2858" t="s">
        <v>0</v>
      </c>
      <c r="G2858" t="s">
        <v>3092</v>
      </c>
      <c r="H2858">
        <v>1</v>
      </c>
      <c r="I2858" t="s">
        <v>17</v>
      </c>
      <c r="J2858">
        <v>-1</v>
      </c>
      <c r="K2858">
        <v>-1</v>
      </c>
    </row>
    <row r="2859" spans="1:11" x14ac:dyDescent="0.45">
      <c r="A2859" t="s">
        <v>3093</v>
      </c>
      <c r="B2859" t="s">
        <v>3094</v>
      </c>
      <c r="C2859" t="s">
        <v>3095</v>
      </c>
      <c r="D2859" t="s">
        <v>4029</v>
      </c>
      <c r="E2859">
        <v>1</v>
      </c>
      <c r="F2859" t="s">
        <v>0</v>
      </c>
      <c r="G2859" t="s">
        <v>3096</v>
      </c>
      <c r="H2859">
        <v>1</v>
      </c>
      <c r="I2859" t="s">
        <v>17</v>
      </c>
      <c r="J2859">
        <v>1</v>
      </c>
      <c r="K2859">
        <v>139</v>
      </c>
    </row>
    <row r="2860" spans="1:11" x14ac:dyDescent="0.45">
      <c r="A2860" t="s">
        <v>3093</v>
      </c>
      <c r="B2860" t="s">
        <v>3094</v>
      </c>
      <c r="C2860" t="s">
        <v>3095</v>
      </c>
      <c r="D2860" t="s">
        <v>4029</v>
      </c>
      <c r="E2860">
        <v>2</v>
      </c>
      <c r="F2860" t="s">
        <v>0</v>
      </c>
      <c r="G2860" t="s">
        <v>3097</v>
      </c>
      <c r="H2860">
        <v>1</v>
      </c>
      <c r="I2860" t="s">
        <v>17</v>
      </c>
      <c r="J2860">
        <v>-1</v>
      </c>
      <c r="K2860">
        <v>-1</v>
      </c>
    </row>
    <row r="2861" spans="1:11" x14ac:dyDescent="0.45">
      <c r="A2861" t="s">
        <v>3093</v>
      </c>
      <c r="B2861" t="s">
        <v>3094</v>
      </c>
      <c r="C2861" t="s">
        <v>3095</v>
      </c>
      <c r="D2861" t="s">
        <v>4029</v>
      </c>
      <c r="E2861">
        <v>3</v>
      </c>
      <c r="F2861" t="s">
        <v>0</v>
      </c>
      <c r="G2861" t="s">
        <v>3098</v>
      </c>
      <c r="H2861">
        <v>1</v>
      </c>
      <c r="I2861" t="s">
        <v>17</v>
      </c>
      <c r="J2861">
        <v>-1</v>
      </c>
      <c r="K2861">
        <v>-1</v>
      </c>
    </row>
    <row r="2862" spans="1:11" x14ac:dyDescent="0.45">
      <c r="A2862" t="s">
        <v>3093</v>
      </c>
      <c r="B2862" t="s">
        <v>3094</v>
      </c>
      <c r="C2862" t="s">
        <v>3095</v>
      </c>
      <c r="D2862" t="s">
        <v>4029</v>
      </c>
      <c r="E2862">
        <v>4</v>
      </c>
      <c r="F2862" t="s">
        <v>0</v>
      </c>
      <c r="G2862" t="s">
        <v>3099</v>
      </c>
      <c r="H2862">
        <v>1</v>
      </c>
      <c r="I2862" t="s">
        <v>17</v>
      </c>
      <c r="J2862">
        <v>0</v>
      </c>
      <c r="K2862">
        <v>105</v>
      </c>
    </row>
    <row r="2863" spans="1:11" x14ac:dyDescent="0.45">
      <c r="A2863" t="s">
        <v>3093</v>
      </c>
      <c r="B2863" t="s">
        <v>3094</v>
      </c>
      <c r="C2863" t="s">
        <v>3095</v>
      </c>
      <c r="D2863" t="s">
        <v>4029</v>
      </c>
      <c r="E2863">
        <v>5</v>
      </c>
      <c r="F2863" t="s">
        <v>0</v>
      </c>
      <c r="G2863" t="s">
        <v>3100</v>
      </c>
      <c r="H2863">
        <v>1</v>
      </c>
      <c r="I2863" t="s">
        <v>17</v>
      </c>
      <c r="J2863">
        <v>-1</v>
      </c>
      <c r="K2863">
        <v>-1</v>
      </c>
    </row>
    <row r="2864" spans="1:11" x14ac:dyDescent="0.45">
      <c r="A2864" t="s">
        <v>3093</v>
      </c>
      <c r="B2864" t="s">
        <v>3094</v>
      </c>
      <c r="C2864" t="s">
        <v>3095</v>
      </c>
      <c r="D2864" t="s">
        <v>4029</v>
      </c>
      <c r="E2864">
        <v>6</v>
      </c>
      <c r="F2864" t="s">
        <v>0</v>
      </c>
      <c r="G2864" t="s">
        <v>3101</v>
      </c>
      <c r="H2864">
        <v>1</v>
      </c>
      <c r="I2864" t="s">
        <v>17</v>
      </c>
      <c r="J2864">
        <v>0</v>
      </c>
      <c r="K2864">
        <v>-1</v>
      </c>
    </row>
    <row r="2865" spans="1:11" x14ac:dyDescent="0.45">
      <c r="A2865" t="s">
        <v>3093</v>
      </c>
      <c r="B2865" t="s">
        <v>3094</v>
      </c>
      <c r="C2865" t="s">
        <v>3095</v>
      </c>
      <c r="D2865" t="s">
        <v>4029</v>
      </c>
      <c r="E2865">
        <v>7</v>
      </c>
      <c r="F2865" t="s">
        <v>0</v>
      </c>
      <c r="G2865" t="s">
        <v>3102</v>
      </c>
      <c r="H2865">
        <v>1</v>
      </c>
      <c r="I2865" t="s">
        <v>17</v>
      </c>
      <c r="J2865">
        <v>1</v>
      </c>
      <c r="K2865">
        <v>157</v>
      </c>
    </row>
    <row r="2866" spans="1:11" x14ac:dyDescent="0.45">
      <c r="A2866" t="s">
        <v>3093</v>
      </c>
      <c r="B2866" t="s">
        <v>3094</v>
      </c>
      <c r="C2866" t="s">
        <v>3095</v>
      </c>
      <c r="D2866" t="s">
        <v>4029</v>
      </c>
      <c r="E2866">
        <v>8</v>
      </c>
      <c r="F2866" t="s">
        <v>0</v>
      </c>
      <c r="G2866" t="s">
        <v>3103</v>
      </c>
      <c r="H2866">
        <v>1</v>
      </c>
      <c r="I2866" t="s">
        <v>17</v>
      </c>
      <c r="J2866">
        <v>1</v>
      </c>
      <c r="K2866">
        <v>150</v>
      </c>
    </row>
    <row r="2867" spans="1:11" x14ac:dyDescent="0.45">
      <c r="A2867" t="s">
        <v>3093</v>
      </c>
      <c r="B2867" t="s">
        <v>3094</v>
      </c>
      <c r="C2867" t="s">
        <v>3095</v>
      </c>
      <c r="D2867" t="s">
        <v>4029</v>
      </c>
      <c r="E2867">
        <v>9</v>
      </c>
      <c r="F2867" t="s">
        <v>0</v>
      </c>
      <c r="G2867" t="s">
        <v>3104</v>
      </c>
      <c r="H2867">
        <v>1</v>
      </c>
      <c r="I2867" t="s">
        <v>17</v>
      </c>
      <c r="J2867">
        <v>0</v>
      </c>
      <c r="K2867">
        <v>173</v>
      </c>
    </row>
    <row r="2868" spans="1:11" x14ac:dyDescent="0.45">
      <c r="A2868" t="s">
        <v>3093</v>
      </c>
      <c r="B2868" t="s">
        <v>3094</v>
      </c>
      <c r="C2868" t="s">
        <v>3095</v>
      </c>
      <c r="D2868" t="s">
        <v>4029</v>
      </c>
      <c r="E2868">
        <v>10</v>
      </c>
      <c r="F2868" t="s">
        <v>0</v>
      </c>
      <c r="G2868" t="s">
        <v>3105</v>
      </c>
      <c r="H2868">
        <v>0.8</v>
      </c>
      <c r="I2868" t="s">
        <v>15</v>
      </c>
      <c r="J2868">
        <v>0</v>
      </c>
      <c r="K2868">
        <v>173</v>
      </c>
    </row>
    <row r="2869" spans="1:11" x14ac:dyDescent="0.45">
      <c r="A2869" t="s">
        <v>3093</v>
      </c>
      <c r="B2869" t="s">
        <v>3094</v>
      </c>
      <c r="C2869" t="s">
        <v>3095</v>
      </c>
      <c r="D2869" t="s">
        <v>4029</v>
      </c>
      <c r="E2869">
        <v>11</v>
      </c>
      <c r="F2869" t="s">
        <v>0</v>
      </c>
      <c r="G2869" t="s">
        <v>3106</v>
      </c>
      <c r="H2869">
        <v>1</v>
      </c>
      <c r="I2869" t="s">
        <v>17</v>
      </c>
      <c r="J2869">
        <v>0</v>
      </c>
      <c r="K2869">
        <v>-1</v>
      </c>
    </row>
    <row r="2870" spans="1:11" x14ac:dyDescent="0.45">
      <c r="A2870" t="s">
        <v>3093</v>
      </c>
      <c r="B2870" t="s">
        <v>3094</v>
      </c>
      <c r="C2870" t="s">
        <v>3095</v>
      </c>
      <c r="D2870" t="s">
        <v>4029</v>
      </c>
      <c r="E2870">
        <v>12</v>
      </c>
      <c r="F2870" t="s">
        <v>0</v>
      </c>
      <c r="G2870" t="s">
        <v>3107</v>
      </c>
      <c r="H2870">
        <v>1</v>
      </c>
      <c r="I2870" t="s">
        <v>17</v>
      </c>
      <c r="J2870">
        <v>1</v>
      </c>
      <c r="K2870">
        <v>56</v>
      </c>
    </row>
    <row r="2871" spans="1:11" x14ac:dyDescent="0.45">
      <c r="A2871" t="s">
        <v>3093</v>
      </c>
      <c r="B2871" t="s">
        <v>3094</v>
      </c>
      <c r="C2871" t="s">
        <v>3095</v>
      </c>
      <c r="D2871" t="s">
        <v>4029</v>
      </c>
      <c r="E2871">
        <v>13</v>
      </c>
      <c r="F2871" t="s">
        <v>0</v>
      </c>
      <c r="G2871" t="s">
        <v>3108</v>
      </c>
      <c r="H2871">
        <v>1</v>
      </c>
      <c r="I2871" t="s">
        <v>17</v>
      </c>
      <c r="J2871">
        <v>1</v>
      </c>
      <c r="K2871">
        <v>160</v>
      </c>
    </row>
    <row r="2872" spans="1:11" x14ac:dyDescent="0.45">
      <c r="A2872" t="s">
        <v>3093</v>
      </c>
      <c r="B2872" t="s">
        <v>3094</v>
      </c>
      <c r="C2872" t="s">
        <v>3095</v>
      </c>
      <c r="D2872" t="s">
        <v>4029</v>
      </c>
      <c r="E2872">
        <v>14</v>
      </c>
      <c r="F2872" t="s">
        <v>0</v>
      </c>
      <c r="G2872" t="s">
        <v>3109</v>
      </c>
      <c r="H2872">
        <v>1</v>
      </c>
      <c r="I2872" t="s">
        <v>17</v>
      </c>
      <c r="J2872">
        <v>0</v>
      </c>
      <c r="K2872">
        <v>-1</v>
      </c>
    </row>
    <row r="2873" spans="1:11" x14ac:dyDescent="0.45">
      <c r="A2873" t="s">
        <v>3093</v>
      </c>
      <c r="B2873" t="s">
        <v>3094</v>
      </c>
      <c r="C2873" t="s">
        <v>3095</v>
      </c>
      <c r="D2873" t="s">
        <v>4029</v>
      </c>
      <c r="E2873">
        <v>15</v>
      </c>
      <c r="F2873" t="s">
        <v>0</v>
      </c>
      <c r="G2873" t="s">
        <v>3110</v>
      </c>
      <c r="H2873">
        <v>1</v>
      </c>
      <c r="I2873" t="s">
        <v>17</v>
      </c>
      <c r="J2873">
        <v>1</v>
      </c>
      <c r="K2873">
        <v>118</v>
      </c>
    </row>
    <row r="2874" spans="1:11" x14ac:dyDescent="0.45">
      <c r="A2874" t="s">
        <v>3111</v>
      </c>
      <c r="B2874" t="s">
        <v>3112</v>
      </c>
      <c r="C2874" t="s">
        <v>3113</v>
      </c>
      <c r="D2874" t="s">
        <v>4030</v>
      </c>
      <c r="E2874">
        <v>1</v>
      </c>
      <c r="F2874" t="s">
        <v>0</v>
      </c>
      <c r="G2874" t="s">
        <v>3114</v>
      </c>
      <c r="H2874">
        <v>1</v>
      </c>
      <c r="I2874" t="s">
        <v>17</v>
      </c>
      <c r="J2874">
        <v>1</v>
      </c>
      <c r="K2874">
        <v>139</v>
      </c>
    </row>
    <row r="2875" spans="1:11" x14ac:dyDescent="0.45">
      <c r="A2875" t="s">
        <v>3111</v>
      </c>
      <c r="B2875" t="s">
        <v>3112</v>
      </c>
      <c r="C2875" t="s">
        <v>3113</v>
      </c>
      <c r="D2875" t="s">
        <v>4030</v>
      </c>
      <c r="E2875">
        <v>2</v>
      </c>
      <c r="F2875" t="s">
        <v>0</v>
      </c>
      <c r="G2875" t="s">
        <v>3115</v>
      </c>
      <c r="H2875">
        <v>1</v>
      </c>
      <c r="I2875" t="s">
        <v>17</v>
      </c>
      <c r="J2875">
        <v>1</v>
      </c>
      <c r="K2875">
        <v>-1</v>
      </c>
    </row>
    <row r="2876" spans="1:11" x14ac:dyDescent="0.45">
      <c r="A2876" t="s">
        <v>3111</v>
      </c>
      <c r="B2876" t="s">
        <v>3112</v>
      </c>
      <c r="C2876" t="s">
        <v>3113</v>
      </c>
      <c r="D2876" t="s">
        <v>4030</v>
      </c>
      <c r="E2876">
        <v>3</v>
      </c>
      <c r="F2876" t="s">
        <v>0</v>
      </c>
      <c r="G2876" t="s">
        <v>3116</v>
      </c>
      <c r="H2876">
        <v>1</v>
      </c>
      <c r="I2876" t="s">
        <v>17</v>
      </c>
      <c r="J2876">
        <v>1</v>
      </c>
      <c r="K2876">
        <v>127</v>
      </c>
    </row>
    <row r="2877" spans="1:11" x14ac:dyDescent="0.45">
      <c r="A2877" t="s">
        <v>3111</v>
      </c>
      <c r="B2877" t="s">
        <v>3112</v>
      </c>
      <c r="C2877" t="s">
        <v>3113</v>
      </c>
      <c r="D2877" t="s">
        <v>4030</v>
      </c>
      <c r="E2877">
        <v>4</v>
      </c>
      <c r="F2877" t="s">
        <v>0</v>
      </c>
      <c r="G2877" t="s">
        <v>3117</v>
      </c>
      <c r="H2877">
        <v>1</v>
      </c>
      <c r="I2877" t="s">
        <v>17</v>
      </c>
      <c r="J2877">
        <v>1</v>
      </c>
      <c r="K2877">
        <v>-1</v>
      </c>
    </row>
    <row r="2878" spans="1:11" x14ac:dyDescent="0.45">
      <c r="A2878" t="s">
        <v>3111</v>
      </c>
      <c r="B2878" t="s">
        <v>3112</v>
      </c>
      <c r="C2878" t="s">
        <v>3113</v>
      </c>
      <c r="D2878" t="s">
        <v>4030</v>
      </c>
      <c r="E2878">
        <v>6</v>
      </c>
      <c r="F2878" t="s">
        <v>0</v>
      </c>
      <c r="G2878" t="s">
        <v>3118</v>
      </c>
      <c r="H2878">
        <v>1</v>
      </c>
      <c r="I2878" t="s">
        <v>17</v>
      </c>
      <c r="J2878">
        <v>1</v>
      </c>
      <c r="K2878">
        <v>-1</v>
      </c>
    </row>
    <row r="2879" spans="1:11" x14ac:dyDescent="0.45">
      <c r="A2879" t="s">
        <v>3111</v>
      </c>
      <c r="B2879" t="s">
        <v>3112</v>
      </c>
      <c r="C2879" t="s">
        <v>3113</v>
      </c>
      <c r="D2879" t="s">
        <v>4030</v>
      </c>
      <c r="E2879">
        <v>7</v>
      </c>
      <c r="F2879" t="s">
        <v>0</v>
      </c>
      <c r="G2879" t="s">
        <v>3119</v>
      </c>
      <c r="H2879">
        <v>1</v>
      </c>
      <c r="I2879" t="s">
        <v>17</v>
      </c>
      <c r="J2879">
        <v>1</v>
      </c>
      <c r="K2879">
        <v>138</v>
      </c>
    </row>
    <row r="2880" spans="1:11" x14ac:dyDescent="0.45">
      <c r="A2880" t="s">
        <v>3111</v>
      </c>
      <c r="B2880" t="s">
        <v>3112</v>
      </c>
      <c r="C2880" t="s">
        <v>3113</v>
      </c>
      <c r="D2880" t="s">
        <v>4030</v>
      </c>
      <c r="E2880">
        <v>8</v>
      </c>
      <c r="F2880" t="s">
        <v>0</v>
      </c>
      <c r="G2880" t="s">
        <v>3120</v>
      </c>
      <c r="H2880">
        <v>1</v>
      </c>
      <c r="I2880" t="s">
        <v>17</v>
      </c>
      <c r="J2880">
        <v>0</v>
      </c>
      <c r="K2880">
        <v>47</v>
      </c>
    </row>
    <row r="2881" spans="1:11" x14ac:dyDescent="0.45">
      <c r="A2881" t="s">
        <v>3121</v>
      </c>
      <c r="B2881" t="s">
        <v>3122</v>
      </c>
      <c r="C2881" t="s">
        <v>3123</v>
      </c>
      <c r="D2881" t="s">
        <v>4031</v>
      </c>
      <c r="E2881">
        <v>1</v>
      </c>
      <c r="F2881" t="s">
        <v>0</v>
      </c>
      <c r="G2881" t="s">
        <v>3124</v>
      </c>
      <c r="H2881">
        <v>1</v>
      </c>
      <c r="I2881" t="s">
        <v>17</v>
      </c>
      <c r="J2881">
        <v>1</v>
      </c>
      <c r="K2881">
        <v>-1</v>
      </c>
    </row>
    <row r="2882" spans="1:11" x14ac:dyDescent="0.45">
      <c r="A2882" t="s">
        <v>3121</v>
      </c>
      <c r="B2882" t="s">
        <v>3122</v>
      </c>
      <c r="C2882" t="s">
        <v>3123</v>
      </c>
      <c r="D2882" t="s">
        <v>4031</v>
      </c>
      <c r="E2882">
        <v>2</v>
      </c>
      <c r="F2882" t="s">
        <v>0</v>
      </c>
      <c r="G2882" t="s">
        <v>3125</v>
      </c>
      <c r="H2882">
        <v>1</v>
      </c>
      <c r="I2882" t="s">
        <v>17</v>
      </c>
      <c r="J2882">
        <v>-1</v>
      </c>
      <c r="K2882">
        <v>139</v>
      </c>
    </row>
    <row r="2883" spans="1:11" x14ac:dyDescent="0.45">
      <c r="A2883" t="s">
        <v>3121</v>
      </c>
      <c r="B2883" t="s">
        <v>3122</v>
      </c>
      <c r="C2883" t="s">
        <v>3123</v>
      </c>
      <c r="D2883" t="s">
        <v>4031</v>
      </c>
      <c r="E2883">
        <v>3</v>
      </c>
      <c r="F2883" t="s">
        <v>0</v>
      </c>
      <c r="G2883" t="s">
        <v>3126</v>
      </c>
      <c r="H2883">
        <v>0.875</v>
      </c>
      <c r="I2883" t="s">
        <v>15</v>
      </c>
      <c r="J2883">
        <v>21</v>
      </c>
      <c r="K2883">
        <v>47</v>
      </c>
    </row>
    <row r="2884" spans="1:11" x14ac:dyDescent="0.45">
      <c r="A2884" t="s">
        <v>3121</v>
      </c>
      <c r="B2884" t="s">
        <v>3122</v>
      </c>
      <c r="C2884" t="s">
        <v>3123</v>
      </c>
      <c r="D2884" t="s">
        <v>4031</v>
      </c>
      <c r="E2884">
        <v>4</v>
      </c>
      <c r="F2884" t="s">
        <v>0</v>
      </c>
      <c r="G2884" t="s">
        <v>3127</v>
      </c>
      <c r="H2884">
        <v>1</v>
      </c>
      <c r="I2884" t="s">
        <v>17</v>
      </c>
      <c r="J2884">
        <v>0</v>
      </c>
      <c r="K2884">
        <v>210</v>
      </c>
    </row>
    <row r="2885" spans="1:11" x14ac:dyDescent="0.45">
      <c r="A2885" t="s">
        <v>3121</v>
      </c>
      <c r="B2885" t="s">
        <v>3122</v>
      </c>
      <c r="C2885" t="s">
        <v>3123</v>
      </c>
      <c r="D2885" t="s">
        <v>4031</v>
      </c>
      <c r="E2885">
        <v>5</v>
      </c>
      <c r="F2885" t="s">
        <v>0</v>
      </c>
      <c r="G2885" t="s">
        <v>3128</v>
      </c>
      <c r="H2885">
        <v>1</v>
      </c>
      <c r="I2885" t="s">
        <v>17</v>
      </c>
      <c r="J2885">
        <v>1</v>
      </c>
      <c r="K2885">
        <v>-1</v>
      </c>
    </row>
    <row r="2886" spans="1:11" x14ac:dyDescent="0.45">
      <c r="A2886" t="s">
        <v>3129</v>
      </c>
      <c r="B2886" t="s">
        <v>3130</v>
      </c>
      <c r="C2886" t="s">
        <v>3131</v>
      </c>
      <c r="D2886" t="s">
        <v>4032</v>
      </c>
      <c r="E2886">
        <v>1</v>
      </c>
      <c r="F2886" t="s">
        <v>0</v>
      </c>
      <c r="G2886" t="s">
        <v>3132</v>
      </c>
      <c r="H2886">
        <v>1</v>
      </c>
      <c r="I2886" t="s">
        <v>17</v>
      </c>
      <c r="J2886">
        <v>1</v>
      </c>
      <c r="K2886">
        <v>-1</v>
      </c>
    </row>
    <row r="2887" spans="1:11" x14ac:dyDescent="0.45">
      <c r="A2887" t="s">
        <v>3129</v>
      </c>
      <c r="B2887" t="s">
        <v>3130</v>
      </c>
      <c r="C2887" t="s">
        <v>3131</v>
      </c>
      <c r="D2887" t="s">
        <v>4032</v>
      </c>
      <c r="E2887">
        <v>2</v>
      </c>
      <c r="F2887" t="s">
        <v>0</v>
      </c>
      <c r="G2887" t="s">
        <v>3133</v>
      </c>
      <c r="H2887">
        <v>1</v>
      </c>
      <c r="I2887" t="s">
        <v>17</v>
      </c>
      <c r="J2887">
        <v>1</v>
      </c>
      <c r="K2887">
        <v>93</v>
      </c>
    </row>
    <row r="2888" spans="1:11" x14ac:dyDescent="0.45">
      <c r="A2888" t="s">
        <v>3129</v>
      </c>
      <c r="B2888" t="s">
        <v>3130</v>
      </c>
      <c r="C2888" t="s">
        <v>3131</v>
      </c>
      <c r="D2888" t="s">
        <v>4032</v>
      </c>
      <c r="E2888">
        <v>3</v>
      </c>
      <c r="F2888" t="s">
        <v>0</v>
      </c>
      <c r="G2888" t="s">
        <v>3134</v>
      </c>
      <c r="H2888">
        <v>1</v>
      </c>
      <c r="I2888" t="s">
        <v>17</v>
      </c>
      <c r="J2888">
        <v>5</v>
      </c>
      <c r="K2888">
        <v>141</v>
      </c>
    </row>
    <row r="2889" spans="1:11" x14ac:dyDescent="0.45">
      <c r="A2889" t="s">
        <v>3129</v>
      </c>
      <c r="B2889" t="s">
        <v>3130</v>
      </c>
      <c r="C2889" t="s">
        <v>3131</v>
      </c>
      <c r="D2889" t="s">
        <v>4032</v>
      </c>
      <c r="E2889">
        <v>4</v>
      </c>
      <c r="F2889" t="s">
        <v>0</v>
      </c>
      <c r="G2889" t="s">
        <v>3135</v>
      </c>
      <c r="H2889">
        <v>1</v>
      </c>
      <c r="I2889" t="s">
        <v>15</v>
      </c>
      <c r="J2889">
        <v>-1</v>
      </c>
      <c r="K2889">
        <v>210</v>
      </c>
    </row>
    <row r="2890" spans="1:11" x14ac:dyDescent="0.45">
      <c r="A2890" t="s">
        <v>3129</v>
      </c>
      <c r="B2890" t="s">
        <v>3130</v>
      </c>
      <c r="C2890" t="s">
        <v>3131</v>
      </c>
      <c r="D2890" t="s">
        <v>4032</v>
      </c>
      <c r="E2890">
        <v>5</v>
      </c>
      <c r="F2890" t="s">
        <v>0</v>
      </c>
      <c r="G2890" t="s">
        <v>3136</v>
      </c>
      <c r="H2890">
        <v>1</v>
      </c>
      <c r="I2890" t="s">
        <v>15</v>
      </c>
      <c r="J2890">
        <v>0</v>
      </c>
      <c r="K2890">
        <v>210</v>
      </c>
    </row>
    <row r="2891" spans="1:11" x14ac:dyDescent="0.45">
      <c r="A2891" t="s">
        <v>3137</v>
      </c>
      <c r="B2891" t="s">
        <v>3138</v>
      </c>
      <c r="C2891" t="s">
        <v>3139</v>
      </c>
      <c r="D2891" t="s">
        <v>4033</v>
      </c>
      <c r="E2891">
        <v>1</v>
      </c>
      <c r="F2891" t="s">
        <v>0</v>
      </c>
      <c r="G2891" t="s">
        <v>3132</v>
      </c>
      <c r="H2891">
        <v>1</v>
      </c>
      <c r="I2891" t="s">
        <v>17</v>
      </c>
      <c r="J2891">
        <v>1</v>
      </c>
      <c r="K2891">
        <v>-1</v>
      </c>
    </row>
    <row r="2892" spans="1:11" x14ac:dyDescent="0.45">
      <c r="A2892" t="s">
        <v>3137</v>
      </c>
      <c r="B2892" t="s">
        <v>3138</v>
      </c>
      <c r="C2892" t="s">
        <v>3139</v>
      </c>
      <c r="D2892" t="s">
        <v>4033</v>
      </c>
      <c r="E2892">
        <v>2</v>
      </c>
      <c r="F2892" t="s">
        <v>0</v>
      </c>
      <c r="G2892" t="s">
        <v>3140</v>
      </c>
      <c r="H2892">
        <v>1</v>
      </c>
      <c r="I2892" t="s">
        <v>17</v>
      </c>
      <c r="J2892">
        <v>1</v>
      </c>
      <c r="K2892">
        <v>157</v>
      </c>
    </row>
    <row r="2893" spans="1:11" x14ac:dyDescent="0.45">
      <c r="A2893" t="s">
        <v>3137</v>
      </c>
      <c r="B2893" t="s">
        <v>3138</v>
      </c>
      <c r="C2893" t="s">
        <v>3139</v>
      </c>
      <c r="D2893" t="s">
        <v>4033</v>
      </c>
      <c r="E2893">
        <v>3</v>
      </c>
      <c r="F2893" t="s">
        <v>0</v>
      </c>
      <c r="G2893" t="s">
        <v>3141</v>
      </c>
      <c r="H2893">
        <v>1</v>
      </c>
      <c r="I2893" t="s">
        <v>17</v>
      </c>
      <c r="J2893">
        <v>0</v>
      </c>
      <c r="K2893">
        <v>-1</v>
      </c>
    </row>
    <row r="2894" spans="1:11" x14ac:dyDescent="0.45">
      <c r="A2894" t="s">
        <v>3137</v>
      </c>
      <c r="B2894" t="s">
        <v>3138</v>
      </c>
      <c r="C2894" t="s">
        <v>3139</v>
      </c>
      <c r="D2894" t="s">
        <v>4033</v>
      </c>
      <c r="E2894">
        <v>4</v>
      </c>
      <c r="F2894" t="s">
        <v>0</v>
      </c>
      <c r="G2894" t="s">
        <v>3134</v>
      </c>
      <c r="H2894">
        <v>1</v>
      </c>
      <c r="I2894" t="s">
        <v>17</v>
      </c>
      <c r="J2894">
        <v>5</v>
      </c>
      <c r="K2894">
        <v>141</v>
      </c>
    </row>
    <row r="2895" spans="1:11" x14ac:dyDescent="0.45">
      <c r="A2895" t="s">
        <v>3137</v>
      </c>
      <c r="B2895" t="s">
        <v>3138</v>
      </c>
      <c r="C2895" t="s">
        <v>3139</v>
      </c>
      <c r="D2895" t="s">
        <v>4033</v>
      </c>
      <c r="E2895">
        <v>5</v>
      </c>
      <c r="F2895" t="s">
        <v>0</v>
      </c>
      <c r="G2895" t="s">
        <v>3135</v>
      </c>
      <c r="H2895">
        <v>1</v>
      </c>
      <c r="I2895" t="s">
        <v>15</v>
      </c>
      <c r="J2895">
        <v>-1</v>
      </c>
      <c r="K2895">
        <v>210</v>
      </c>
    </row>
    <row r="2896" spans="1:11" x14ac:dyDescent="0.45">
      <c r="A2896" t="s">
        <v>3137</v>
      </c>
      <c r="B2896" t="s">
        <v>3138</v>
      </c>
      <c r="C2896" t="s">
        <v>3139</v>
      </c>
      <c r="D2896" t="s">
        <v>4033</v>
      </c>
      <c r="E2896">
        <v>6</v>
      </c>
      <c r="F2896" t="s">
        <v>0</v>
      </c>
      <c r="G2896" t="s">
        <v>3136</v>
      </c>
      <c r="H2896">
        <v>1</v>
      </c>
      <c r="I2896" t="s">
        <v>15</v>
      </c>
      <c r="J2896">
        <v>0</v>
      </c>
      <c r="K2896">
        <v>210</v>
      </c>
    </row>
    <row r="2897" spans="1:11" x14ac:dyDescent="0.45">
      <c r="A2897" t="s">
        <v>3142</v>
      </c>
      <c r="B2897" t="s">
        <v>3143</v>
      </c>
      <c r="C2897" t="s">
        <v>3144</v>
      </c>
      <c r="D2897" t="s">
        <v>4034</v>
      </c>
      <c r="E2897">
        <v>1</v>
      </c>
      <c r="F2897" t="s">
        <v>0</v>
      </c>
      <c r="G2897" t="s">
        <v>3145</v>
      </c>
      <c r="H2897">
        <v>1</v>
      </c>
      <c r="I2897" t="s">
        <v>17</v>
      </c>
      <c r="J2897">
        <v>1</v>
      </c>
      <c r="K2897">
        <v>118</v>
      </c>
    </row>
    <row r="2898" spans="1:11" x14ac:dyDescent="0.45">
      <c r="A2898" t="s">
        <v>3142</v>
      </c>
      <c r="B2898" t="s">
        <v>3143</v>
      </c>
      <c r="C2898" t="s">
        <v>3144</v>
      </c>
      <c r="D2898" t="s">
        <v>4034</v>
      </c>
      <c r="E2898">
        <v>2</v>
      </c>
      <c r="F2898" t="s">
        <v>0</v>
      </c>
      <c r="G2898" t="s">
        <v>3146</v>
      </c>
      <c r="H2898">
        <v>0.85699999999999998</v>
      </c>
      <c r="I2898" t="s">
        <v>15</v>
      </c>
      <c r="J2898">
        <v>1</v>
      </c>
      <c r="K2898">
        <v>118</v>
      </c>
    </row>
    <row r="2899" spans="1:11" x14ac:dyDescent="0.45">
      <c r="A2899" t="s">
        <v>3142</v>
      </c>
      <c r="B2899" t="s">
        <v>3143</v>
      </c>
      <c r="C2899" t="s">
        <v>3144</v>
      </c>
      <c r="D2899" t="s">
        <v>4034</v>
      </c>
      <c r="E2899">
        <v>3</v>
      </c>
      <c r="F2899" t="s">
        <v>0</v>
      </c>
      <c r="G2899" t="s">
        <v>3147</v>
      </c>
      <c r="H2899">
        <v>1</v>
      </c>
      <c r="I2899" t="s">
        <v>17</v>
      </c>
      <c r="J2899">
        <v>1</v>
      </c>
      <c r="K2899">
        <v>150</v>
      </c>
    </row>
    <row r="2900" spans="1:11" x14ac:dyDescent="0.45">
      <c r="A2900" t="s">
        <v>3142</v>
      </c>
      <c r="B2900" t="s">
        <v>3143</v>
      </c>
      <c r="C2900" t="s">
        <v>3144</v>
      </c>
      <c r="D2900" t="s">
        <v>4034</v>
      </c>
      <c r="E2900">
        <v>4</v>
      </c>
      <c r="F2900" t="s">
        <v>0</v>
      </c>
      <c r="G2900" t="s">
        <v>3148</v>
      </c>
      <c r="H2900">
        <v>1</v>
      </c>
      <c r="I2900" t="s">
        <v>17</v>
      </c>
      <c r="J2900">
        <v>0</v>
      </c>
      <c r="K2900">
        <v>187</v>
      </c>
    </row>
    <row r="2901" spans="1:11" x14ac:dyDescent="0.45">
      <c r="A2901" t="s">
        <v>3142</v>
      </c>
      <c r="B2901" t="s">
        <v>3143</v>
      </c>
      <c r="C2901" t="s">
        <v>3144</v>
      </c>
      <c r="D2901" t="s">
        <v>4034</v>
      </c>
      <c r="E2901">
        <v>5</v>
      </c>
      <c r="F2901" t="s">
        <v>0</v>
      </c>
      <c r="G2901" t="s">
        <v>3149</v>
      </c>
      <c r="H2901">
        <v>1</v>
      </c>
      <c r="I2901" t="s">
        <v>17</v>
      </c>
      <c r="J2901">
        <v>1</v>
      </c>
      <c r="K2901">
        <v>150</v>
      </c>
    </row>
    <row r="2902" spans="1:11" x14ac:dyDescent="0.45">
      <c r="A2902" t="s">
        <v>3150</v>
      </c>
      <c r="B2902" t="s">
        <v>3151</v>
      </c>
      <c r="C2902" t="s">
        <v>3152</v>
      </c>
      <c r="D2902" t="s">
        <v>4035</v>
      </c>
      <c r="E2902">
        <v>1</v>
      </c>
      <c r="F2902" t="s">
        <v>0</v>
      </c>
      <c r="G2902" t="s">
        <v>3153</v>
      </c>
      <c r="H2902">
        <v>1</v>
      </c>
      <c r="I2902" t="s">
        <v>17</v>
      </c>
      <c r="J2902">
        <v>1</v>
      </c>
      <c r="K2902">
        <v>147</v>
      </c>
    </row>
    <row r="2903" spans="1:11" x14ac:dyDescent="0.45">
      <c r="A2903" t="s">
        <v>3150</v>
      </c>
      <c r="B2903" t="s">
        <v>3151</v>
      </c>
      <c r="C2903" t="s">
        <v>3152</v>
      </c>
      <c r="D2903" t="s">
        <v>4035</v>
      </c>
      <c r="E2903">
        <v>2</v>
      </c>
      <c r="F2903" t="s">
        <v>0</v>
      </c>
      <c r="G2903" t="s">
        <v>3073</v>
      </c>
      <c r="H2903">
        <v>1</v>
      </c>
      <c r="I2903" t="s">
        <v>17</v>
      </c>
      <c r="J2903">
        <v>1</v>
      </c>
      <c r="K2903">
        <v>139</v>
      </c>
    </row>
    <row r="2904" spans="1:11" x14ac:dyDescent="0.45">
      <c r="A2904" t="s">
        <v>3150</v>
      </c>
      <c r="B2904" t="s">
        <v>3151</v>
      </c>
      <c r="C2904" t="s">
        <v>3152</v>
      </c>
      <c r="D2904" t="s">
        <v>4035</v>
      </c>
      <c r="E2904">
        <v>3</v>
      </c>
      <c r="F2904" t="s">
        <v>0</v>
      </c>
      <c r="G2904" t="s">
        <v>3154</v>
      </c>
      <c r="H2904">
        <v>1</v>
      </c>
      <c r="I2904" t="s">
        <v>17</v>
      </c>
      <c r="J2904">
        <v>-1</v>
      </c>
      <c r="K2904">
        <v>136</v>
      </c>
    </row>
    <row r="2905" spans="1:11" x14ac:dyDescent="0.45">
      <c r="A2905" t="s">
        <v>3150</v>
      </c>
      <c r="B2905" t="s">
        <v>3151</v>
      </c>
      <c r="C2905" t="s">
        <v>3152</v>
      </c>
      <c r="D2905" t="s">
        <v>4035</v>
      </c>
      <c r="E2905">
        <v>4</v>
      </c>
      <c r="F2905" t="s">
        <v>0</v>
      </c>
      <c r="G2905" t="s">
        <v>3155</v>
      </c>
      <c r="H2905">
        <v>1</v>
      </c>
      <c r="I2905" t="s">
        <v>17</v>
      </c>
      <c r="J2905">
        <v>-1</v>
      </c>
      <c r="K2905">
        <v>75</v>
      </c>
    </row>
    <row r="2906" spans="1:11" x14ac:dyDescent="0.45">
      <c r="A2906" t="s">
        <v>3150</v>
      </c>
      <c r="B2906" t="s">
        <v>3151</v>
      </c>
      <c r="C2906" t="s">
        <v>3152</v>
      </c>
      <c r="D2906" t="s">
        <v>4035</v>
      </c>
      <c r="E2906">
        <v>5</v>
      </c>
      <c r="F2906" t="s">
        <v>0</v>
      </c>
      <c r="G2906" t="s">
        <v>3156</v>
      </c>
      <c r="H2906">
        <v>1</v>
      </c>
      <c r="I2906" t="s">
        <v>17</v>
      </c>
      <c r="J2906">
        <v>1</v>
      </c>
      <c r="K2906">
        <v>-1</v>
      </c>
    </row>
    <row r="2907" spans="1:11" x14ac:dyDescent="0.45">
      <c r="A2907" t="s">
        <v>3150</v>
      </c>
      <c r="B2907" t="s">
        <v>3151</v>
      </c>
      <c r="C2907" t="s">
        <v>3152</v>
      </c>
      <c r="D2907" t="s">
        <v>4035</v>
      </c>
      <c r="E2907">
        <v>6</v>
      </c>
      <c r="F2907" t="s">
        <v>0</v>
      </c>
      <c r="G2907" t="s">
        <v>3157</v>
      </c>
      <c r="H2907">
        <v>1</v>
      </c>
      <c r="I2907" t="s">
        <v>17</v>
      </c>
      <c r="J2907">
        <v>1</v>
      </c>
      <c r="K2907">
        <v>-1</v>
      </c>
    </row>
    <row r="2908" spans="1:11" x14ac:dyDescent="0.45">
      <c r="A2908" t="s">
        <v>3158</v>
      </c>
      <c r="B2908" t="s">
        <v>3159</v>
      </c>
      <c r="C2908" t="s">
        <v>3160</v>
      </c>
      <c r="D2908" t="s">
        <v>4036</v>
      </c>
      <c r="E2908">
        <v>1</v>
      </c>
      <c r="F2908" t="s">
        <v>0</v>
      </c>
      <c r="G2908" t="s">
        <v>3073</v>
      </c>
      <c r="H2908">
        <v>1</v>
      </c>
      <c r="I2908" t="s">
        <v>17</v>
      </c>
      <c r="J2908">
        <v>1</v>
      </c>
      <c r="K2908">
        <v>139</v>
      </c>
    </row>
    <row r="2909" spans="1:11" x14ac:dyDescent="0.45">
      <c r="A2909" t="s">
        <v>3158</v>
      </c>
      <c r="B2909" t="s">
        <v>3159</v>
      </c>
      <c r="C2909" t="s">
        <v>3160</v>
      </c>
      <c r="D2909" t="s">
        <v>4036</v>
      </c>
      <c r="E2909">
        <v>2</v>
      </c>
      <c r="F2909" t="s">
        <v>0</v>
      </c>
      <c r="G2909" t="s">
        <v>3161</v>
      </c>
      <c r="H2909">
        <v>1</v>
      </c>
      <c r="I2909" t="s">
        <v>17</v>
      </c>
      <c r="J2909">
        <v>-1</v>
      </c>
      <c r="K2909">
        <v>-1</v>
      </c>
    </row>
    <row r="2910" spans="1:11" x14ac:dyDescent="0.45">
      <c r="A2910" t="s">
        <v>3158</v>
      </c>
      <c r="B2910" t="s">
        <v>3159</v>
      </c>
      <c r="C2910" t="s">
        <v>3160</v>
      </c>
      <c r="D2910" t="s">
        <v>4036</v>
      </c>
      <c r="E2910">
        <v>3</v>
      </c>
      <c r="F2910" t="s">
        <v>0</v>
      </c>
      <c r="G2910" t="s">
        <v>3162</v>
      </c>
      <c r="H2910">
        <v>0.85699999999999998</v>
      </c>
      <c r="I2910" t="s">
        <v>15</v>
      </c>
      <c r="J2910">
        <v>0</v>
      </c>
      <c r="K2910">
        <v>-1</v>
      </c>
    </row>
    <row r="2911" spans="1:11" x14ac:dyDescent="0.45">
      <c r="A2911" t="s">
        <v>3158</v>
      </c>
      <c r="B2911" t="s">
        <v>3159</v>
      </c>
      <c r="C2911" t="s">
        <v>3160</v>
      </c>
      <c r="D2911" t="s">
        <v>4036</v>
      </c>
      <c r="E2911">
        <v>4</v>
      </c>
      <c r="F2911" t="s">
        <v>0</v>
      </c>
      <c r="G2911" t="s">
        <v>3163</v>
      </c>
      <c r="H2911">
        <v>1</v>
      </c>
      <c r="I2911" t="s">
        <v>17</v>
      </c>
      <c r="J2911">
        <v>1</v>
      </c>
      <c r="K2911">
        <v>160</v>
      </c>
    </row>
    <row r="2912" spans="1:11" x14ac:dyDescent="0.45">
      <c r="A2912" t="s">
        <v>3158</v>
      </c>
      <c r="B2912" t="s">
        <v>3159</v>
      </c>
      <c r="C2912" t="s">
        <v>3160</v>
      </c>
      <c r="D2912" t="s">
        <v>4036</v>
      </c>
      <c r="E2912">
        <v>8</v>
      </c>
      <c r="F2912" t="s">
        <v>0</v>
      </c>
      <c r="G2912" t="s">
        <v>3164</v>
      </c>
      <c r="H2912">
        <v>0.85699999999999998</v>
      </c>
      <c r="I2912" t="s">
        <v>15</v>
      </c>
      <c r="J2912">
        <v>0</v>
      </c>
      <c r="K2912">
        <v>-1</v>
      </c>
    </row>
    <row r="2913" spans="1:11" x14ac:dyDescent="0.45">
      <c r="A2913" t="s">
        <v>3165</v>
      </c>
      <c r="B2913" t="s">
        <v>3166</v>
      </c>
      <c r="C2913" t="s">
        <v>3167</v>
      </c>
      <c r="D2913" t="s">
        <v>4037</v>
      </c>
      <c r="E2913">
        <v>1</v>
      </c>
      <c r="F2913" t="s">
        <v>0</v>
      </c>
      <c r="G2913" t="s">
        <v>3168</v>
      </c>
      <c r="H2913">
        <v>1</v>
      </c>
      <c r="I2913" t="s">
        <v>17</v>
      </c>
      <c r="J2913">
        <v>-1</v>
      </c>
      <c r="K2913">
        <v>150</v>
      </c>
    </row>
    <row r="2914" spans="1:11" x14ac:dyDescent="0.45">
      <c r="A2914" t="s">
        <v>3165</v>
      </c>
      <c r="B2914" t="s">
        <v>3166</v>
      </c>
      <c r="C2914" t="s">
        <v>3167</v>
      </c>
      <c r="D2914" t="s">
        <v>4037</v>
      </c>
      <c r="E2914">
        <v>2</v>
      </c>
      <c r="F2914" t="s">
        <v>0</v>
      </c>
      <c r="G2914" t="s">
        <v>3169</v>
      </c>
      <c r="H2914">
        <v>1</v>
      </c>
      <c r="I2914" t="s">
        <v>17</v>
      </c>
      <c r="J2914">
        <v>-1</v>
      </c>
      <c r="K2914">
        <v>140</v>
      </c>
    </row>
    <row r="2915" spans="1:11" x14ac:dyDescent="0.45">
      <c r="A2915" t="s">
        <v>3165</v>
      </c>
      <c r="B2915" t="s">
        <v>3166</v>
      </c>
      <c r="C2915" t="s">
        <v>3167</v>
      </c>
      <c r="D2915" t="s">
        <v>4037</v>
      </c>
      <c r="E2915">
        <v>3</v>
      </c>
      <c r="F2915" t="s">
        <v>0</v>
      </c>
      <c r="G2915" t="s">
        <v>3170</v>
      </c>
      <c r="H2915">
        <v>1</v>
      </c>
      <c r="I2915" t="s">
        <v>17</v>
      </c>
      <c r="J2915">
        <v>-1</v>
      </c>
      <c r="K2915">
        <v>150</v>
      </c>
    </row>
    <row r="2916" spans="1:11" x14ac:dyDescent="0.45">
      <c r="A2916" t="s">
        <v>3165</v>
      </c>
      <c r="B2916" t="s">
        <v>3166</v>
      </c>
      <c r="C2916" t="s">
        <v>3167</v>
      </c>
      <c r="D2916" t="s">
        <v>4037</v>
      </c>
      <c r="E2916">
        <v>5</v>
      </c>
      <c r="F2916" t="s">
        <v>0</v>
      </c>
      <c r="G2916" t="s">
        <v>3171</v>
      </c>
      <c r="H2916">
        <v>1</v>
      </c>
      <c r="I2916" t="s">
        <v>15</v>
      </c>
      <c r="J2916">
        <v>-1</v>
      </c>
      <c r="K2916">
        <v>-1</v>
      </c>
    </row>
    <row r="2917" spans="1:11" x14ac:dyDescent="0.45">
      <c r="A2917" t="s">
        <v>3165</v>
      </c>
      <c r="B2917" t="s">
        <v>3166</v>
      </c>
      <c r="C2917" t="s">
        <v>3167</v>
      </c>
      <c r="D2917" t="s">
        <v>4037</v>
      </c>
      <c r="E2917">
        <v>6</v>
      </c>
      <c r="F2917" t="s">
        <v>0</v>
      </c>
      <c r="G2917" t="s">
        <v>3172</v>
      </c>
      <c r="H2917">
        <v>0.85699999999999998</v>
      </c>
      <c r="I2917" t="s">
        <v>15</v>
      </c>
      <c r="J2917">
        <v>0</v>
      </c>
      <c r="K2917">
        <v>-1</v>
      </c>
    </row>
    <row r="2918" spans="1:11" x14ac:dyDescent="0.45">
      <c r="A2918" t="s">
        <v>3173</v>
      </c>
      <c r="B2918" t="s">
        <v>3143</v>
      </c>
      <c r="C2918" t="s">
        <v>3174</v>
      </c>
      <c r="D2918" t="s">
        <v>4038</v>
      </c>
      <c r="E2918">
        <v>1</v>
      </c>
      <c r="F2918" t="s">
        <v>0</v>
      </c>
      <c r="G2918" t="s">
        <v>3145</v>
      </c>
      <c r="H2918">
        <v>1</v>
      </c>
      <c r="I2918" t="s">
        <v>17</v>
      </c>
      <c r="J2918">
        <v>1</v>
      </c>
      <c r="K2918">
        <v>118</v>
      </c>
    </row>
    <row r="2919" spans="1:11" x14ac:dyDescent="0.45">
      <c r="A2919" t="s">
        <v>3173</v>
      </c>
      <c r="B2919" t="s">
        <v>3143</v>
      </c>
      <c r="C2919" t="s">
        <v>3174</v>
      </c>
      <c r="D2919" t="s">
        <v>4038</v>
      </c>
      <c r="E2919">
        <v>2</v>
      </c>
      <c r="F2919" t="s">
        <v>0</v>
      </c>
      <c r="G2919" t="s">
        <v>3146</v>
      </c>
      <c r="H2919">
        <v>0.85699999999999998</v>
      </c>
      <c r="I2919" t="s">
        <v>15</v>
      </c>
      <c r="J2919">
        <v>1</v>
      </c>
      <c r="K2919">
        <v>118</v>
      </c>
    </row>
    <row r="2920" spans="1:11" x14ac:dyDescent="0.45">
      <c r="A2920" t="s">
        <v>3173</v>
      </c>
      <c r="B2920" t="s">
        <v>3143</v>
      </c>
      <c r="C2920" t="s">
        <v>3174</v>
      </c>
      <c r="D2920" t="s">
        <v>4038</v>
      </c>
      <c r="E2920">
        <v>3</v>
      </c>
      <c r="F2920" t="s">
        <v>0</v>
      </c>
      <c r="G2920" t="s">
        <v>3147</v>
      </c>
      <c r="H2920">
        <v>1</v>
      </c>
      <c r="I2920" t="s">
        <v>17</v>
      </c>
      <c r="J2920">
        <v>1</v>
      </c>
      <c r="K2920">
        <v>150</v>
      </c>
    </row>
    <row r="2921" spans="1:11" x14ac:dyDescent="0.45">
      <c r="A2921" t="s">
        <v>3173</v>
      </c>
      <c r="B2921" t="s">
        <v>3143</v>
      </c>
      <c r="C2921" t="s">
        <v>3174</v>
      </c>
      <c r="D2921" t="s">
        <v>4038</v>
      </c>
      <c r="E2921">
        <v>6</v>
      </c>
      <c r="F2921" t="s">
        <v>0</v>
      </c>
      <c r="G2921" t="s">
        <v>3149</v>
      </c>
      <c r="H2921">
        <v>1</v>
      </c>
      <c r="I2921" t="s">
        <v>17</v>
      </c>
      <c r="J2921">
        <v>1</v>
      </c>
      <c r="K2921">
        <v>150</v>
      </c>
    </row>
    <row r="2922" spans="1:11" x14ac:dyDescent="0.45">
      <c r="A2922" t="s">
        <v>3175</v>
      </c>
      <c r="B2922" t="s">
        <v>3176</v>
      </c>
      <c r="C2922" t="s">
        <v>3177</v>
      </c>
      <c r="D2922" t="s">
        <v>4039</v>
      </c>
      <c r="E2922">
        <v>1</v>
      </c>
      <c r="F2922" t="s">
        <v>0</v>
      </c>
      <c r="G2922" t="s">
        <v>3178</v>
      </c>
      <c r="H2922">
        <v>1</v>
      </c>
      <c r="I2922" t="s">
        <v>17</v>
      </c>
      <c r="J2922">
        <v>1</v>
      </c>
      <c r="K2922">
        <v>139</v>
      </c>
    </row>
    <row r="2923" spans="1:11" x14ac:dyDescent="0.45">
      <c r="A2923" t="s">
        <v>3175</v>
      </c>
      <c r="B2923" t="s">
        <v>3176</v>
      </c>
      <c r="C2923" t="s">
        <v>3177</v>
      </c>
      <c r="D2923" t="s">
        <v>4039</v>
      </c>
      <c r="E2923">
        <v>2</v>
      </c>
      <c r="F2923" t="s">
        <v>0</v>
      </c>
      <c r="G2923" t="s">
        <v>3179</v>
      </c>
      <c r="H2923">
        <v>1</v>
      </c>
      <c r="I2923" t="s">
        <v>17</v>
      </c>
      <c r="J2923">
        <v>-1</v>
      </c>
      <c r="K2923">
        <v>-1</v>
      </c>
    </row>
    <row r="2924" spans="1:11" x14ac:dyDescent="0.45">
      <c r="A2924" t="s">
        <v>3175</v>
      </c>
      <c r="B2924" t="s">
        <v>3176</v>
      </c>
      <c r="C2924" t="s">
        <v>3177</v>
      </c>
      <c r="D2924" t="s">
        <v>4039</v>
      </c>
      <c r="E2924">
        <v>3</v>
      </c>
      <c r="F2924" t="s">
        <v>0</v>
      </c>
      <c r="G2924" t="s">
        <v>3180</v>
      </c>
      <c r="H2924">
        <v>1</v>
      </c>
      <c r="I2924" t="s">
        <v>17</v>
      </c>
      <c r="J2924">
        <v>0</v>
      </c>
      <c r="K2924">
        <v>-1</v>
      </c>
    </row>
    <row r="2925" spans="1:11" x14ac:dyDescent="0.45">
      <c r="A2925" t="s">
        <v>3175</v>
      </c>
      <c r="B2925" t="s">
        <v>3176</v>
      </c>
      <c r="C2925" t="s">
        <v>3177</v>
      </c>
      <c r="D2925" t="s">
        <v>4039</v>
      </c>
      <c r="E2925">
        <v>4</v>
      </c>
      <c r="F2925" t="s">
        <v>0</v>
      </c>
      <c r="G2925" t="s">
        <v>3181</v>
      </c>
      <c r="H2925">
        <v>1</v>
      </c>
      <c r="I2925" t="s">
        <v>17</v>
      </c>
      <c r="J2925">
        <v>0</v>
      </c>
      <c r="K2925">
        <v>168</v>
      </c>
    </row>
    <row r="2926" spans="1:11" x14ac:dyDescent="0.45">
      <c r="A2926" t="s">
        <v>3175</v>
      </c>
      <c r="B2926" t="s">
        <v>3176</v>
      </c>
      <c r="C2926" t="s">
        <v>3177</v>
      </c>
      <c r="D2926" t="s">
        <v>4039</v>
      </c>
      <c r="E2926">
        <v>5</v>
      </c>
      <c r="F2926" t="s">
        <v>0</v>
      </c>
      <c r="G2926" t="s">
        <v>3182</v>
      </c>
      <c r="H2926">
        <v>1</v>
      </c>
      <c r="I2926" t="s">
        <v>17</v>
      </c>
      <c r="J2926">
        <v>0</v>
      </c>
      <c r="K2926">
        <v>205</v>
      </c>
    </row>
    <row r="2927" spans="1:11" x14ac:dyDescent="0.45">
      <c r="A2927" t="s">
        <v>3175</v>
      </c>
      <c r="B2927" t="s">
        <v>3176</v>
      </c>
      <c r="C2927" t="s">
        <v>3177</v>
      </c>
      <c r="D2927" t="s">
        <v>4039</v>
      </c>
      <c r="E2927">
        <v>6</v>
      </c>
      <c r="F2927" t="s">
        <v>0</v>
      </c>
      <c r="G2927" t="s">
        <v>3183</v>
      </c>
      <c r="H2927">
        <v>1</v>
      </c>
      <c r="I2927" t="s">
        <v>17</v>
      </c>
      <c r="J2927">
        <v>1</v>
      </c>
      <c r="K2927">
        <v>138</v>
      </c>
    </row>
    <row r="2928" spans="1:11" x14ac:dyDescent="0.45">
      <c r="A2928" t="s">
        <v>3175</v>
      </c>
      <c r="B2928" t="s">
        <v>3176</v>
      </c>
      <c r="C2928" t="s">
        <v>3177</v>
      </c>
      <c r="D2928" t="s">
        <v>4039</v>
      </c>
      <c r="E2928">
        <v>7</v>
      </c>
      <c r="F2928" t="s">
        <v>0</v>
      </c>
      <c r="G2928" t="s">
        <v>3184</v>
      </c>
      <c r="H2928">
        <v>1</v>
      </c>
      <c r="I2928" t="s">
        <v>17</v>
      </c>
      <c r="J2928">
        <v>1</v>
      </c>
      <c r="K2928">
        <v>-1</v>
      </c>
    </row>
    <row r="2929" spans="1:11" x14ac:dyDescent="0.45">
      <c r="A2929" t="s">
        <v>3175</v>
      </c>
      <c r="B2929" t="s">
        <v>3176</v>
      </c>
      <c r="C2929" t="s">
        <v>3177</v>
      </c>
      <c r="D2929" t="s">
        <v>4039</v>
      </c>
      <c r="E2929">
        <v>8</v>
      </c>
      <c r="F2929" t="s">
        <v>0</v>
      </c>
      <c r="G2929" t="s">
        <v>3185</v>
      </c>
      <c r="H2929">
        <v>1</v>
      </c>
      <c r="I2929" t="s">
        <v>15</v>
      </c>
      <c r="J2929">
        <v>0</v>
      </c>
      <c r="K2929">
        <v>173</v>
      </c>
    </row>
    <row r="2930" spans="1:11" x14ac:dyDescent="0.45">
      <c r="A2930" t="s">
        <v>3186</v>
      </c>
      <c r="B2930" t="s">
        <v>3187</v>
      </c>
      <c r="C2930" t="s">
        <v>3188</v>
      </c>
      <c r="D2930" t="s">
        <v>4040</v>
      </c>
      <c r="E2930">
        <v>1</v>
      </c>
      <c r="F2930" t="s">
        <v>0</v>
      </c>
      <c r="G2930" t="s">
        <v>3189</v>
      </c>
      <c r="H2930">
        <v>1</v>
      </c>
      <c r="I2930" t="s">
        <v>17</v>
      </c>
      <c r="J2930">
        <v>1</v>
      </c>
      <c r="K2930">
        <v>140</v>
      </c>
    </row>
    <row r="2931" spans="1:11" x14ac:dyDescent="0.45">
      <c r="A2931" t="s">
        <v>3186</v>
      </c>
      <c r="B2931" t="s">
        <v>3187</v>
      </c>
      <c r="C2931" t="s">
        <v>3188</v>
      </c>
      <c r="D2931" t="s">
        <v>4040</v>
      </c>
      <c r="E2931">
        <v>2</v>
      </c>
      <c r="F2931" t="s">
        <v>0</v>
      </c>
      <c r="G2931" t="s">
        <v>3190</v>
      </c>
      <c r="H2931">
        <v>1</v>
      </c>
      <c r="I2931" t="s">
        <v>17</v>
      </c>
      <c r="J2931">
        <v>1</v>
      </c>
      <c r="K2931">
        <v>-1</v>
      </c>
    </row>
    <row r="2932" spans="1:11" x14ac:dyDescent="0.45">
      <c r="A2932" t="s">
        <v>3186</v>
      </c>
      <c r="B2932" t="s">
        <v>3187</v>
      </c>
      <c r="C2932" t="s">
        <v>3188</v>
      </c>
      <c r="D2932" t="s">
        <v>4040</v>
      </c>
      <c r="E2932">
        <v>3</v>
      </c>
      <c r="F2932" t="s">
        <v>0</v>
      </c>
      <c r="G2932" t="s">
        <v>3191</v>
      </c>
      <c r="H2932">
        <v>0.83299999999999996</v>
      </c>
      <c r="I2932" t="s">
        <v>15</v>
      </c>
      <c r="J2932">
        <v>1</v>
      </c>
      <c r="K2932">
        <v>-1</v>
      </c>
    </row>
    <row r="2933" spans="1:11" x14ac:dyDescent="0.45">
      <c r="A2933" t="s">
        <v>3186</v>
      </c>
      <c r="B2933" t="s">
        <v>3187</v>
      </c>
      <c r="C2933" t="s">
        <v>3188</v>
      </c>
      <c r="D2933" t="s">
        <v>4040</v>
      </c>
      <c r="E2933">
        <v>4</v>
      </c>
      <c r="F2933" t="s">
        <v>0</v>
      </c>
      <c r="G2933" t="s">
        <v>3192</v>
      </c>
      <c r="H2933">
        <v>1</v>
      </c>
      <c r="I2933" t="s">
        <v>15</v>
      </c>
      <c r="J2933">
        <v>0</v>
      </c>
      <c r="K2933">
        <v>-1</v>
      </c>
    </row>
    <row r="2934" spans="1:11" x14ac:dyDescent="0.45">
      <c r="A2934" t="s">
        <v>3193</v>
      </c>
      <c r="B2934" t="s">
        <v>3194</v>
      </c>
      <c r="C2934" t="s">
        <v>3195</v>
      </c>
      <c r="D2934" t="s">
        <v>4041</v>
      </c>
      <c r="E2934">
        <v>1</v>
      </c>
      <c r="F2934" t="s">
        <v>0</v>
      </c>
      <c r="G2934" t="s">
        <v>3073</v>
      </c>
      <c r="H2934">
        <v>1</v>
      </c>
      <c r="I2934" t="s">
        <v>17</v>
      </c>
      <c r="J2934">
        <v>1</v>
      </c>
      <c r="K2934">
        <v>139</v>
      </c>
    </row>
    <row r="2935" spans="1:11" x14ac:dyDescent="0.45">
      <c r="A2935" t="s">
        <v>3193</v>
      </c>
      <c r="B2935" t="s">
        <v>3194</v>
      </c>
      <c r="C2935" t="s">
        <v>3195</v>
      </c>
      <c r="D2935" t="s">
        <v>4041</v>
      </c>
      <c r="E2935">
        <v>2</v>
      </c>
      <c r="F2935" t="s">
        <v>0</v>
      </c>
      <c r="G2935" t="s">
        <v>3196</v>
      </c>
      <c r="H2935">
        <v>1</v>
      </c>
      <c r="I2935" t="s">
        <v>17</v>
      </c>
      <c r="J2935">
        <v>0</v>
      </c>
      <c r="K2935">
        <v>-1</v>
      </c>
    </row>
    <row r="2936" spans="1:11" x14ac:dyDescent="0.45">
      <c r="A2936" t="s">
        <v>3193</v>
      </c>
      <c r="B2936" t="s">
        <v>3194</v>
      </c>
      <c r="C2936" t="s">
        <v>3195</v>
      </c>
      <c r="D2936" t="s">
        <v>4041</v>
      </c>
      <c r="E2936">
        <v>3</v>
      </c>
      <c r="F2936" t="s">
        <v>0</v>
      </c>
      <c r="G2936" t="s">
        <v>3197</v>
      </c>
      <c r="H2936">
        <v>0.875</v>
      </c>
      <c r="I2936" t="s">
        <v>15</v>
      </c>
      <c r="J2936">
        <v>1</v>
      </c>
      <c r="K2936">
        <v>145</v>
      </c>
    </row>
    <row r="2937" spans="1:11" x14ac:dyDescent="0.45">
      <c r="A2937" t="s">
        <v>3193</v>
      </c>
      <c r="B2937" t="s">
        <v>3194</v>
      </c>
      <c r="C2937" t="s">
        <v>3195</v>
      </c>
      <c r="D2937" t="s">
        <v>4041</v>
      </c>
      <c r="E2937">
        <v>5</v>
      </c>
      <c r="F2937" t="s">
        <v>0</v>
      </c>
      <c r="G2937" t="s">
        <v>3198</v>
      </c>
      <c r="H2937">
        <v>1</v>
      </c>
      <c r="I2937" t="s">
        <v>17</v>
      </c>
      <c r="J2937">
        <v>1</v>
      </c>
      <c r="K2937">
        <v>156</v>
      </c>
    </row>
    <row r="2938" spans="1:11" x14ac:dyDescent="0.45">
      <c r="A2938" t="s">
        <v>3193</v>
      </c>
      <c r="B2938" t="s">
        <v>3194</v>
      </c>
      <c r="C2938" t="s">
        <v>3195</v>
      </c>
      <c r="D2938" t="s">
        <v>4041</v>
      </c>
      <c r="E2938">
        <v>6</v>
      </c>
      <c r="F2938" t="s">
        <v>0</v>
      </c>
      <c r="G2938" t="s">
        <v>3199</v>
      </c>
      <c r="H2938">
        <v>1</v>
      </c>
      <c r="I2938" t="s">
        <v>17</v>
      </c>
      <c r="J2938">
        <v>1</v>
      </c>
      <c r="K2938">
        <v>160</v>
      </c>
    </row>
    <row r="2939" spans="1:11" x14ac:dyDescent="0.45">
      <c r="A2939" t="s">
        <v>3193</v>
      </c>
      <c r="B2939" t="s">
        <v>3194</v>
      </c>
      <c r="C2939" t="s">
        <v>3195</v>
      </c>
      <c r="D2939" t="s">
        <v>4041</v>
      </c>
      <c r="E2939">
        <v>7</v>
      </c>
      <c r="F2939" t="s">
        <v>0</v>
      </c>
      <c r="G2939" t="s">
        <v>3200</v>
      </c>
      <c r="H2939">
        <v>1</v>
      </c>
      <c r="I2939" t="s">
        <v>15</v>
      </c>
      <c r="J2939">
        <v>1</v>
      </c>
      <c r="K2939">
        <v>150</v>
      </c>
    </row>
    <row r="2940" spans="1:11" x14ac:dyDescent="0.45">
      <c r="A2940" t="s">
        <v>3193</v>
      </c>
      <c r="B2940" t="s">
        <v>3194</v>
      </c>
      <c r="C2940" t="s">
        <v>3195</v>
      </c>
      <c r="D2940" t="s">
        <v>4041</v>
      </c>
      <c r="E2940">
        <v>8</v>
      </c>
      <c r="F2940" t="s">
        <v>0</v>
      </c>
      <c r="G2940" t="s">
        <v>3201</v>
      </c>
      <c r="H2940">
        <v>1</v>
      </c>
      <c r="I2940" t="s">
        <v>17</v>
      </c>
      <c r="J2940">
        <v>1</v>
      </c>
      <c r="K2940">
        <v>150</v>
      </c>
    </row>
    <row r="2941" spans="1:11" x14ac:dyDescent="0.45">
      <c r="A2941" t="s">
        <v>3193</v>
      </c>
      <c r="B2941" t="s">
        <v>3194</v>
      </c>
      <c r="C2941" t="s">
        <v>3195</v>
      </c>
      <c r="D2941" t="s">
        <v>4041</v>
      </c>
      <c r="E2941">
        <v>9</v>
      </c>
      <c r="F2941" t="s">
        <v>0</v>
      </c>
      <c r="G2941" t="s">
        <v>3202</v>
      </c>
      <c r="H2941">
        <v>1</v>
      </c>
      <c r="I2941" t="s">
        <v>15</v>
      </c>
      <c r="J2941">
        <v>1</v>
      </c>
      <c r="K2941">
        <v>150</v>
      </c>
    </row>
    <row r="2942" spans="1:11" x14ac:dyDescent="0.45">
      <c r="A2942" t="s">
        <v>3203</v>
      </c>
      <c r="B2942" t="s">
        <v>3204</v>
      </c>
      <c r="C2942" t="s">
        <v>3205</v>
      </c>
      <c r="D2942" t="s">
        <v>4042</v>
      </c>
      <c r="E2942">
        <v>1</v>
      </c>
      <c r="F2942" t="s">
        <v>0</v>
      </c>
      <c r="G2942" t="s">
        <v>3206</v>
      </c>
      <c r="H2942">
        <v>1</v>
      </c>
      <c r="I2942" t="s">
        <v>17</v>
      </c>
      <c r="J2942">
        <v>1</v>
      </c>
      <c r="K2942">
        <v>-1</v>
      </c>
    </row>
    <row r="2943" spans="1:11" x14ac:dyDescent="0.45">
      <c r="A2943" t="s">
        <v>3203</v>
      </c>
      <c r="B2943" t="s">
        <v>3204</v>
      </c>
      <c r="C2943" t="s">
        <v>3205</v>
      </c>
      <c r="D2943" t="s">
        <v>4042</v>
      </c>
      <c r="E2943">
        <v>2</v>
      </c>
      <c r="F2943" t="s">
        <v>0</v>
      </c>
      <c r="G2943" t="s">
        <v>3207</v>
      </c>
      <c r="H2943">
        <v>1</v>
      </c>
      <c r="I2943" t="s">
        <v>17</v>
      </c>
      <c r="J2943">
        <v>1</v>
      </c>
      <c r="K2943">
        <v>-1</v>
      </c>
    </row>
    <row r="2944" spans="1:11" x14ac:dyDescent="0.45">
      <c r="A2944" t="s">
        <v>3203</v>
      </c>
      <c r="B2944" t="s">
        <v>3204</v>
      </c>
      <c r="C2944" t="s">
        <v>3205</v>
      </c>
      <c r="D2944" t="s">
        <v>4042</v>
      </c>
      <c r="E2944">
        <v>3</v>
      </c>
      <c r="F2944" t="s">
        <v>0</v>
      </c>
      <c r="G2944" t="s">
        <v>3208</v>
      </c>
      <c r="H2944">
        <v>1</v>
      </c>
      <c r="I2944" t="s">
        <v>17</v>
      </c>
      <c r="J2944">
        <v>0</v>
      </c>
      <c r="K2944">
        <v>122</v>
      </c>
    </row>
    <row r="2945" spans="1:11" x14ac:dyDescent="0.45">
      <c r="A2945" t="s">
        <v>3203</v>
      </c>
      <c r="B2945" t="s">
        <v>3204</v>
      </c>
      <c r="C2945" t="s">
        <v>3205</v>
      </c>
      <c r="D2945" t="s">
        <v>4042</v>
      </c>
      <c r="E2945">
        <v>5</v>
      </c>
      <c r="F2945" t="s">
        <v>0</v>
      </c>
      <c r="G2945" t="s">
        <v>3209</v>
      </c>
      <c r="H2945">
        <v>1</v>
      </c>
      <c r="I2945" t="s">
        <v>17</v>
      </c>
      <c r="J2945">
        <v>1</v>
      </c>
      <c r="K2945">
        <v>-1</v>
      </c>
    </row>
    <row r="2946" spans="1:11" x14ac:dyDescent="0.45">
      <c r="A2946" t="s">
        <v>3203</v>
      </c>
      <c r="B2946" t="s">
        <v>3204</v>
      </c>
      <c r="C2946" t="s">
        <v>3205</v>
      </c>
      <c r="D2946" t="s">
        <v>4042</v>
      </c>
      <c r="E2946">
        <v>6</v>
      </c>
      <c r="F2946" t="s">
        <v>0</v>
      </c>
      <c r="G2946" t="s">
        <v>3210</v>
      </c>
      <c r="H2946">
        <v>1</v>
      </c>
      <c r="I2946" t="s">
        <v>17</v>
      </c>
      <c r="J2946">
        <v>1</v>
      </c>
      <c r="K2946">
        <v>-1</v>
      </c>
    </row>
    <row r="2947" spans="1:11" x14ac:dyDescent="0.45">
      <c r="A2947" t="s">
        <v>3203</v>
      </c>
      <c r="B2947" t="s">
        <v>3204</v>
      </c>
      <c r="C2947" t="s">
        <v>3205</v>
      </c>
      <c r="D2947" t="s">
        <v>4042</v>
      </c>
      <c r="E2947">
        <v>7</v>
      </c>
      <c r="F2947" t="s">
        <v>0</v>
      </c>
      <c r="G2947" t="s">
        <v>3211</v>
      </c>
      <c r="H2947">
        <v>1</v>
      </c>
      <c r="I2947" t="s">
        <v>17</v>
      </c>
      <c r="J2947">
        <v>1</v>
      </c>
      <c r="K2947">
        <v>86</v>
      </c>
    </row>
    <row r="2948" spans="1:11" x14ac:dyDescent="0.45">
      <c r="A2948" t="s">
        <v>3203</v>
      </c>
      <c r="B2948" t="s">
        <v>3204</v>
      </c>
      <c r="C2948" t="s">
        <v>3205</v>
      </c>
      <c r="D2948" t="s">
        <v>4042</v>
      </c>
      <c r="E2948">
        <v>8</v>
      </c>
      <c r="F2948" t="s">
        <v>0</v>
      </c>
      <c r="G2948" t="s">
        <v>3212</v>
      </c>
      <c r="H2948">
        <v>1</v>
      </c>
      <c r="I2948" t="s">
        <v>17</v>
      </c>
      <c r="J2948">
        <v>1</v>
      </c>
      <c r="K2948">
        <v>-1</v>
      </c>
    </row>
    <row r="2949" spans="1:11" x14ac:dyDescent="0.45">
      <c r="A2949" t="s">
        <v>3203</v>
      </c>
      <c r="B2949" t="s">
        <v>3204</v>
      </c>
      <c r="C2949" t="s">
        <v>3205</v>
      </c>
      <c r="D2949" t="s">
        <v>4042</v>
      </c>
      <c r="E2949">
        <v>9</v>
      </c>
      <c r="F2949" t="s">
        <v>0</v>
      </c>
      <c r="G2949" t="s">
        <v>3213</v>
      </c>
      <c r="H2949">
        <v>1</v>
      </c>
      <c r="I2949" t="s">
        <v>17</v>
      </c>
      <c r="J2949">
        <v>1</v>
      </c>
      <c r="K2949">
        <v>-1</v>
      </c>
    </row>
    <row r="2950" spans="1:11" x14ac:dyDescent="0.45">
      <c r="A2950" t="s">
        <v>3214</v>
      </c>
      <c r="B2950" t="s">
        <v>3215</v>
      </c>
      <c r="C2950" t="s">
        <v>3205</v>
      </c>
      <c r="D2950" t="s">
        <v>4043</v>
      </c>
      <c r="E2950">
        <v>1</v>
      </c>
      <c r="F2950" t="s">
        <v>0</v>
      </c>
      <c r="G2950" t="s">
        <v>3206</v>
      </c>
      <c r="H2950">
        <v>1</v>
      </c>
      <c r="I2950" t="s">
        <v>17</v>
      </c>
      <c r="J2950">
        <v>1</v>
      </c>
      <c r="K2950">
        <v>-1</v>
      </c>
    </row>
    <row r="2951" spans="1:11" x14ac:dyDescent="0.45">
      <c r="A2951" t="s">
        <v>3214</v>
      </c>
      <c r="B2951" t="s">
        <v>3215</v>
      </c>
      <c r="C2951" t="s">
        <v>3205</v>
      </c>
      <c r="D2951" t="s">
        <v>4043</v>
      </c>
      <c r="E2951">
        <v>2</v>
      </c>
      <c r="F2951" t="s">
        <v>0</v>
      </c>
      <c r="G2951" t="s">
        <v>3207</v>
      </c>
      <c r="H2951">
        <v>1</v>
      </c>
      <c r="I2951" t="s">
        <v>17</v>
      </c>
      <c r="J2951">
        <v>1</v>
      </c>
      <c r="K2951">
        <v>-1</v>
      </c>
    </row>
    <row r="2952" spans="1:11" x14ac:dyDescent="0.45">
      <c r="A2952" t="s">
        <v>3214</v>
      </c>
      <c r="B2952" t="s">
        <v>3215</v>
      </c>
      <c r="C2952" t="s">
        <v>3205</v>
      </c>
      <c r="D2952" t="s">
        <v>4043</v>
      </c>
      <c r="E2952">
        <v>3</v>
      </c>
      <c r="F2952" t="s">
        <v>0</v>
      </c>
      <c r="G2952" t="s">
        <v>3208</v>
      </c>
      <c r="H2952">
        <v>1</v>
      </c>
      <c r="I2952" t="s">
        <v>17</v>
      </c>
      <c r="J2952">
        <v>0</v>
      </c>
      <c r="K2952">
        <v>122</v>
      </c>
    </row>
    <row r="2953" spans="1:11" x14ac:dyDescent="0.45">
      <c r="A2953" t="s">
        <v>3214</v>
      </c>
      <c r="B2953" t="s">
        <v>3215</v>
      </c>
      <c r="C2953" t="s">
        <v>3205</v>
      </c>
      <c r="D2953" t="s">
        <v>4043</v>
      </c>
      <c r="E2953">
        <v>5</v>
      </c>
      <c r="F2953" t="s">
        <v>0</v>
      </c>
      <c r="G2953" t="s">
        <v>3209</v>
      </c>
      <c r="H2953">
        <v>1</v>
      </c>
      <c r="I2953" t="s">
        <v>17</v>
      </c>
      <c r="J2953">
        <v>1</v>
      </c>
      <c r="K2953">
        <v>-1</v>
      </c>
    </row>
    <row r="2954" spans="1:11" x14ac:dyDescent="0.45">
      <c r="A2954" t="s">
        <v>3214</v>
      </c>
      <c r="B2954" t="s">
        <v>3215</v>
      </c>
      <c r="C2954" t="s">
        <v>3205</v>
      </c>
      <c r="D2954" t="s">
        <v>4043</v>
      </c>
      <c r="E2954">
        <v>6</v>
      </c>
      <c r="F2954" t="s">
        <v>0</v>
      </c>
      <c r="G2954" t="s">
        <v>3210</v>
      </c>
      <c r="H2954">
        <v>1</v>
      </c>
      <c r="I2954" t="s">
        <v>17</v>
      </c>
      <c r="J2954">
        <v>1</v>
      </c>
      <c r="K2954">
        <v>-1</v>
      </c>
    </row>
    <row r="2955" spans="1:11" x14ac:dyDescent="0.45">
      <c r="A2955" t="s">
        <v>3214</v>
      </c>
      <c r="B2955" t="s">
        <v>3215</v>
      </c>
      <c r="C2955" t="s">
        <v>3205</v>
      </c>
      <c r="D2955" t="s">
        <v>4043</v>
      </c>
      <c r="E2955">
        <v>7</v>
      </c>
      <c r="F2955" t="s">
        <v>0</v>
      </c>
      <c r="G2955" t="s">
        <v>3211</v>
      </c>
      <c r="H2955">
        <v>1</v>
      </c>
      <c r="I2955" t="s">
        <v>17</v>
      </c>
      <c r="J2955">
        <v>1</v>
      </c>
      <c r="K2955">
        <v>86</v>
      </c>
    </row>
    <row r="2956" spans="1:11" x14ac:dyDescent="0.45">
      <c r="A2956" t="s">
        <v>3214</v>
      </c>
      <c r="B2956" t="s">
        <v>3215</v>
      </c>
      <c r="C2956" t="s">
        <v>3205</v>
      </c>
      <c r="D2956" t="s">
        <v>4043</v>
      </c>
      <c r="E2956">
        <v>8</v>
      </c>
      <c r="F2956" t="s">
        <v>0</v>
      </c>
      <c r="G2956" t="s">
        <v>3212</v>
      </c>
      <c r="H2956">
        <v>1</v>
      </c>
      <c r="I2956" t="s">
        <v>17</v>
      </c>
      <c r="J2956">
        <v>1</v>
      </c>
      <c r="K2956">
        <v>-1</v>
      </c>
    </row>
    <row r="2957" spans="1:11" x14ac:dyDescent="0.45">
      <c r="A2957" t="s">
        <v>3214</v>
      </c>
      <c r="B2957" t="s">
        <v>3215</v>
      </c>
      <c r="C2957" t="s">
        <v>3205</v>
      </c>
      <c r="D2957" t="s">
        <v>4043</v>
      </c>
      <c r="E2957">
        <v>9</v>
      </c>
      <c r="F2957" t="s">
        <v>0</v>
      </c>
      <c r="G2957" t="s">
        <v>3213</v>
      </c>
      <c r="H2957">
        <v>1</v>
      </c>
      <c r="I2957" t="s">
        <v>17</v>
      </c>
      <c r="J2957">
        <v>1</v>
      </c>
      <c r="K2957">
        <v>-1</v>
      </c>
    </row>
    <row r="2958" spans="1:11" x14ac:dyDescent="0.45">
      <c r="A2958" t="s">
        <v>3216</v>
      </c>
      <c r="B2958" t="s">
        <v>3217</v>
      </c>
      <c r="C2958" t="s">
        <v>3218</v>
      </c>
      <c r="D2958" t="s">
        <v>4044</v>
      </c>
      <c r="E2958">
        <v>1</v>
      </c>
      <c r="F2958" t="s">
        <v>0</v>
      </c>
      <c r="G2958" t="s">
        <v>3219</v>
      </c>
      <c r="H2958">
        <v>1</v>
      </c>
      <c r="I2958" t="s">
        <v>17</v>
      </c>
      <c r="J2958">
        <v>1</v>
      </c>
      <c r="K2958">
        <v>-1</v>
      </c>
    </row>
    <row r="2959" spans="1:11" x14ac:dyDescent="0.45">
      <c r="A2959" t="s">
        <v>3216</v>
      </c>
      <c r="B2959" t="s">
        <v>3217</v>
      </c>
      <c r="C2959" t="s">
        <v>3218</v>
      </c>
      <c r="D2959" t="s">
        <v>4044</v>
      </c>
      <c r="E2959">
        <v>2</v>
      </c>
      <c r="F2959" t="s">
        <v>0</v>
      </c>
      <c r="G2959" t="s">
        <v>3220</v>
      </c>
      <c r="H2959">
        <v>1</v>
      </c>
      <c r="I2959" t="s">
        <v>17</v>
      </c>
      <c r="J2959">
        <v>-1</v>
      </c>
      <c r="K2959">
        <v>-1</v>
      </c>
    </row>
    <row r="2960" spans="1:11" x14ac:dyDescent="0.45">
      <c r="A2960" t="s">
        <v>3216</v>
      </c>
      <c r="B2960" t="s">
        <v>3217</v>
      </c>
      <c r="C2960" t="s">
        <v>3218</v>
      </c>
      <c r="D2960" t="s">
        <v>4044</v>
      </c>
      <c r="E2960">
        <v>3</v>
      </c>
      <c r="F2960" t="s">
        <v>0</v>
      </c>
      <c r="G2960" t="s">
        <v>3221</v>
      </c>
      <c r="H2960">
        <v>1</v>
      </c>
      <c r="I2960" t="s">
        <v>17</v>
      </c>
      <c r="J2960">
        <v>1</v>
      </c>
      <c r="K2960">
        <v>-1</v>
      </c>
    </row>
    <row r="2961" spans="1:11" x14ac:dyDescent="0.45">
      <c r="A2961" t="s">
        <v>3216</v>
      </c>
      <c r="B2961" t="s">
        <v>3217</v>
      </c>
      <c r="C2961" t="s">
        <v>3218</v>
      </c>
      <c r="D2961" t="s">
        <v>4044</v>
      </c>
      <c r="E2961">
        <v>4</v>
      </c>
      <c r="F2961" t="s">
        <v>0</v>
      </c>
      <c r="G2961" t="s">
        <v>3222</v>
      </c>
      <c r="H2961">
        <v>1</v>
      </c>
      <c r="I2961" t="s">
        <v>17</v>
      </c>
      <c r="J2961">
        <v>-1</v>
      </c>
      <c r="K2961">
        <v>-1</v>
      </c>
    </row>
    <row r="2962" spans="1:11" x14ac:dyDescent="0.45">
      <c r="A2962" t="s">
        <v>3223</v>
      </c>
      <c r="B2962" t="s">
        <v>3224</v>
      </c>
      <c r="C2962" t="s">
        <v>3225</v>
      </c>
      <c r="D2962" t="s">
        <v>4045</v>
      </c>
      <c r="E2962">
        <v>1</v>
      </c>
      <c r="F2962" t="s">
        <v>0</v>
      </c>
      <c r="G2962" t="s">
        <v>3226</v>
      </c>
      <c r="H2962">
        <v>1</v>
      </c>
      <c r="I2962" t="s">
        <v>17</v>
      </c>
      <c r="J2962">
        <v>1</v>
      </c>
      <c r="K2962">
        <v>140</v>
      </c>
    </row>
    <row r="2963" spans="1:11" x14ac:dyDescent="0.45">
      <c r="A2963" t="s">
        <v>3223</v>
      </c>
      <c r="B2963" t="s">
        <v>3224</v>
      </c>
      <c r="C2963" t="s">
        <v>3225</v>
      </c>
      <c r="D2963" t="s">
        <v>4045</v>
      </c>
      <c r="E2963">
        <v>2</v>
      </c>
      <c r="F2963" t="s">
        <v>0</v>
      </c>
      <c r="G2963" t="s">
        <v>3227</v>
      </c>
      <c r="H2963">
        <v>1</v>
      </c>
      <c r="I2963" t="s">
        <v>17</v>
      </c>
      <c r="J2963">
        <v>1</v>
      </c>
      <c r="K2963">
        <v>-1</v>
      </c>
    </row>
    <row r="2964" spans="1:11" x14ac:dyDescent="0.45">
      <c r="A2964" t="s">
        <v>3223</v>
      </c>
      <c r="B2964" t="s">
        <v>3224</v>
      </c>
      <c r="C2964" t="s">
        <v>3225</v>
      </c>
      <c r="D2964" t="s">
        <v>4045</v>
      </c>
      <c r="E2964">
        <v>4</v>
      </c>
      <c r="F2964" t="s">
        <v>0</v>
      </c>
      <c r="G2964" t="s">
        <v>3228</v>
      </c>
      <c r="H2964">
        <v>1</v>
      </c>
      <c r="I2964" t="s">
        <v>17</v>
      </c>
      <c r="J2964">
        <v>1</v>
      </c>
      <c r="K2964">
        <v>144</v>
      </c>
    </row>
    <row r="2965" spans="1:11" x14ac:dyDescent="0.45">
      <c r="A2965" t="s">
        <v>3223</v>
      </c>
      <c r="B2965" t="s">
        <v>3224</v>
      </c>
      <c r="C2965" t="s">
        <v>3225</v>
      </c>
      <c r="D2965" t="s">
        <v>4045</v>
      </c>
      <c r="E2965">
        <v>5</v>
      </c>
      <c r="F2965" t="s">
        <v>0</v>
      </c>
      <c r="G2965" t="s">
        <v>3229</v>
      </c>
      <c r="H2965">
        <v>1</v>
      </c>
      <c r="I2965" t="s">
        <v>17</v>
      </c>
      <c r="J2965">
        <v>1</v>
      </c>
      <c r="K2965">
        <v>159</v>
      </c>
    </row>
    <row r="2966" spans="1:11" x14ac:dyDescent="0.45">
      <c r="A2966" t="s">
        <v>3223</v>
      </c>
      <c r="B2966" t="s">
        <v>3224</v>
      </c>
      <c r="C2966" t="s">
        <v>3225</v>
      </c>
      <c r="D2966" t="s">
        <v>4045</v>
      </c>
      <c r="E2966">
        <v>6</v>
      </c>
      <c r="F2966" t="s">
        <v>0</v>
      </c>
      <c r="G2966" t="s">
        <v>3230</v>
      </c>
      <c r="H2966">
        <v>1</v>
      </c>
      <c r="I2966" t="s">
        <v>17</v>
      </c>
      <c r="J2966">
        <v>0</v>
      </c>
      <c r="K2966">
        <v>-1</v>
      </c>
    </row>
    <row r="2967" spans="1:11" x14ac:dyDescent="0.45">
      <c r="A2967" t="s">
        <v>3223</v>
      </c>
      <c r="B2967" t="s">
        <v>3224</v>
      </c>
      <c r="C2967" t="s">
        <v>3225</v>
      </c>
      <c r="D2967" t="s">
        <v>4045</v>
      </c>
      <c r="E2967">
        <v>7</v>
      </c>
      <c r="F2967" t="s">
        <v>0</v>
      </c>
      <c r="G2967" t="s">
        <v>3231</v>
      </c>
      <c r="H2967">
        <v>1</v>
      </c>
      <c r="I2967" t="s">
        <v>17</v>
      </c>
      <c r="J2967">
        <v>1</v>
      </c>
      <c r="K2967">
        <v>138</v>
      </c>
    </row>
    <row r="2968" spans="1:11" x14ac:dyDescent="0.45">
      <c r="A2968" t="s">
        <v>3232</v>
      </c>
      <c r="B2968" t="s">
        <v>3233</v>
      </c>
      <c r="C2968" t="s">
        <v>3234</v>
      </c>
      <c r="D2968" t="s">
        <v>4046</v>
      </c>
      <c r="E2968">
        <v>1</v>
      </c>
      <c r="F2968" t="s">
        <v>0</v>
      </c>
      <c r="G2968" t="s">
        <v>3073</v>
      </c>
      <c r="H2968">
        <v>1</v>
      </c>
      <c r="I2968" t="s">
        <v>17</v>
      </c>
      <c r="J2968">
        <v>1</v>
      </c>
      <c r="K2968">
        <v>139</v>
      </c>
    </row>
    <row r="2969" spans="1:11" x14ac:dyDescent="0.45">
      <c r="A2969" t="s">
        <v>3232</v>
      </c>
      <c r="B2969" t="s">
        <v>3233</v>
      </c>
      <c r="C2969" t="s">
        <v>3234</v>
      </c>
      <c r="D2969" t="s">
        <v>4046</v>
      </c>
      <c r="E2969">
        <v>2</v>
      </c>
      <c r="F2969" t="s">
        <v>0</v>
      </c>
      <c r="G2969" t="s">
        <v>3235</v>
      </c>
      <c r="H2969">
        <v>1</v>
      </c>
      <c r="I2969" t="s">
        <v>17</v>
      </c>
      <c r="J2969">
        <v>1</v>
      </c>
      <c r="K2969">
        <v>-1</v>
      </c>
    </row>
    <row r="2970" spans="1:11" x14ac:dyDescent="0.45">
      <c r="A2970" t="s">
        <v>3232</v>
      </c>
      <c r="B2970" t="s">
        <v>3233</v>
      </c>
      <c r="C2970" t="s">
        <v>3234</v>
      </c>
      <c r="D2970" t="s">
        <v>4046</v>
      </c>
      <c r="E2970">
        <v>3</v>
      </c>
      <c r="F2970" t="s">
        <v>0</v>
      </c>
      <c r="G2970" t="s">
        <v>3236</v>
      </c>
      <c r="H2970">
        <v>1</v>
      </c>
      <c r="I2970" t="s">
        <v>17</v>
      </c>
      <c r="J2970">
        <v>-1</v>
      </c>
      <c r="K2970">
        <v>-1</v>
      </c>
    </row>
    <row r="2971" spans="1:11" x14ac:dyDescent="0.45">
      <c r="A2971" t="s">
        <v>3232</v>
      </c>
      <c r="B2971" t="s">
        <v>3233</v>
      </c>
      <c r="C2971" t="s">
        <v>3234</v>
      </c>
      <c r="D2971" t="s">
        <v>4046</v>
      </c>
      <c r="E2971">
        <v>6</v>
      </c>
      <c r="F2971" t="s">
        <v>0</v>
      </c>
      <c r="G2971" t="s">
        <v>3237</v>
      </c>
      <c r="H2971">
        <v>1</v>
      </c>
      <c r="I2971" t="s">
        <v>17</v>
      </c>
      <c r="J2971">
        <v>1</v>
      </c>
      <c r="K2971">
        <v>-1</v>
      </c>
    </row>
    <row r="2972" spans="1:11" x14ac:dyDescent="0.45">
      <c r="A2972" t="s">
        <v>3232</v>
      </c>
      <c r="B2972" t="s">
        <v>3233</v>
      </c>
      <c r="C2972" t="s">
        <v>3234</v>
      </c>
      <c r="D2972" t="s">
        <v>4046</v>
      </c>
      <c r="E2972">
        <v>7</v>
      </c>
      <c r="F2972" t="s">
        <v>0</v>
      </c>
      <c r="G2972" t="s">
        <v>3238</v>
      </c>
      <c r="H2972">
        <v>1</v>
      </c>
      <c r="I2972" t="s">
        <v>17</v>
      </c>
      <c r="J2972">
        <v>0</v>
      </c>
      <c r="K2972">
        <v>-1</v>
      </c>
    </row>
    <row r="2973" spans="1:11" x14ac:dyDescent="0.45">
      <c r="A2973" t="s">
        <v>3239</v>
      </c>
      <c r="B2973" t="s">
        <v>3194</v>
      </c>
      <c r="C2973" t="s">
        <v>3195</v>
      </c>
      <c r="D2973" t="s">
        <v>4047</v>
      </c>
      <c r="E2973">
        <v>1</v>
      </c>
      <c r="F2973" t="s">
        <v>0</v>
      </c>
      <c r="G2973" t="s">
        <v>3073</v>
      </c>
      <c r="H2973">
        <v>1</v>
      </c>
      <c r="I2973" t="s">
        <v>17</v>
      </c>
      <c r="J2973">
        <v>1</v>
      </c>
      <c r="K2973">
        <v>139</v>
      </c>
    </row>
    <row r="2974" spans="1:11" x14ac:dyDescent="0.45">
      <c r="A2974" t="s">
        <v>3239</v>
      </c>
      <c r="B2974" t="s">
        <v>3194</v>
      </c>
      <c r="C2974" t="s">
        <v>3195</v>
      </c>
      <c r="D2974" t="s">
        <v>4047</v>
      </c>
      <c r="E2974">
        <v>2</v>
      </c>
      <c r="F2974" t="s">
        <v>0</v>
      </c>
      <c r="G2974" t="s">
        <v>3196</v>
      </c>
      <c r="H2974">
        <v>1</v>
      </c>
      <c r="I2974" t="s">
        <v>17</v>
      </c>
      <c r="J2974">
        <v>0</v>
      </c>
      <c r="K2974">
        <v>-1</v>
      </c>
    </row>
    <row r="2975" spans="1:11" x14ac:dyDescent="0.45">
      <c r="A2975" t="s">
        <v>3239</v>
      </c>
      <c r="B2975" t="s">
        <v>3194</v>
      </c>
      <c r="C2975" t="s">
        <v>3195</v>
      </c>
      <c r="D2975" t="s">
        <v>4047</v>
      </c>
      <c r="E2975">
        <v>3</v>
      </c>
      <c r="F2975" t="s">
        <v>0</v>
      </c>
      <c r="G2975" t="s">
        <v>3197</v>
      </c>
      <c r="H2975">
        <v>0.875</v>
      </c>
      <c r="I2975" t="s">
        <v>15</v>
      </c>
      <c r="J2975">
        <v>1</v>
      </c>
      <c r="K2975">
        <v>145</v>
      </c>
    </row>
    <row r="2976" spans="1:11" x14ac:dyDescent="0.45">
      <c r="A2976" t="s">
        <v>3239</v>
      </c>
      <c r="B2976" t="s">
        <v>3194</v>
      </c>
      <c r="C2976" t="s">
        <v>3195</v>
      </c>
      <c r="D2976" t="s">
        <v>4047</v>
      </c>
      <c r="E2976">
        <v>5</v>
      </c>
      <c r="F2976" t="s">
        <v>0</v>
      </c>
      <c r="G2976" t="s">
        <v>3198</v>
      </c>
      <c r="H2976">
        <v>1</v>
      </c>
      <c r="I2976" t="s">
        <v>17</v>
      </c>
      <c r="J2976">
        <v>1</v>
      </c>
      <c r="K2976">
        <v>156</v>
      </c>
    </row>
    <row r="2977" spans="1:11" x14ac:dyDescent="0.45">
      <c r="A2977" t="s">
        <v>3239</v>
      </c>
      <c r="B2977" t="s">
        <v>3194</v>
      </c>
      <c r="C2977" t="s">
        <v>3195</v>
      </c>
      <c r="D2977" t="s">
        <v>4047</v>
      </c>
      <c r="E2977">
        <v>6</v>
      </c>
      <c r="F2977" t="s">
        <v>0</v>
      </c>
      <c r="G2977" t="s">
        <v>3199</v>
      </c>
      <c r="H2977">
        <v>1</v>
      </c>
      <c r="I2977" t="s">
        <v>17</v>
      </c>
      <c r="J2977">
        <v>1</v>
      </c>
      <c r="K2977">
        <v>160</v>
      </c>
    </row>
    <row r="2978" spans="1:11" x14ac:dyDescent="0.45">
      <c r="A2978" t="s">
        <v>3239</v>
      </c>
      <c r="B2978" t="s">
        <v>3194</v>
      </c>
      <c r="C2978" t="s">
        <v>3195</v>
      </c>
      <c r="D2978" t="s">
        <v>4047</v>
      </c>
      <c r="E2978">
        <v>7</v>
      </c>
      <c r="F2978" t="s">
        <v>0</v>
      </c>
      <c r="G2978" t="s">
        <v>3240</v>
      </c>
      <c r="H2978">
        <v>1</v>
      </c>
      <c r="I2978" t="s">
        <v>17</v>
      </c>
      <c r="J2978">
        <v>0</v>
      </c>
      <c r="K2978">
        <v>173</v>
      </c>
    </row>
    <row r="2979" spans="1:11" x14ac:dyDescent="0.45">
      <c r="A2979" t="s">
        <v>3239</v>
      </c>
      <c r="B2979" t="s">
        <v>3194</v>
      </c>
      <c r="C2979" t="s">
        <v>3195</v>
      </c>
      <c r="D2979" t="s">
        <v>4047</v>
      </c>
      <c r="E2979">
        <v>8</v>
      </c>
      <c r="F2979" t="s">
        <v>0</v>
      </c>
      <c r="G2979" t="s">
        <v>3200</v>
      </c>
      <c r="H2979">
        <v>1</v>
      </c>
      <c r="I2979" t="s">
        <v>15</v>
      </c>
      <c r="J2979">
        <v>1</v>
      </c>
      <c r="K2979">
        <v>150</v>
      </c>
    </row>
    <row r="2980" spans="1:11" x14ac:dyDescent="0.45">
      <c r="A2980" t="s">
        <v>3239</v>
      </c>
      <c r="B2980" t="s">
        <v>3194</v>
      </c>
      <c r="C2980" t="s">
        <v>3195</v>
      </c>
      <c r="D2980" t="s">
        <v>4047</v>
      </c>
      <c r="E2980">
        <v>9</v>
      </c>
      <c r="F2980" t="s">
        <v>0</v>
      </c>
      <c r="G2980" t="s">
        <v>3201</v>
      </c>
      <c r="H2980">
        <v>1</v>
      </c>
      <c r="I2980" t="s">
        <v>17</v>
      </c>
      <c r="J2980">
        <v>1</v>
      </c>
      <c r="K2980">
        <v>150</v>
      </c>
    </row>
    <row r="2981" spans="1:11" x14ac:dyDescent="0.45">
      <c r="A2981" t="s">
        <v>3239</v>
      </c>
      <c r="B2981" t="s">
        <v>3194</v>
      </c>
      <c r="C2981" t="s">
        <v>3195</v>
      </c>
      <c r="D2981" t="s">
        <v>4047</v>
      </c>
      <c r="E2981">
        <v>10</v>
      </c>
      <c r="F2981" t="s">
        <v>0</v>
      </c>
      <c r="G2981" t="s">
        <v>3202</v>
      </c>
      <c r="H2981">
        <v>1</v>
      </c>
      <c r="I2981" t="s">
        <v>15</v>
      </c>
      <c r="J2981">
        <v>1</v>
      </c>
      <c r="K2981">
        <v>150</v>
      </c>
    </row>
    <row r="2982" spans="1:11" x14ac:dyDescent="0.45">
      <c r="A2982" t="s">
        <v>3241</v>
      </c>
      <c r="B2982" t="s">
        <v>3194</v>
      </c>
      <c r="C2982" t="s">
        <v>3195</v>
      </c>
      <c r="D2982" t="s">
        <v>4048</v>
      </c>
      <c r="E2982">
        <v>1</v>
      </c>
      <c r="F2982" t="s">
        <v>0</v>
      </c>
      <c r="G2982" t="s">
        <v>3073</v>
      </c>
      <c r="H2982">
        <v>1</v>
      </c>
      <c r="I2982" t="s">
        <v>17</v>
      </c>
      <c r="J2982">
        <v>1</v>
      </c>
      <c r="K2982">
        <v>139</v>
      </c>
    </row>
    <row r="2983" spans="1:11" x14ac:dyDescent="0.45">
      <c r="A2983" t="s">
        <v>3241</v>
      </c>
      <c r="B2983" t="s">
        <v>3194</v>
      </c>
      <c r="C2983" t="s">
        <v>3195</v>
      </c>
      <c r="D2983" t="s">
        <v>4048</v>
      </c>
      <c r="E2983">
        <v>2</v>
      </c>
      <c r="F2983" t="s">
        <v>0</v>
      </c>
      <c r="G2983" t="s">
        <v>3196</v>
      </c>
      <c r="H2983">
        <v>1</v>
      </c>
      <c r="I2983" t="s">
        <v>17</v>
      </c>
      <c r="J2983">
        <v>0</v>
      </c>
      <c r="K2983">
        <v>-1</v>
      </c>
    </row>
    <row r="2984" spans="1:11" x14ac:dyDescent="0.45">
      <c r="A2984" t="s">
        <v>3241</v>
      </c>
      <c r="B2984" t="s">
        <v>3194</v>
      </c>
      <c r="C2984" t="s">
        <v>3195</v>
      </c>
      <c r="D2984" t="s">
        <v>4048</v>
      </c>
      <c r="E2984">
        <v>3</v>
      </c>
      <c r="F2984" t="s">
        <v>0</v>
      </c>
      <c r="G2984" t="s">
        <v>3197</v>
      </c>
      <c r="H2984">
        <v>0.875</v>
      </c>
      <c r="I2984" t="s">
        <v>15</v>
      </c>
      <c r="J2984">
        <v>1</v>
      </c>
      <c r="K2984">
        <v>145</v>
      </c>
    </row>
    <row r="2985" spans="1:11" x14ac:dyDescent="0.45">
      <c r="A2985" t="s">
        <v>3241</v>
      </c>
      <c r="B2985" t="s">
        <v>3194</v>
      </c>
      <c r="C2985" t="s">
        <v>3195</v>
      </c>
      <c r="D2985" t="s">
        <v>4048</v>
      </c>
      <c r="E2985">
        <v>5</v>
      </c>
      <c r="F2985" t="s">
        <v>0</v>
      </c>
      <c r="G2985" t="s">
        <v>3198</v>
      </c>
      <c r="H2985">
        <v>1</v>
      </c>
      <c r="I2985" t="s">
        <v>17</v>
      </c>
      <c r="J2985">
        <v>1</v>
      </c>
      <c r="K2985">
        <v>156</v>
      </c>
    </row>
    <row r="2986" spans="1:11" x14ac:dyDescent="0.45">
      <c r="A2986" t="s">
        <v>3241</v>
      </c>
      <c r="B2986" t="s">
        <v>3194</v>
      </c>
      <c r="C2986" t="s">
        <v>3195</v>
      </c>
      <c r="D2986" t="s">
        <v>4048</v>
      </c>
      <c r="E2986">
        <v>6</v>
      </c>
      <c r="F2986" t="s">
        <v>0</v>
      </c>
      <c r="G2986" t="s">
        <v>3199</v>
      </c>
      <c r="H2986">
        <v>1</v>
      </c>
      <c r="I2986" t="s">
        <v>17</v>
      </c>
      <c r="J2986">
        <v>1</v>
      </c>
      <c r="K2986">
        <v>160</v>
      </c>
    </row>
    <row r="2987" spans="1:11" x14ac:dyDescent="0.45">
      <c r="A2987" t="s">
        <v>3241</v>
      </c>
      <c r="B2987" t="s">
        <v>3194</v>
      </c>
      <c r="C2987" t="s">
        <v>3195</v>
      </c>
      <c r="D2987" t="s">
        <v>4048</v>
      </c>
      <c r="E2987">
        <v>7</v>
      </c>
      <c r="F2987" t="s">
        <v>0</v>
      </c>
      <c r="G2987" t="s">
        <v>3200</v>
      </c>
      <c r="H2987">
        <v>1</v>
      </c>
      <c r="I2987" t="s">
        <v>15</v>
      </c>
      <c r="J2987">
        <v>1</v>
      </c>
      <c r="K2987">
        <v>150</v>
      </c>
    </row>
    <row r="2988" spans="1:11" x14ac:dyDescent="0.45">
      <c r="A2988" t="s">
        <v>3241</v>
      </c>
      <c r="B2988" t="s">
        <v>3194</v>
      </c>
      <c r="C2988" t="s">
        <v>3195</v>
      </c>
      <c r="D2988" t="s">
        <v>4048</v>
      </c>
      <c r="E2988">
        <v>8</v>
      </c>
      <c r="F2988" t="s">
        <v>0</v>
      </c>
      <c r="G2988" t="s">
        <v>3201</v>
      </c>
      <c r="H2988">
        <v>1</v>
      </c>
      <c r="I2988" t="s">
        <v>17</v>
      </c>
      <c r="J2988">
        <v>1</v>
      </c>
      <c r="K2988">
        <v>150</v>
      </c>
    </row>
    <row r="2989" spans="1:11" x14ac:dyDescent="0.45">
      <c r="A2989" t="s">
        <v>3241</v>
      </c>
      <c r="B2989" t="s">
        <v>3194</v>
      </c>
      <c r="C2989" t="s">
        <v>3195</v>
      </c>
      <c r="D2989" t="s">
        <v>4048</v>
      </c>
      <c r="E2989">
        <v>9</v>
      </c>
      <c r="F2989" t="s">
        <v>0</v>
      </c>
      <c r="G2989" t="s">
        <v>3202</v>
      </c>
      <c r="H2989">
        <v>1</v>
      </c>
      <c r="I2989" t="s">
        <v>15</v>
      </c>
      <c r="J2989">
        <v>1</v>
      </c>
      <c r="K2989">
        <v>150</v>
      </c>
    </row>
    <row r="2990" spans="1:11" x14ac:dyDescent="0.45">
      <c r="A2990" t="s">
        <v>3242</v>
      </c>
      <c r="B2990" t="s">
        <v>3243</v>
      </c>
      <c r="C2990" t="s">
        <v>3244</v>
      </c>
      <c r="D2990" t="s">
        <v>4049</v>
      </c>
      <c r="E2990">
        <v>1</v>
      </c>
      <c r="F2990" t="s">
        <v>0</v>
      </c>
      <c r="G2990" t="s">
        <v>3245</v>
      </c>
      <c r="H2990">
        <v>1</v>
      </c>
      <c r="I2990" t="s">
        <v>17</v>
      </c>
      <c r="J2990">
        <v>5</v>
      </c>
      <c r="K2990">
        <v>141</v>
      </c>
    </row>
    <row r="2991" spans="1:11" x14ac:dyDescent="0.45">
      <c r="A2991" t="s">
        <v>3242</v>
      </c>
      <c r="B2991" t="s">
        <v>3243</v>
      </c>
      <c r="C2991" t="s">
        <v>3244</v>
      </c>
      <c r="D2991" t="s">
        <v>4049</v>
      </c>
      <c r="E2991">
        <v>2</v>
      </c>
      <c r="F2991" t="s">
        <v>0</v>
      </c>
      <c r="G2991" t="s">
        <v>3246</v>
      </c>
      <c r="H2991">
        <v>1</v>
      </c>
      <c r="I2991" t="s">
        <v>17</v>
      </c>
      <c r="J2991">
        <v>1</v>
      </c>
      <c r="K2991">
        <v>157</v>
      </c>
    </row>
    <row r="2992" spans="1:11" x14ac:dyDescent="0.45">
      <c r="A2992" t="s">
        <v>3242</v>
      </c>
      <c r="B2992" t="s">
        <v>3243</v>
      </c>
      <c r="C2992" t="s">
        <v>3244</v>
      </c>
      <c r="D2992" t="s">
        <v>4049</v>
      </c>
      <c r="E2992">
        <v>3</v>
      </c>
      <c r="F2992" t="s">
        <v>0</v>
      </c>
      <c r="G2992" t="s">
        <v>3247</v>
      </c>
      <c r="H2992">
        <v>1</v>
      </c>
      <c r="I2992" t="s">
        <v>17</v>
      </c>
      <c r="J2992">
        <v>0</v>
      </c>
      <c r="K2992">
        <v>-1</v>
      </c>
    </row>
    <row r="2993" spans="1:11" x14ac:dyDescent="0.45">
      <c r="A2993" t="s">
        <v>3242</v>
      </c>
      <c r="B2993" t="s">
        <v>3243</v>
      </c>
      <c r="C2993" t="s">
        <v>3244</v>
      </c>
      <c r="D2993" t="s">
        <v>4049</v>
      </c>
      <c r="E2993">
        <v>4</v>
      </c>
      <c r="F2993" t="s">
        <v>0</v>
      </c>
      <c r="G2993" t="s">
        <v>3248</v>
      </c>
      <c r="H2993">
        <v>1</v>
      </c>
      <c r="I2993" t="s">
        <v>17</v>
      </c>
      <c r="J2993">
        <v>1</v>
      </c>
      <c r="K2993">
        <v>-1</v>
      </c>
    </row>
    <row r="2994" spans="1:11" x14ac:dyDescent="0.45">
      <c r="A2994" t="s">
        <v>3242</v>
      </c>
      <c r="B2994" t="s">
        <v>3243</v>
      </c>
      <c r="C2994" t="s">
        <v>3244</v>
      </c>
      <c r="D2994" t="s">
        <v>4049</v>
      </c>
      <c r="E2994">
        <v>5</v>
      </c>
      <c r="F2994" t="s">
        <v>0</v>
      </c>
      <c r="G2994" t="s">
        <v>3249</v>
      </c>
      <c r="H2994">
        <v>1</v>
      </c>
      <c r="I2994" t="s">
        <v>17</v>
      </c>
      <c r="J2994">
        <v>-1</v>
      </c>
      <c r="K2994">
        <v>-1</v>
      </c>
    </row>
    <row r="2995" spans="1:11" x14ac:dyDescent="0.45">
      <c r="A2995" t="s">
        <v>3242</v>
      </c>
      <c r="B2995" t="s">
        <v>3243</v>
      </c>
      <c r="C2995" t="s">
        <v>3244</v>
      </c>
      <c r="D2995" t="s">
        <v>4049</v>
      </c>
      <c r="E2995">
        <v>6</v>
      </c>
      <c r="F2995" t="s">
        <v>0</v>
      </c>
      <c r="G2995" t="s">
        <v>3250</v>
      </c>
      <c r="H2995">
        <v>1</v>
      </c>
      <c r="I2995" t="s">
        <v>17</v>
      </c>
      <c r="J2995">
        <v>0</v>
      </c>
      <c r="K2995">
        <v>35</v>
      </c>
    </row>
    <row r="2996" spans="1:11" x14ac:dyDescent="0.45">
      <c r="A2996" t="s">
        <v>3242</v>
      </c>
      <c r="B2996" t="s">
        <v>3243</v>
      </c>
      <c r="C2996" t="s">
        <v>3244</v>
      </c>
      <c r="D2996" t="s">
        <v>4049</v>
      </c>
      <c r="E2996">
        <v>7</v>
      </c>
      <c r="F2996" t="s">
        <v>0</v>
      </c>
      <c r="G2996" t="s">
        <v>3133</v>
      </c>
      <c r="H2996">
        <v>1</v>
      </c>
      <c r="I2996" t="s">
        <v>17</v>
      </c>
      <c r="J2996">
        <v>1</v>
      </c>
      <c r="K2996">
        <v>93</v>
      </c>
    </row>
    <row r="2997" spans="1:11" x14ac:dyDescent="0.45">
      <c r="A2997" t="s">
        <v>3242</v>
      </c>
      <c r="B2997" t="s">
        <v>3243</v>
      </c>
      <c r="C2997" t="s">
        <v>3244</v>
      </c>
      <c r="D2997" t="s">
        <v>4049</v>
      </c>
      <c r="E2997">
        <v>8</v>
      </c>
      <c r="F2997" t="s">
        <v>0</v>
      </c>
      <c r="G2997" t="s">
        <v>3251</v>
      </c>
      <c r="H2997">
        <v>1</v>
      </c>
      <c r="I2997" t="s">
        <v>17</v>
      </c>
      <c r="J2997">
        <v>-1</v>
      </c>
      <c r="K2997">
        <v>158</v>
      </c>
    </row>
    <row r="2998" spans="1:11" x14ac:dyDescent="0.45">
      <c r="A2998" t="s">
        <v>3242</v>
      </c>
      <c r="B2998" t="s">
        <v>3243</v>
      </c>
      <c r="C2998" t="s">
        <v>3244</v>
      </c>
      <c r="D2998" t="s">
        <v>4049</v>
      </c>
      <c r="E2998">
        <v>9</v>
      </c>
      <c r="F2998" t="s">
        <v>0</v>
      </c>
      <c r="G2998" t="s">
        <v>3252</v>
      </c>
      <c r="H2998">
        <v>1</v>
      </c>
      <c r="I2998" t="s">
        <v>17</v>
      </c>
      <c r="J2998">
        <v>1</v>
      </c>
      <c r="K2998">
        <v>56</v>
      </c>
    </row>
    <row r="2999" spans="1:11" x14ac:dyDescent="0.45">
      <c r="A2999" t="s">
        <v>3242</v>
      </c>
      <c r="B2999" t="s">
        <v>3243</v>
      </c>
      <c r="C2999" t="s">
        <v>3244</v>
      </c>
      <c r="D2999" t="s">
        <v>4049</v>
      </c>
      <c r="E2999">
        <v>10</v>
      </c>
      <c r="F2999" t="s">
        <v>0</v>
      </c>
      <c r="G2999" t="s">
        <v>3253</v>
      </c>
      <c r="H2999">
        <v>1</v>
      </c>
      <c r="I2999" t="s">
        <v>17</v>
      </c>
      <c r="J2999">
        <v>-1</v>
      </c>
      <c r="K2999">
        <v>-1</v>
      </c>
    </row>
    <row r="3000" spans="1:11" x14ac:dyDescent="0.45">
      <c r="A3000" t="s">
        <v>3242</v>
      </c>
      <c r="B3000" t="s">
        <v>3243</v>
      </c>
      <c r="C3000" t="s">
        <v>3244</v>
      </c>
      <c r="D3000" t="s">
        <v>4049</v>
      </c>
      <c r="E3000">
        <v>11</v>
      </c>
      <c r="F3000" t="s">
        <v>0</v>
      </c>
      <c r="G3000" t="s">
        <v>3254</v>
      </c>
      <c r="H3000">
        <v>1</v>
      </c>
      <c r="I3000" t="s">
        <v>17</v>
      </c>
      <c r="J3000">
        <v>-1</v>
      </c>
      <c r="K3000">
        <v>-1</v>
      </c>
    </row>
    <row r="3001" spans="1:11" x14ac:dyDescent="0.45">
      <c r="A3001" t="s">
        <v>3255</v>
      </c>
      <c r="B3001" t="s">
        <v>3256</v>
      </c>
      <c r="C3001" t="s">
        <v>3244</v>
      </c>
      <c r="D3001" t="s">
        <v>4050</v>
      </c>
      <c r="E3001">
        <v>1</v>
      </c>
      <c r="F3001" t="s">
        <v>0</v>
      </c>
      <c r="G3001" t="s">
        <v>3245</v>
      </c>
      <c r="H3001">
        <v>1</v>
      </c>
      <c r="I3001" t="s">
        <v>17</v>
      </c>
      <c r="J3001">
        <v>5</v>
      </c>
      <c r="K3001">
        <v>141</v>
      </c>
    </row>
    <row r="3002" spans="1:11" x14ac:dyDescent="0.45">
      <c r="A3002" t="s">
        <v>3255</v>
      </c>
      <c r="B3002" t="s">
        <v>3256</v>
      </c>
      <c r="C3002" t="s">
        <v>3244</v>
      </c>
      <c r="D3002" t="s">
        <v>4050</v>
      </c>
      <c r="E3002">
        <v>2</v>
      </c>
      <c r="F3002" t="s">
        <v>0</v>
      </c>
      <c r="G3002" t="s">
        <v>3246</v>
      </c>
      <c r="H3002">
        <v>1</v>
      </c>
      <c r="I3002" t="s">
        <v>17</v>
      </c>
      <c r="J3002">
        <v>1</v>
      </c>
      <c r="K3002">
        <v>157</v>
      </c>
    </row>
    <row r="3003" spans="1:11" x14ac:dyDescent="0.45">
      <c r="A3003" t="s">
        <v>3255</v>
      </c>
      <c r="B3003" t="s">
        <v>3256</v>
      </c>
      <c r="C3003" t="s">
        <v>3244</v>
      </c>
      <c r="D3003" t="s">
        <v>4050</v>
      </c>
      <c r="E3003">
        <v>3</v>
      </c>
      <c r="F3003" t="s">
        <v>0</v>
      </c>
      <c r="G3003" t="s">
        <v>3247</v>
      </c>
      <c r="H3003">
        <v>1</v>
      </c>
      <c r="I3003" t="s">
        <v>17</v>
      </c>
      <c r="J3003">
        <v>0</v>
      </c>
      <c r="K3003">
        <v>-1</v>
      </c>
    </row>
    <row r="3004" spans="1:11" x14ac:dyDescent="0.45">
      <c r="A3004" t="s">
        <v>3255</v>
      </c>
      <c r="B3004" t="s">
        <v>3256</v>
      </c>
      <c r="C3004" t="s">
        <v>3244</v>
      </c>
      <c r="D3004" t="s">
        <v>4050</v>
      </c>
      <c r="E3004">
        <v>4</v>
      </c>
      <c r="F3004" t="s">
        <v>0</v>
      </c>
      <c r="G3004" t="s">
        <v>3248</v>
      </c>
      <c r="H3004">
        <v>1</v>
      </c>
      <c r="I3004" t="s">
        <v>17</v>
      </c>
      <c r="J3004">
        <v>1</v>
      </c>
      <c r="K3004">
        <v>-1</v>
      </c>
    </row>
    <row r="3005" spans="1:11" x14ac:dyDescent="0.45">
      <c r="A3005" t="s">
        <v>3255</v>
      </c>
      <c r="B3005" t="s">
        <v>3256</v>
      </c>
      <c r="C3005" t="s">
        <v>3244</v>
      </c>
      <c r="D3005" t="s">
        <v>4050</v>
      </c>
      <c r="E3005">
        <v>5</v>
      </c>
      <c r="F3005" t="s">
        <v>0</v>
      </c>
      <c r="G3005" t="s">
        <v>3249</v>
      </c>
      <c r="H3005">
        <v>1</v>
      </c>
      <c r="I3005" t="s">
        <v>17</v>
      </c>
      <c r="J3005">
        <v>-1</v>
      </c>
      <c r="K3005">
        <v>-1</v>
      </c>
    </row>
    <row r="3006" spans="1:11" x14ac:dyDescent="0.45">
      <c r="A3006" t="s">
        <v>3255</v>
      </c>
      <c r="B3006" t="s">
        <v>3256</v>
      </c>
      <c r="C3006" t="s">
        <v>3244</v>
      </c>
      <c r="D3006" t="s">
        <v>4050</v>
      </c>
      <c r="E3006">
        <v>6</v>
      </c>
      <c r="F3006" t="s">
        <v>0</v>
      </c>
      <c r="G3006" t="s">
        <v>3250</v>
      </c>
      <c r="H3006">
        <v>1</v>
      </c>
      <c r="I3006" t="s">
        <v>17</v>
      </c>
      <c r="J3006">
        <v>0</v>
      </c>
      <c r="K3006">
        <v>35</v>
      </c>
    </row>
    <row r="3007" spans="1:11" x14ac:dyDescent="0.45">
      <c r="A3007" t="s">
        <v>3255</v>
      </c>
      <c r="B3007" t="s">
        <v>3256</v>
      </c>
      <c r="C3007" t="s">
        <v>3244</v>
      </c>
      <c r="D3007" t="s">
        <v>4050</v>
      </c>
      <c r="E3007">
        <v>7</v>
      </c>
      <c r="F3007" t="s">
        <v>0</v>
      </c>
      <c r="G3007" t="s">
        <v>3133</v>
      </c>
      <c r="H3007">
        <v>1</v>
      </c>
      <c r="I3007" t="s">
        <v>17</v>
      </c>
      <c r="J3007">
        <v>1</v>
      </c>
      <c r="K3007">
        <v>93</v>
      </c>
    </row>
    <row r="3008" spans="1:11" x14ac:dyDescent="0.45">
      <c r="A3008" t="s">
        <v>3255</v>
      </c>
      <c r="B3008" t="s">
        <v>3256</v>
      </c>
      <c r="C3008" t="s">
        <v>3244</v>
      </c>
      <c r="D3008" t="s">
        <v>4050</v>
      </c>
      <c r="E3008">
        <v>8</v>
      </c>
      <c r="F3008" t="s">
        <v>0</v>
      </c>
      <c r="G3008" t="s">
        <v>3251</v>
      </c>
      <c r="H3008">
        <v>1</v>
      </c>
      <c r="I3008" t="s">
        <v>17</v>
      </c>
      <c r="J3008">
        <v>-1</v>
      </c>
      <c r="K3008">
        <v>158</v>
      </c>
    </row>
    <row r="3009" spans="1:11" x14ac:dyDescent="0.45">
      <c r="A3009" t="s">
        <v>3255</v>
      </c>
      <c r="B3009" t="s">
        <v>3256</v>
      </c>
      <c r="C3009" t="s">
        <v>3244</v>
      </c>
      <c r="D3009" t="s">
        <v>4050</v>
      </c>
      <c r="E3009">
        <v>9</v>
      </c>
      <c r="F3009" t="s">
        <v>0</v>
      </c>
      <c r="G3009" t="s">
        <v>3252</v>
      </c>
      <c r="H3009">
        <v>1</v>
      </c>
      <c r="I3009" t="s">
        <v>17</v>
      </c>
      <c r="J3009">
        <v>1</v>
      </c>
      <c r="K3009">
        <v>56</v>
      </c>
    </row>
    <row r="3010" spans="1:11" x14ac:dyDescent="0.45">
      <c r="A3010" t="s">
        <v>3255</v>
      </c>
      <c r="B3010" t="s">
        <v>3256</v>
      </c>
      <c r="C3010" t="s">
        <v>3244</v>
      </c>
      <c r="D3010" t="s">
        <v>4050</v>
      </c>
      <c r="E3010">
        <v>10</v>
      </c>
      <c r="F3010" t="s">
        <v>0</v>
      </c>
      <c r="G3010" t="s">
        <v>3253</v>
      </c>
      <c r="H3010">
        <v>1</v>
      </c>
      <c r="I3010" t="s">
        <v>17</v>
      </c>
      <c r="J3010">
        <v>-1</v>
      </c>
      <c r="K3010">
        <v>-1</v>
      </c>
    </row>
    <row r="3011" spans="1:11" x14ac:dyDescent="0.45">
      <c r="A3011" t="s">
        <v>3255</v>
      </c>
      <c r="B3011" t="s">
        <v>3256</v>
      </c>
      <c r="C3011" t="s">
        <v>3244</v>
      </c>
      <c r="D3011" t="s">
        <v>4050</v>
      </c>
      <c r="E3011">
        <v>11</v>
      </c>
      <c r="F3011" t="s">
        <v>0</v>
      </c>
      <c r="G3011" t="s">
        <v>3254</v>
      </c>
      <c r="H3011">
        <v>1</v>
      </c>
      <c r="I3011" t="s">
        <v>17</v>
      </c>
      <c r="J3011">
        <v>-1</v>
      </c>
      <c r="K3011">
        <v>-1</v>
      </c>
    </row>
    <row r="3012" spans="1:11" x14ac:dyDescent="0.45">
      <c r="A3012" t="s">
        <v>3257</v>
      </c>
      <c r="B3012" t="s">
        <v>3258</v>
      </c>
      <c r="C3012" t="s">
        <v>3259</v>
      </c>
      <c r="D3012" t="s">
        <v>4051</v>
      </c>
      <c r="E3012">
        <v>1</v>
      </c>
      <c r="F3012" t="s">
        <v>0</v>
      </c>
      <c r="G3012" t="s">
        <v>3260</v>
      </c>
      <c r="H3012">
        <v>1</v>
      </c>
      <c r="I3012" t="s">
        <v>17</v>
      </c>
      <c r="J3012">
        <v>1</v>
      </c>
      <c r="K3012">
        <v>143</v>
      </c>
    </row>
    <row r="3013" spans="1:11" x14ac:dyDescent="0.45">
      <c r="A3013" t="s">
        <v>3257</v>
      </c>
      <c r="B3013" t="s">
        <v>3258</v>
      </c>
      <c r="C3013" t="s">
        <v>3259</v>
      </c>
      <c r="D3013" t="s">
        <v>4051</v>
      </c>
      <c r="E3013">
        <v>2</v>
      </c>
      <c r="F3013" t="s">
        <v>0</v>
      </c>
      <c r="G3013" t="s">
        <v>3073</v>
      </c>
      <c r="H3013">
        <v>1</v>
      </c>
      <c r="I3013" t="s">
        <v>17</v>
      </c>
      <c r="J3013">
        <v>1</v>
      </c>
      <c r="K3013">
        <v>139</v>
      </c>
    </row>
    <row r="3014" spans="1:11" x14ac:dyDescent="0.45">
      <c r="A3014" t="s">
        <v>3257</v>
      </c>
      <c r="B3014" t="s">
        <v>3258</v>
      </c>
      <c r="C3014" t="s">
        <v>3259</v>
      </c>
      <c r="D3014" t="s">
        <v>4051</v>
      </c>
      <c r="E3014">
        <v>3</v>
      </c>
      <c r="F3014" t="s">
        <v>0</v>
      </c>
      <c r="G3014" t="s">
        <v>3261</v>
      </c>
      <c r="H3014">
        <v>1</v>
      </c>
      <c r="I3014" t="s">
        <v>17</v>
      </c>
      <c r="J3014">
        <v>1</v>
      </c>
      <c r="K3014">
        <v>154</v>
      </c>
    </row>
    <row r="3015" spans="1:11" x14ac:dyDescent="0.45">
      <c r="A3015" t="s">
        <v>3257</v>
      </c>
      <c r="B3015" t="s">
        <v>3258</v>
      </c>
      <c r="C3015" t="s">
        <v>3259</v>
      </c>
      <c r="D3015" t="s">
        <v>4051</v>
      </c>
      <c r="E3015">
        <v>4</v>
      </c>
      <c r="F3015" t="s">
        <v>0</v>
      </c>
      <c r="G3015" t="s">
        <v>3262</v>
      </c>
      <c r="H3015">
        <v>1</v>
      </c>
      <c r="I3015" t="s">
        <v>17</v>
      </c>
      <c r="J3015">
        <v>1</v>
      </c>
      <c r="K3015">
        <v>-1</v>
      </c>
    </row>
    <row r="3016" spans="1:11" x14ac:dyDescent="0.45">
      <c r="A3016" t="s">
        <v>3257</v>
      </c>
      <c r="B3016" t="s">
        <v>3258</v>
      </c>
      <c r="C3016" t="s">
        <v>3259</v>
      </c>
      <c r="D3016" t="s">
        <v>4051</v>
      </c>
      <c r="E3016">
        <v>5</v>
      </c>
      <c r="F3016" t="s">
        <v>0</v>
      </c>
      <c r="G3016" t="s">
        <v>3263</v>
      </c>
      <c r="H3016">
        <v>1</v>
      </c>
      <c r="I3016" t="s">
        <v>15</v>
      </c>
      <c r="J3016">
        <v>1</v>
      </c>
      <c r="K3016">
        <v>154</v>
      </c>
    </row>
    <row r="3017" spans="1:11" x14ac:dyDescent="0.45">
      <c r="A3017" t="s">
        <v>3264</v>
      </c>
      <c r="B3017" t="s">
        <v>3265</v>
      </c>
      <c r="C3017" t="s">
        <v>3266</v>
      </c>
      <c r="D3017" t="s">
        <v>4052</v>
      </c>
      <c r="E3017">
        <v>1</v>
      </c>
      <c r="F3017" t="s">
        <v>0</v>
      </c>
      <c r="G3017" t="s">
        <v>3267</v>
      </c>
      <c r="H3017">
        <v>1</v>
      </c>
      <c r="I3017" t="s">
        <v>17</v>
      </c>
      <c r="J3017">
        <v>1</v>
      </c>
      <c r="K3017">
        <v>139</v>
      </c>
    </row>
    <row r="3018" spans="1:11" x14ac:dyDescent="0.45">
      <c r="A3018" t="s">
        <v>3264</v>
      </c>
      <c r="B3018" t="s">
        <v>3265</v>
      </c>
      <c r="C3018" t="s">
        <v>3266</v>
      </c>
      <c r="D3018" t="s">
        <v>4052</v>
      </c>
      <c r="E3018">
        <v>2</v>
      </c>
      <c r="F3018" t="s">
        <v>0</v>
      </c>
      <c r="G3018" t="s">
        <v>3268</v>
      </c>
      <c r="H3018">
        <v>1</v>
      </c>
      <c r="I3018" t="s">
        <v>15</v>
      </c>
      <c r="J3018">
        <v>-1</v>
      </c>
      <c r="K3018">
        <v>-1</v>
      </c>
    </row>
    <row r="3019" spans="1:11" x14ac:dyDescent="0.45">
      <c r="A3019" t="s">
        <v>3264</v>
      </c>
      <c r="B3019" t="s">
        <v>3265</v>
      </c>
      <c r="C3019" t="s">
        <v>3266</v>
      </c>
      <c r="D3019" t="s">
        <v>4052</v>
      </c>
      <c r="E3019">
        <v>3</v>
      </c>
      <c r="F3019" t="s">
        <v>0</v>
      </c>
      <c r="G3019" t="s">
        <v>3269</v>
      </c>
      <c r="H3019">
        <v>1</v>
      </c>
      <c r="I3019" t="s">
        <v>17</v>
      </c>
      <c r="J3019">
        <v>-1</v>
      </c>
      <c r="K3019">
        <v>141</v>
      </c>
    </row>
    <row r="3020" spans="1:11" x14ac:dyDescent="0.45">
      <c r="A3020" t="s">
        <v>3264</v>
      </c>
      <c r="B3020" t="s">
        <v>3265</v>
      </c>
      <c r="C3020" t="s">
        <v>3266</v>
      </c>
      <c r="D3020" t="s">
        <v>4052</v>
      </c>
      <c r="E3020">
        <v>4</v>
      </c>
      <c r="F3020" t="s">
        <v>0</v>
      </c>
      <c r="G3020" t="s">
        <v>3270</v>
      </c>
      <c r="H3020">
        <v>1</v>
      </c>
      <c r="I3020" t="s">
        <v>17</v>
      </c>
      <c r="J3020">
        <v>-1</v>
      </c>
      <c r="K3020">
        <v>-1</v>
      </c>
    </row>
    <row r="3021" spans="1:11" x14ac:dyDescent="0.45">
      <c r="A3021" t="s">
        <v>3264</v>
      </c>
      <c r="B3021" t="s">
        <v>3265</v>
      </c>
      <c r="C3021" t="s">
        <v>3266</v>
      </c>
      <c r="D3021" t="s">
        <v>4052</v>
      </c>
      <c r="E3021">
        <v>5</v>
      </c>
      <c r="F3021" t="s">
        <v>0</v>
      </c>
      <c r="G3021" t="s">
        <v>3271</v>
      </c>
      <c r="H3021">
        <v>1</v>
      </c>
      <c r="I3021" t="s">
        <v>17</v>
      </c>
      <c r="J3021">
        <v>1</v>
      </c>
      <c r="K3021">
        <v>-1</v>
      </c>
    </row>
    <row r="3022" spans="1:11" x14ac:dyDescent="0.45">
      <c r="A3022" t="s">
        <v>3264</v>
      </c>
      <c r="B3022" t="s">
        <v>3265</v>
      </c>
      <c r="C3022" t="s">
        <v>3266</v>
      </c>
      <c r="D3022" t="s">
        <v>4052</v>
      </c>
      <c r="E3022">
        <v>6</v>
      </c>
      <c r="F3022" t="s">
        <v>0</v>
      </c>
      <c r="G3022" t="s">
        <v>3272</v>
      </c>
      <c r="H3022">
        <v>1</v>
      </c>
      <c r="I3022" t="s">
        <v>17</v>
      </c>
      <c r="J3022">
        <v>1</v>
      </c>
      <c r="K3022">
        <v>107</v>
      </c>
    </row>
    <row r="3023" spans="1:11" x14ac:dyDescent="0.45">
      <c r="A3023" t="s">
        <v>3273</v>
      </c>
      <c r="B3023" t="s">
        <v>3194</v>
      </c>
      <c r="C3023" t="s">
        <v>3195</v>
      </c>
      <c r="D3023" t="s">
        <v>4053</v>
      </c>
      <c r="E3023">
        <v>1</v>
      </c>
      <c r="F3023" t="s">
        <v>0</v>
      </c>
      <c r="G3023" t="s">
        <v>3073</v>
      </c>
      <c r="H3023">
        <v>1</v>
      </c>
      <c r="I3023" t="s">
        <v>17</v>
      </c>
      <c r="J3023">
        <v>1</v>
      </c>
      <c r="K3023">
        <v>139</v>
      </c>
    </row>
    <row r="3024" spans="1:11" x14ac:dyDescent="0.45">
      <c r="A3024" t="s">
        <v>3273</v>
      </c>
      <c r="B3024" t="s">
        <v>3194</v>
      </c>
      <c r="C3024" t="s">
        <v>3195</v>
      </c>
      <c r="D3024" t="s">
        <v>4053</v>
      </c>
      <c r="E3024">
        <v>2</v>
      </c>
      <c r="F3024" t="s">
        <v>0</v>
      </c>
      <c r="G3024" t="s">
        <v>3196</v>
      </c>
      <c r="H3024">
        <v>1</v>
      </c>
      <c r="I3024" t="s">
        <v>17</v>
      </c>
      <c r="J3024">
        <v>0</v>
      </c>
      <c r="K3024">
        <v>-1</v>
      </c>
    </row>
    <row r="3025" spans="1:11" x14ac:dyDescent="0.45">
      <c r="A3025" t="s">
        <v>3273</v>
      </c>
      <c r="B3025" t="s">
        <v>3194</v>
      </c>
      <c r="C3025" t="s">
        <v>3195</v>
      </c>
      <c r="D3025" t="s">
        <v>4053</v>
      </c>
      <c r="E3025">
        <v>3</v>
      </c>
      <c r="F3025" t="s">
        <v>0</v>
      </c>
      <c r="G3025" t="s">
        <v>3197</v>
      </c>
      <c r="H3025">
        <v>0.875</v>
      </c>
      <c r="I3025" t="s">
        <v>15</v>
      </c>
      <c r="J3025">
        <v>1</v>
      </c>
      <c r="K3025">
        <v>145</v>
      </c>
    </row>
    <row r="3026" spans="1:11" x14ac:dyDescent="0.45">
      <c r="A3026" t="s">
        <v>3273</v>
      </c>
      <c r="B3026" t="s">
        <v>3194</v>
      </c>
      <c r="C3026" t="s">
        <v>3195</v>
      </c>
      <c r="D3026" t="s">
        <v>4053</v>
      </c>
      <c r="E3026">
        <v>5</v>
      </c>
      <c r="F3026" t="s">
        <v>0</v>
      </c>
      <c r="G3026" t="s">
        <v>3198</v>
      </c>
      <c r="H3026">
        <v>1</v>
      </c>
      <c r="I3026" t="s">
        <v>17</v>
      </c>
      <c r="J3026">
        <v>1</v>
      </c>
      <c r="K3026">
        <v>156</v>
      </c>
    </row>
    <row r="3027" spans="1:11" x14ac:dyDescent="0.45">
      <c r="A3027" t="s">
        <v>3273</v>
      </c>
      <c r="B3027" t="s">
        <v>3194</v>
      </c>
      <c r="C3027" t="s">
        <v>3195</v>
      </c>
      <c r="D3027" t="s">
        <v>4053</v>
      </c>
      <c r="E3027">
        <v>6</v>
      </c>
      <c r="F3027" t="s">
        <v>0</v>
      </c>
      <c r="G3027" t="s">
        <v>3199</v>
      </c>
      <c r="H3027">
        <v>1</v>
      </c>
      <c r="I3027" t="s">
        <v>17</v>
      </c>
      <c r="J3027">
        <v>1</v>
      </c>
      <c r="K3027">
        <v>160</v>
      </c>
    </row>
    <row r="3028" spans="1:11" x14ac:dyDescent="0.45">
      <c r="A3028" t="s">
        <v>3273</v>
      </c>
      <c r="B3028" t="s">
        <v>3194</v>
      </c>
      <c r="C3028" t="s">
        <v>3195</v>
      </c>
      <c r="D3028" t="s">
        <v>4053</v>
      </c>
      <c r="E3028">
        <v>7</v>
      </c>
      <c r="F3028" t="s">
        <v>0</v>
      </c>
      <c r="G3028" t="s">
        <v>3200</v>
      </c>
      <c r="H3028">
        <v>1</v>
      </c>
      <c r="I3028" t="s">
        <v>15</v>
      </c>
      <c r="J3028">
        <v>1</v>
      </c>
      <c r="K3028">
        <v>150</v>
      </c>
    </row>
    <row r="3029" spans="1:11" x14ac:dyDescent="0.45">
      <c r="A3029" t="s">
        <v>3273</v>
      </c>
      <c r="B3029" t="s">
        <v>3194</v>
      </c>
      <c r="C3029" t="s">
        <v>3195</v>
      </c>
      <c r="D3029" t="s">
        <v>4053</v>
      </c>
      <c r="E3029">
        <v>8</v>
      </c>
      <c r="F3029" t="s">
        <v>0</v>
      </c>
      <c r="G3029" t="s">
        <v>3201</v>
      </c>
      <c r="H3029">
        <v>1</v>
      </c>
      <c r="I3029" t="s">
        <v>17</v>
      </c>
      <c r="J3029">
        <v>1</v>
      </c>
      <c r="K3029">
        <v>150</v>
      </c>
    </row>
    <row r="3030" spans="1:11" x14ac:dyDescent="0.45">
      <c r="A3030" t="s">
        <v>3273</v>
      </c>
      <c r="B3030" t="s">
        <v>3194</v>
      </c>
      <c r="C3030" t="s">
        <v>3195</v>
      </c>
      <c r="D3030" t="s">
        <v>4053</v>
      </c>
      <c r="E3030">
        <v>9</v>
      </c>
      <c r="F3030" t="s">
        <v>0</v>
      </c>
      <c r="G3030" t="s">
        <v>3202</v>
      </c>
      <c r="H3030">
        <v>1</v>
      </c>
      <c r="I3030" t="s">
        <v>15</v>
      </c>
      <c r="J3030">
        <v>1</v>
      </c>
      <c r="K3030">
        <v>150</v>
      </c>
    </row>
    <row r="3031" spans="1:11" x14ac:dyDescent="0.45">
      <c r="A3031" t="s">
        <v>3274</v>
      </c>
      <c r="B3031" t="s">
        <v>3275</v>
      </c>
      <c r="C3031" t="s">
        <v>3276</v>
      </c>
      <c r="D3031" t="s">
        <v>4054</v>
      </c>
      <c r="E3031">
        <v>1</v>
      </c>
      <c r="F3031" t="s">
        <v>0</v>
      </c>
      <c r="G3031" t="s">
        <v>3277</v>
      </c>
      <c r="H3031">
        <v>1</v>
      </c>
      <c r="I3031" t="s">
        <v>17</v>
      </c>
      <c r="J3031">
        <v>1</v>
      </c>
      <c r="K3031">
        <v>160</v>
      </c>
    </row>
    <row r="3032" spans="1:11" x14ac:dyDescent="0.45">
      <c r="A3032" t="s">
        <v>3274</v>
      </c>
      <c r="B3032" t="s">
        <v>3275</v>
      </c>
      <c r="C3032" t="s">
        <v>3276</v>
      </c>
      <c r="D3032" t="s">
        <v>4054</v>
      </c>
      <c r="E3032">
        <v>2</v>
      </c>
      <c r="F3032" t="s">
        <v>0</v>
      </c>
      <c r="G3032" t="s">
        <v>3278</v>
      </c>
      <c r="H3032">
        <v>1</v>
      </c>
      <c r="I3032" t="s">
        <v>15</v>
      </c>
      <c r="J3032">
        <v>14</v>
      </c>
      <c r="K3032">
        <v>85</v>
      </c>
    </row>
    <row r="3033" spans="1:11" x14ac:dyDescent="0.45">
      <c r="A3033" t="s">
        <v>3274</v>
      </c>
      <c r="B3033" t="s">
        <v>3275</v>
      </c>
      <c r="C3033" t="s">
        <v>3276</v>
      </c>
      <c r="D3033" t="s">
        <v>4054</v>
      </c>
      <c r="E3033">
        <v>3</v>
      </c>
      <c r="F3033" t="s">
        <v>0</v>
      </c>
      <c r="G3033" t="s">
        <v>3279</v>
      </c>
      <c r="H3033">
        <v>1</v>
      </c>
      <c r="I3033" t="s">
        <v>17</v>
      </c>
      <c r="J3033">
        <v>1</v>
      </c>
      <c r="K3033">
        <v>-1</v>
      </c>
    </row>
    <row r="3034" spans="1:11" x14ac:dyDescent="0.45">
      <c r="A3034" t="s">
        <v>3274</v>
      </c>
      <c r="B3034" t="s">
        <v>3275</v>
      </c>
      <c r="C3034" t="s">
        <v>3276</v>
      </c>
      <c r="D3034" t="s">
        <v>4054</v>
      </c>
      <c r="E3034">
        <v>4</v>
      </c>
      <c r="F3034" t="s">
        <v>0</v>
      </c>
      <c r="G3034" t="s">
        <v>3280</v>
      </c>
      <c r="H3034">
        <v>1</v>
      </c>
      <c r="I3034" t="s">
        <v>17</v>
      </c>
      <c r="J3034">
        <v>1</v>
      </c>
      <c r="K3034">
        <v>-1</v>
      </c>
    </row>
    <row r="3035" spans="1:11" x14ac:dyDescent="0.45">
      <c r="A3035" t="s">
        <v>3274</v>
      </c>
      <c r="B3035" t="s">
        <v>3275</v>
      </c>
      <c r="C3035" t="s">
        <v>3276</v>
      </c>
      <c r="D3035" t="s">
        <v>4054</v>
      </c>
      <c r="E3035">
        <v>5</v>
      </c>
      <c r="F3035" t="s">
        <v>0</v>
      </c>
      <c r="G3035" t="s">
        <v>3281</v>
      </c>
      <c r="H3035">
        <v>1</v>
      </c>
      <c r="I3035" t="s">
        <v>17</v>
      </c>
      <c r="J3035">
        <v>0</v>
      </c>
      <c r="K3035">
        <v>-1</v>
      </c>
    </row>
    <row r="3036" spans="1:11" x14ac:dyDescent="0.45">
      <c r="A3036" t="s">
        <v>3282</v>
      </c>
      <c r="B3036" t="s">
        <v>3283</v>
      </c>
      <c r="C3036" t="s">
        <v>3284</v>
      </c>
      <c r="D3036" t="s">
        <v>4055</v>
      </c>
      <c r="E3036">
        <v>1</v>
      </c>
      <c r="F3036" t="s">
        <v>0</v>
      </c>
      <c r="G3036" t="s">
        <v>3285</v>
      </c>
      <c r="H3036">
        <v>1</v>
      </c>
      <c r="I3036" t="s">
        <v>15</v>
      </c>
      <c r="J3036">
        <v>-1</v>
      </c>
      <c r="K3036">
        <v>148</v>
      </c>
    </row>
    <row r="3037" spans="1:11" x14ac:dyDescent="0.45">
      <c r="A3037" t="s">
        <v>3282</v>
      </c>
      <c r="B3037" t="s">
        <v>3283</v>
      </c>
      <c r="C3037" t="s">
        <v>3284</v>
      </c>
      <c r="D3037" t="s">
        <v>4055</v>
      </c>
      <c r="E3037">
        <v>2</v>
      </c>
      <c r="F3037" t="s">
        <v>0</v>
      </c>
      <c r="G3037" t="s">
        <v>3286</v>
      </c>
      <c r="H3037">
        <v>1</v>
      </c>
      <c r="I3037" t="s">
        <v>17</v>
      </c>
      <c r="J3037">
        <v>1</v>
      </c>
      <c r="K3037">
        <v>-1</v>
      </c>
    </row>
    <row r="3038" spans="1:11" x14ac:dyDescent="0.45">
      <c r="A3038" t="s">
        <v>3282</v>
      </c>
      <c r="B3038" t="s">
        <v>3283</v>
      </c>
      <c r="C3038" t="s">
        <v>3284</v>
      </c>
      <c r="D3038" t="s">
        <v>4055</v>
      </c>
      <c r="E3038">
        <v>3</v>
      </c>
      <c r="F3038" t="s">
        <v>0</v>
      </c>
      <c r="G3038" t="s">
        <v>3287</v>
      </c>
      <c r="H3038">
        <v>1</v>
      </c>
      <c r="I3038" t="s">
        <v>17</v>
      </c>
      <c r="J3038">
        <v>1</v>
      </c>
      <c r="K3038">
        <v>-1</v>
      </c>
    </row>
    <row r="3039" spans="1:11" x14ac:dyDescent="0.45">
      <c r="A3039" t="s">
        <v>3282</v>
      </c>
      <c r="B3039" t="s">
        <v>3283</v>
      </c>
      <c r="C3039" t="s">
        <v>3284</v>
      </c>
      <c r="D3039" t="s">
        <v>4055</v>
      </c>
      <c r="E3039">
        <v>4</v>
      </c>
      <c r="F3039" t="s">
        <v>0</v>
      </c>
      <c r="G3039" t="s">
        <v>3288</v>
      </c>
      <c r="H3039">
        <v>1</v>
      </c>
      <c r="I3039" t="s">
        <v>17</v>
      </c>
      <c r="J3039">
        <v>-1</v>
      </c>
      <c r="K3039">
        <v>-1</v>
      </c>
    </row>
    <row r="3040" spans="1:11" x14ac:dyDescent="0.45">
      <c r="A3040" t="s">
        <v>3282</v>
      </c>
      <c r="B3040" t="s">
        <v>3283</v>
      </c>
      <c r="C3040" t="s">
        <v>3284</v>
      </c>
      <c r="D3040" t="s">
        <v>4055</v>
      </c>
      <c r="E3040">
        <v>5</v>
      </c>
      <c r="F3040" t="s">
        <v>0</v>
      </c>
      <c r="G3040" t="s">
        <v>3289</v>
      </c>
      <c r="H3040">
        <v>1</v>
      </c>
      <c r="I3040" t="s">
        <v>17</v>
      </c>
      <c r="J3040">
        <v>-1</v>
      </c>
      <c r="K3040">
        <v>75</v>
      </c>
    </row>
    <row r="3041" spans="1:11" x14ac:dyDescent="0.45">
      <c r="A3041" t="s">
        <v>3282</v>
      </c>
      <c r="B3041" t="s">
        <v>3283</v>
      </c>
      <c r="C3041" t="s">
        <v>3284</v>
      </c>
      <c r="D3041" t="s">
        <v>4055</v>
      </c>
      <c r="E3041">
        <v>6</v>
      </c>
      <c r="F3041" t="s">
        <v>0</v>
      </c>
      <c r="G3041" t="s">
        <v>3290</v>
      </c>
      <c r="H3041">
        <v>1</v>
      </c>
      <c r="I3041" t="s">
        <v>17</v>
      </c>
      <c r="J3041">
        <v>1</v>
      </c>
      <c r="K3041">
        <v>150</v>
      </c>
    </row>
    <row r="3042" spans="1:11" x14ac:dyDescent="0.45">
      <c r="A3042" t="s">
        <v>3282</v>
      </c>
      <c r="B3042" t="s">
        <v>3283</v>
      </c>
      <c r="C3042" t="s">
        <v>3284</v>
      </c>
      <c r="D3042" t="s">
        <v>4055</v>
      </c>
      <c r="E3042">
        <v>7</v>
      </c>
      <c r="F3042" t="s">
        <v>0</v>
      </c>
      <c r="G3042" t="s">
        <v>3291</v>
      </c>
      <c r="H3042">
        <v>1</v>
      </c>
      <c r="I3042" t="s">
        <v>17</v>
      </c>
      <c r="J3042">
        <v>1</v>
      </c>
      <c r="K3042">
        <v>-1</v>
      </c>
    </row>
    <row r="3043" spans="1:11" x14ac:dyDescent="0.45">
      <c r="A3043" t="s">
        <v>3282</v>
      </c>
      <c r="B3043" t="s">
        <v>3283</v>
      </c>
      <c r="C3043" t="s">
        <v>3284</v>
      </c>
      <c r="D3043" t="s">
        <v>4055</v>
      </c>
      <c r="E3043">
        <v>8</v>
      </c>
      <c r="F3043" t="s">
        <v>0</v>
      </c>
      <c r="G3043" t="s">
        <v>3292</v>
      </c>
      <c r="H3043">
        <v>1</v>
      </c>
      <c r="I3043" t="s">
        <v>17</v>
      </c>
      <c r="J3043">
        <v>-1</v>
      </c>
      <c r="K3043">
        <v>-1</v>
      </c>
    </row>
    <row r="3044" spans="1:11" x14ac:dyDescent="0.45">
      <c r="A3044" t="s">
        <v>3293</v>
      </c>
      <c r="B3044" t="s">
        <v>3294</v>
      </c>
      <c r="C3044" t="s">
        <v>3295</v>
      </c>
      <c r="D3044" t="s">
        <v>4056</v>
      </c>
      <c r="E3044">
        <v>1</v>
      </c>
      <c r="F3044" t="s">
        <v>0</v>
      </c>
      <c r="G3044" t="s">
        <v>3073</v>
      </c>
      <c r="H3044">
        <v>1</v>
      </c>
      <c r="I3044" t="s">
        <v>17</v>
      </c>
      <c r="J3044">
        <v>1</v>
      </c>
      <c r="K3044">
        <v>139</v>
      </c>
    </row>
    <row r="3045" spans="1:11" x14ac:dyDescent="0.45">
      <c r="A3045" t="s">
        <v>3293</v>
      </c>
      <c r="B3045" t="s">
        <v>3294</v>
      </c>
      <c r="C3045" t="s">
        <v>3295</v>
      </c>
      <c r="D3045" t="s">
        <v>4056</v>
      </c>
      <c r="E3045">
        <v>2</v>
      </c>
      <c r="F3045" t="s">
        <v>0</v>
      </c>
      <c r="G3045" t="s">
        <v>3296</v>
      </c>
      <c r="H3045">
        <v>1</v>
      </c>
      <c r="I3045" t="s">
        <v>15</v>
      </c>
      <c r="J3045">
        <v>1</v>
      </c>
      <c r="K3045">
        <v>154</v>
      </c>
    </row>
    <row r="3046" spans="1:11" x14ac:dyDescent="0.45">
      <c r="A3046" t="s">
        <v>3293</v>
      </c>
      <c r="B3046" t="s">
        <v>3294</v>
      </c>
      <c r="C3046" t="s">
        <v>3295</v>
      </c>
      <c r="D3046" t="s">
        <v>4056</v>
      </c>
      <c r="E3046">
        <v>3</v>
      </c>
      <c r="F3046" t="s">
        <v>0</v>
      </c>
      <c r="G3046" t="s">
        <v>3297</v>
      </c>
      <c r="H3046">
        <v>1</v>
      </c>
      <c r="I3046" t="s">
        <v>17</v>
      </c>
      <c r="J3046">
        <v>-1</v>
      </c>
      <c r="K3046">
        <v>107</v>
      </c>
    </row>
    <row r="3047" spans="1:11" x14ac:dyDescent="0.45">
      <c r="A3047" t="s">
        <v>3293</v>
      </c>
      <c r="B3047" t="s">
        <v>3294</v>
      </c>
      <c r="C3047" t="s">
        <v>3295</v>
      </c>
      <c r="D3047" t="s">
        <v>4056</v>
      </c>
      <c r="E3047">
        <v>4</v>
      </c>
      <c r="F3047" t="s">
        <v>0</v>
      </c>
      <c r="G3047" t="s">
        <v>3298</v>
      </c>
      <c r="H3047">
        <v>1</v>
      </c>
      <c r="I3047" t="s">
        <v>17</v>
      </c>
      <c r="J3047">
        <v>1</v>
      </c>
      <c r="K3047">
        <v>107</v>
      </c>
    </row>
    <row r="3048" spans="1:11" x14ac:dyDescent="0.45">
      <c r="A3048" t="s">
        <v>3293</v>
      </c>
      <c r="B3048" t="s">
        <v>3294</v>
      </c>
      <c r="C3048" t="s">
        <v>3295</v>
      </c>
      <c r="D3048" t="s">
        <v>4056</v>
      </c>
      <c r="E3048">
        <v>5</v>
      </c>
      <c r="F3048" t="s">
        <v>0</v>
      </c>
      <c r="G3048" t="s">
        <v>3270</v>
      </c>
      <c r="H3048">
        <v>1</v>
      </c>
      <c r="I3048" t="s">
        <v>17</v>
      </c>
      <c r="J3048">
        <v>-1</v>
      </c>
      <c r="K3048">
        <v>-1</v>
      </c>
    </row>
    <row r="3049" spans="1:11" x14ac:dyDescent="0.45">
      <c r="A3049" t="s">
        <v>3293</v>
      </c>
      <c r="B3049" t="s">
        <v>3294</v>
      </c>
      <c r="C3049" t="s">
        <v>3295</v>
      </c>
      <c r="D3049" t="s">
        <v>4056</v>
      </c>
      <c r="E3049">
        <v>6</v>
      </c>
      <c r="F3049" t="s">
        <v>0</v>
      </c>
      <c r="G3049" t="s">
        <v>3271</v>
      </c>
      <c r="H3049">
        <v>1</v>
      </c>
      <c r="I3049" t="s">
        <v>17</v>
      </c>
      <c r="J3049">
        <v>1</v>
      </c>
      <c r="K3049">
        <v>-1</v>
      </c>
    </row>
    <row r="3050" spans="1:11" x14ac:dyDescent="0.45">
      <c r="A3050" t="s">
        <v>3299</v>
      </c>
      <c r="B3050" t="s">
        <v>3194</v>
      </c>
      <c r="C3050" t="s">
        <v>3195</v>
      </c>
      <c r="D3050" t="s">
        <v>4048</v>
      </c>
      <c r="E3050">
        <v>1</v>
      </c>
      <c r="F3050" t="s">
        <v>0</v>
      </c>
      <c r="G3050" t="s">
        <v>3073</v>
      </c>
      <c r="H3050">
        <v>1</v>
      </c>
      <c r="I3050" t="s">
        <v>17</v>
      </c>
      <c r="J3050">
        <v>1</v>
      </c>
      <c r="K3050">
        <v>139</v>
      </c>
    </row>
    <row r="3051" spans="1:11" x14ac:dyDescent="0.45">
      <c r="A3051" t="s">
        <v>3299</v>
      </c>
      <c r="B3051" t="s">
        <v>3194</v>
      </c>
      <c r="C3051" t="s">
        <v>3195</v>
      </c>
      <c r="D3051" t="s">
        <v>4048</v>
      </c>
      <c r="E3051">
        <v>2</v>
      </c>
      <c r="F3051" t="s">
        <v>0</v>
      </c>
      <c r="G3051" t="s">
        <v>3196</v>
      </c>
      <c r="H3051">
        <v>1</v>
      </c>
      <c r="I3051" t="s">
        <v>17</v>
      </c>
      <c r="J3051">
        <v>0</v>
      </c>
      <c r="K3051">
        <v>-1</v>
      </c>
    </row>
    <row r="3052" spans="1:11" x14ac:dyDescent="0.45">
      <c r="A3052" t="s">
        <v>3299</v>
      </c>
      <c r="B3052" t="s">
        <v>3194</v>
      </c>
      <c r="C3052" t="s">
        <v>3195</v>
      </c>
      <c r="D3052" t="s">
        <v>4048</v>
      </c>
      <c r="E3052">
        <v>3</v>
      </c>
      <c r="F3052" t="s">
        <v>0</v>
      </c>
      <c r="G3052" t="s">
        <v>3197</v>
      </c>
      <c r="H3052">
        <v>0.875</v>
      </c>
      <c r="I3052" t="s">
        <v>15</v>
      </c>
      <c r="J3052">
        <v>1</v>
      </c>
      <c r="K3052">
        <v>145</v>
      </c>
    </row>
    <row r="3053" spans="1:11" x14ac:dyDescent="0.45">
      <c r="A3053" t="s">
        <v>3299</v>
      </c>
      <c r="B3053" t="s">
        <v>3194</v>
      </c>
      <c r="C3053" t="s">
        <v>3195</v>
      </c>
      <c r="D3053" t="s">
        <v>4048</v>
      </c>
      <c r="E3053">
        <v>5</v>
      </c>
      <c r="F3053" t="s">
        <v>0</v>
      </c>
      <c r="G3053" t="s">
        <v>3198</v>
      </c>
      <c r="H3053">
        <v>1</v>
      </c>
      <c r="I3053" t="s">
        <v>17</v>
      </c>
      <c r="J3053">
        <v>1</v>
      </c>
      <c r="K3053">
        <v>156</v>
      </c>
    </row>
    <row r="3054" spans="1:11" x14ac:dyDescent="0.45">
      <c r="A3054" t="s">
        <v>3299</v>
      </c>
      <c r="B3054" t="s">
        <v>3194</v>
      </c>
      <c r="C3054" t="s">
        <v>3195</v>
      </c>
      <c r="D3054" t="s">
        <v>4048</v>
      </c>
      <c r="E3054">
        <v>6</v>
      </c>
      <c r="F3054" t="s">
        <v>0</v>
      </c>
      <c r="G3054" t="s">
        <v>3199</v>
      </c>
      <c r="H3054">
        <v>1</v>
      </c>
      <c r="I3054" t="s">
        <v>17</v>
      </c>
      <c r="J3054">
        <v>1</v>
      </c>
      <c r="K3054">
        <v>160</v>
      </c>
    </row>
    <row r="3055" spans="1:11" x14ac:dyDescent="0.45">
      <c r="A3055" t="s">
        <v>3299</v>
      </c>
      <c r="B3055" t="s">
        <v>3194</v>
      </c>
      <c r="C3055" t="s">
        <v>3195</v>
      </c>
      <c r="D3055" t="s">
        <v>4048</v>
      </c>
      <c r="E3055">
        <v>7</v>
      </c>
      <c r="F3055" t="s">
        <v>0</v>
      </c>
      <c r="G3055" t="s">
        <v>3200</v>
      </c>
      <c r="H3055">
        <v>1</v>
      </c>
      <c r="I3055" t="s">
        <v>15</v>
      </c>
      <c r="J3055">
        <v>1</v>
      </c>
      <c r="K3055">
        <v>150</v>
      </c>
    </row>
    <row r="3056" spans="1:11" x14ac:dyDescent="0.45">
      <c r="A3056" t="s">
        <v>3299</v>
      </c>
      <c r="B3056" t="s">
        <v>3194</v>
      </c>
      <c r="C3056" t="s">
        <v>3195</v>
      </c>
      <c r="D3056" t="s">
        <v>4048</v>
      </c>
      <c r="E3056">
        <v>8</v>
      </c>
      <c r="F3056" t="s">
        <v>0</v>
      </c>
      <c r="G3056" t="s">
        <v>3201</v>
      </c>
      <c r="H3056">
        <v>1</v>
      </c>
      <c r="I3056" t="s">
        <v>17</v>
      </c>
      <c r="J3056">
        <v>1</v>
      </c>
      <c r="K3056">
        <v>150</v>
      </c>
    </row>
    <row r="3057" spans="1:11" x14ac:dyDescent="0.45">
      <c r="A3057" t="s">
        <v>3299</v>
      </c>
      <c r="B3057" t="s">
        <v>3194</v>
      </c>
      <c r="C3057" t="s">
        <v>3195</v>
      </c>
      <c r="D3057" t="s">
        <v>4048</v>
      </c>
      <c r="E3057">
        <v>9</v>
      </c>
      <c r="F3057" t="s">
        <v>0</v>
      </c>
      <c r="G3057" t="s">
        <v>3202</v>
      </c>
      <c r="H3057">
        <v>1</v>
      </c>
      <c r="I3057" t="s">
        <v>15</v>
      </c>
      <c r="J3057">
        <v>1</v>
      </c>
      <c r="K3057">
        <v>150</v>
      </c>
    </row>
    <row r="3058" spans="1:11" x14ac:dyDescent="0.45">
      <c r="A3058" t="s">
        <v>3300</v>
      </c>
      <c r="B3058" t="s">
        <v>3301</v>
      </c>
      <c r="C3058" t="s">
        <v>3302</v>
      </c>
      <c r="D3058" t="s">
        <v>4057</v>
      </c>
      <c r="E3058">
        <v>1</v>
      </c>
      <c r="F3058" t="s">
        <v>0</v>
      </c>
      <c r="G3058" t="s">
        <v>3073</v>
      </c>
      <c r="H3058">
        <v>1</v>
      </c>
      <c r="I3058" t="s">
        <v>17</v>
      </c>
      <c r="J3058">
        <v>1</v>
      </c>
      <c r="K3058">
        <v>139</v>
      </c>
    </row>
    <row r="3059" spans="1:11" x14ac:dyDescent="0.45">
      <c r="A3059" t="s">
        <v>3300</v>
      </c>
      <c r="B3059" t="s">
        <v>3301</v>
      </c>
      <c r="C3059" t="s">
        <v>3302</v>
      </c>
      <c r="D3059" t="s">
        <v>4057</v>
      </c>
      <c r="E3059">
        <v>3</v>
      </c>
      <c r="F3059" t="s">
        <v>0</v>
      </c>
      <c r="G3059" t="s">
        <v>3118</v>
      </c>
      <c r="H3059">
        <v>1</v>
      </c>
      <c r="I3059" t="s">
        <v>17</v>
      </c>
      <c r="J3059">
        <v>1</v>
      </c>
      <c r="K3059">
        <v>-1</v>
      </c>
    </row>
    <row r="3060" spans="1:11" x14ac:dyDescent="0.45">
      <c r="A3060" t="s">
        <v>3303</v>
      </c>
      <c r="B3060" t="s">
        <v>3194</v>
      </c>
      <c r="C3060" t="s">
        <v>3195</v>
      </c>
      <c r="D3060" t="s">
        <v>4047</v>
      </c>
      <c r="E3060">
        <v>1</v>
      </c>
      <c r="F3060" t="s">
        <v>0</v>
      </c>
      <c r="G3060" t="s">
        <v>3073</v>
      </c>
      <c r="H3060">
        <v>1</v>
      </c>
      <c r="I3060" t="s">
        <v>17</v>
      </c>
      <c r="J3060">
        <v>1</v>
      </c>
      <c r="K3060">
        <v>139</v>
      </c>
    </row>
    <row r="3061" spans="1:11" x14ac:dyDescent="0.45">
      <c r="A3061" t="s">
        <v>3303</v>
      </c>
      <c r="B3061" t="s">
        <v>3194</v>
      </c>
      <c r="C3061" t="s">
        <v>3195</v>
      </c>
      <c r="D3061" t="s">
        <v>4047</v>
      </c>
      <c r="E3061">
        <v>2</v>
      </c>
      <c r="F3061" t="s">
        <v>0</v>
      </c>
      <c r="G3061" t="s">
        <v>3196</v>
      </c>
      <c r="H3061">
        <v>1</v>
      </c>
      <c r="I3061" t="s">
        <v>17</v>
      </c>
      <c r="J3061">
        <v>0</v>
      </c>
      <c r="K3061">
        <v>-1</v>
      </c>
    </row>
    <row r="3062" spans="1:11" x14ac:dyDescent="0.45">
      <c r="A3062" t="s">
        <v>3303</v>
      </c>
      <c r="B3062" t="s">
        <v>3194</v>
      </c>
      <c r="C3062" t="s">
        <v>3195</v>
      </c>
      <c r="D3062" t="s">
        <v>4047</v>
      </c>
      <c r="E3062">
        <v>3</v>
      </c>
      <c r="F3062" t="s">
        <v>0</v>
      </c>
      <c r="G3062" t="s">
        <v>3197</v>
      </c>
      <c r="H3062">
        <v>0.875</v>
      </c>
      <c r="I3062" t="s">
        <v>15</v>
      </c>
      <c r="J3062">
        <v>1</v>
      </c>
      <c r="K3062">
        <v>145</v>
      </c>
    </row>
    <row r="3063" spans="1:11" x14ac:dyDescent="0.45">
      <c r="A3063" t="s">
        <v>3303</v>
      </c>
      <c r="B3063" t="s">
        <v>3194</v>
      </c>
      <c r="C3063" t="s">
        <v>3195</v>
      </c>
      <c r="D3063" t="s">
        <v>4047</v>
      </c>
      <c r="E3063">
        <v>5</v>
      </c>
      <c r="F3063" t="s">
        <v>0</v>
      </c>
      <c r="G3063" t="s">
        <v>3198</v>
      </c>
      <c r="H3063">
        <v>1</v>
      </c>
      <c r="I3063" t="s">
        <v>17</v>
      </c>
      <c r="J3063">
        <v>1</v>
      </c>
      <c r="K3063">
        <v>156</v>
      </c>
    </row>
    <row r="3064" spans="1:11" x14ac:dyDescent="0.45">
      <c r="A3064" t="s">
        <v>3303</v>
      </c>
      <c r="B3064" t="s">
        <v>3194</v>
      </c>
      <c r="C3064" t="s">
        <v>3195</v>
      </c>
      <c r="D3064" t="s">
        <v>4047</v>
      </c>
      <c r="E3064">
        <v>6</v>
      </c>
      <c r="F3064" t="s">
        <v>0</v>
      </c>
      <c r="G3064" t="s">
        <v>3199</v>
      </c>
      <c r="H3064">
        <v>1</v>
      </c>
      <c r="I3064" t="s">
        <v>17</v>
      </c>
      <c r="J3064">
        <v>1</v>
      </c>
      <c r="K3064">
        <v>160</v>
      </c>
    </row>
    <row r="3065" spans="1:11" x14ac:dyDescent="0.45">
      <c r="A3065" t="s">
        <v>3303</v>
      </c>
      <c r="B3065" t="s">
        <v>3194</v>
      </c>
      <c r="C3065" t="s">
        <v>3195</v>
      </c>
      <c r="D3065" t="s">
        <v>4047</v>
      </c>
      <c r="E3065">
        <v>7</v>
      </c>
      <c r="F3065" t="s">
        <v>0</v>
      </c>
      <c r="G3065" t="s">
        <v>3200</v>
      </c>
      <c r="H3065">
        <v>1</v>
      </c>
      <c r="I3065" t="s">
        <v>15</v>
      </c>
      <c r="J3065">
        <v>1</v>
      </c>
      <c r="K3065">
        <v>150</v>
      </c>
    </row>
    <row r="3066" spans="1:11" x14ac:dyDescent="0.45">
      <c r="A3066" t="s">
        <v>3303</v>
      </c>
      <c r="B3066" t="s">
        <v>3194</v>
      </c>
      <c r="C3066" t="s">
        <v>3195</v>
      </c>
      <c r="D3066" t="s">
        <v>4047</v>
      </c>
      <c r="E3066">
        <v>8</v>
      </c>
      <c r="F3066" t="s">
        <v>0</v>
      </c>
      <c r="G3066" t="s">
        <v>3201</v>
      </c>
      <c r="H3066">
        <v>1</v>
      </c>
      <c r="I3066" t="s">
        <v>17</v>
      </c>
      <c r="J3066">
        <v>1</v>
      </c>
      <c r="K3066">
        <v>150</v>
      </c>
    </row>
    <row r="3067" spans="1:11" x14ac:dyDescent="0.45">
      <c r="A3067" t="s">
        <v>3303</v>
      </c>
      <c r="B3067" t="s">
        <v>3194</v>
      </c>
      <c r="C3067" t="s">
        <v>3195</v>
      </c>
      <c r="D3067" t="s">
        <v>4047</v>
      </c>
      <c r="E3067">
        <v>9</v>
      </c>
      <c r="F3067" t="s">
        <v>0</v>
      </c>
      <c r="G3067" t="s">
        <v>3202</v>
      </c>
      <c r="H3067">
        <v>1</v>
      </c>
      <c r="I3067" t="s">
        <v>15</v>
      </c>
      <c r="J3067">
        <v>1</v>
      </c>
      <c r="K3067">
        <v>150</v>
      </c>
    </row>
    <row r="3068" spans="1:11" x14ac:dyDescent="0.45">
      <c r="A3068" t="s">
        <v>3304</v>
      </c>
      <c r="B3068" t="s">
        <v>3305</v>
      </c>
      <c r="C3068" t="s">
        <v>3306</v>
      </c>
      <c r="D3068" t="s">
        <v>4058</v>
      </c>
      <c r="E3068">
        <v>1</v>
      </c>
      <c r="F3068" t="s">
        <v>0</v>
      </c>
      <c r="G3068" t="s">
        <v>3307</v>
      </c>
      <c r="H3068">
        <v>1</v>
      </c>
      <c r="I3068" t="s">
        <v>17</v>
      </c>
      <c r="J3068">
        <v>1</v>
      </c>
      <c r="K3068">
        <v>137</v>
      </c>
    </row>
    <row r="3069" spans="1:11" x14ac:dyDescent="0.45">
      <c r="A3069" t="s">
        <v>3304</v>
      </c>
      <c r="B3069" t="s">
        <v>3305</v>
      </c>
      <c r="C3069" t="s">
        <v>3306</v>
      </c>
      <c r="D3069" t="s">
        <v>4058</v>
      </c>
      <c r="E3069">
        <v>2</v>
      </c>
      <c r="F3069" t="s">
        <v>0</v>
      </c>
      <c r="G3069" t="s">
        <v>3308</v>
      </c>
      <c r="H3069">
        <v>1</v>
      </c>
      <c r="I3069" t="s">
        <v>17</v>
      </c>
      <c r="J3069">
        <v>1</v>
      </c>
      <c r="K3069">
        <v>97</v>
      </c>
    </row>
    <row r="3070" spans="1:11" x14ac:dyDescent="0.45">
      <c r="A3070" t="s">
        <v>3304</v>
      </c>
      <c r="B3070" t="s">
        <v>3305</v>
      </c>
      <c r="C3070" t="s">
        <v>3306</v>
      </c>
      <c r="D3070" t="s">
        <v>4058</v>
      </c>
      <c r="E3070">
        <v>3</v>
      </c>
      <c r="F3070" t="s">
        <v>0</v>
      </c>
      <c r="G3070" t="s">
        <v>3309</v>
      </c>
      <c r="H3070">
        <v>1</v>
      </c>
      <c r="I3070" t="s">
        <v>15</v>
      </c>
      <c r="J3070">
        <v>1</v>
      </c>
      <c r="K3070">
        <v>97</v>
      </c>
    </row>
    <row r="3071" spans="1:11" x14ac:dyDescent="0.45">
      <c r="A3071" t="s">
        <v>3304</v>
      </c>
      <c r="B3071" t="s">
        <v>3305</v>
      </c>
      <c r="C3071" t="s">
        <v>3306</v>
      </c>
      <c r="D3071" t="s">
        <v>4058</v>
      </c>
      <c r="E3071">
        <v>4</v>
      </c>
      <c r="F3071" t="s">
        <v>0</v>
      </c>
      <c r="G3071" t="s">
        <v>3310</v>
      </c>
      <c r="H3071">
        <v>1</v>
      </c>
      <c r="I3071" t="s">
        <v>17</v>
      </c>
      <c r="J3071">
        <v>1</v>
      </c>
      <c r="K3071">
        <v>147</v>
      </c>
    </row>
    <row r="3072" spans="1:11" x14ac:dyDescent="0.45">
      <c r="A3072" t="s">
        <v>3304</v>
      </c>
      <c r="B3072" t="s">
        <v>3305</v>
      </c>
      <c r="C3072" t="s">
        <v>3306</v>
      </c>
      <c r="D3072" t="s">
        <v>4058</v>
      </c>
      <c r="E3072">
        <v>5</v>
      </c>
      <c r="F3072" t="s">
        <v>0</v>
      </c>
      <c r="G3072" t="s">
        <v>3311</v>
      </c>
      <c r="H3072">
        <v>1</v>
      </c>
      <c r="I3072" t="s">
        <v>17</v>
      </c>
      <c r="J3072">
        <v>1</v>
      </c>
      <c r="K3072">
        <v>-1</v>
      </c>
    </row>
    <row r="3073" spans="1:11" x14ac:dyDescent="0.45">
      <c r="A3073" t="s">
        <v>3304</v>
      </c>
      <c r="B3073" t="s">
        <v>3305</v>
      </c>
      <c r="C3073" t="s">
        <v>3306</v>
      </c>
      <c r="D3073" t="s">
        <v>4058</v>
      </c>
      <c r="E3073">
        <v>6</v>
      </c>
      <c r="F3073" t="s">
        <v>0</v>
      </c>
      <c r="G3073" t="s">
        <v>3312</v>
      </c>
      <c r="H3073">
        <v>1</v>
      </c>
      <c r="I3073" t="s">
        <v>17</v>
      </c>
      <c r="J3073">
        <v>1</v>
      </c>
      <c r="K3073">
        <v>157</v>
      </c>
    </row>
    <row r="3074" spans="1:11" x14ac:dyDescent="0.45">
      <c r="A3074" t="s">
        <v>3304</v>
      </c>
      <c r="B3074" t="s">
        <v>3305</v>
      </c>
      <c r="C3074" t="s">
        <v>3306</v>
      </c>
      <c r="D3074" t="s">
        <v>4058</v>
      </c>
      <c r="E3074">
        <v>7</v>
      </c>
      <c r="F3074" t="s">
        <v>0</v>
      </c>
      <c r="G3074" t="s">
        <v>3313</v>
      </c>
      <c r="H3074">
        <v>1</v>
      </c>
      <c r="I3074" t="s">
        <v>17</v>
      </c>
      <c r="J3074">
        <v>21</v>
      </c>
      <c r="K3074">
        <v>-1</v>
      </c>
    </row>
    <row r="3075" spans="1:11" x14ac:dyDescent="0.45">
      <c r="A3075" t="s">
        <v>3314</v>
      </c>
      <c r="B3075" t="s">
        <v>3315</v>
      </c>
      <c r="C3075" t="s">
        <v>3244</v>
      </c>
      <c r="D3075" t="s">
        <v>4059</v>
      </c>
      <c r="E3075">
        <v>1</v>
      </c>
      <c r="F3075" t="s">
        <v>0</v>
      </c>
      <c r="G3075" t="s">
        <v>3245</v>
      </c>
      <c r="H3075">
        <v>1</v>
      </c>
      <c r="I3075" t="s">
        <v>17</v>
      </c>
      <c r="J3075">
        <v>5</v>
      </c>
      <c r="K3075">
        <v>141</v>
      </c>
    </row>
    <row r="3076" spans="1:11" x14ac:dyDescent="0.45">
      <c r="A3076" t="s">
        <v>3314</v>
      </c>
      <c r="B3076" t="s">
        <v>3315</v>
      </c>
      <c r="C3076" t="s">
        <v>3244</v>
      </c>
      <c r="D3076" t="s">
        <v>4059</v>
      </c>
      <c r="E3076">
        <v>2</v>
      </c>
      <c r="F3076" t="s">
        <v>0</v>
      </c>
      <c r="G3076" t="s">
        <v>3246</v>
      </c>
      <c r="H3076">
        <v>1</v>
      </c>
      <c r="I3076" t="s">
        <v>17</v>
      </c>
      <c r="J3076">
        <v>1</v>
      </c>
      <c r="K3076">
        <v>157</v>
      </c>
    </row>
    <row r="3077" spans="1:11" x14ac:dyDescent="0.45">
      <c r="A3077" t="s">
        <v>3314</v>
      </c>
      <c r="B3077" t="s">
        <v>3315</v>
      </c>
      <c r="C3077" t="s">
        <v>3244</v>
      </c>
      <c r="D3077" t="s">
        <v>4059</v>
      </c>
      <c r="E3077">
        <v>3</v>
      </c>
      <c r="F3077" t="s">
        <v>0</v>
      </c>
      <c r="G3077" t="s">
        <v>3133</v>
      </c>
      <c r="H3077">
        <v>1</v>
      </c>
      <c r="I3077" t="s">
        <v>17</v>
      </c>
      <c r="J3077">
        <v>1</v>
      </c>
      <c r="K3077">
        <v>93</v>
      </c>
    </row>
    <row r="3078" spans="1:11" x14ac:dyDescent="0.45">
      <c r="A3078" t="s">
        <v>3314</v>
      </c>
      <c r="B3078" t="s">
        <v>3315</v>
      </c>
      <c r="C3078" t="s">
        <v>3244</v>
      </c>
      <c r="D3078" t="s">
        <v>4059</v>
      </c>
      <c r="E3078">
        <v>4</v>
      </c>
      <c r="F3078" t="s">
        <v>0</v>
      </c>
      <c r="G3078" t="s">
        <v>3316</v>
      </c>
      <c r="H3078">
        <v>1</v>
      </c>
      <c r="I3078" t="s">
        <v>17</v>
      </c>
      <c r="J3078">
        <v>1</v>
      </c>
      <c r="K3078">
        <v>93</v>
      </c>
    </row>
    <row r="3079" spans="1:11" x14ac:dyDescent="0.45">
      <c r="A3079" t="s">
        <v>3314</v>
      </c>
      <c r="B3079" t="s">
        <v>3315</v>
      </c>
      <c r="C3079" t="s">
        <v>3244</v>
      </c>
      <c r="D3079" t="s">
        <v>4059</v>
      </c>
      <c r="E3079">
        <v>5</v>
      </c>
      <c r="F3079" t="s">
        <v>0</v>
      </c>
      <c r="G3079" t="s">
        <v>3251</v>
      </c>
      <c r="H3079">
        <v>1</v>
      </c>
      <c r="I3079" t="s">
        <v>17</v>
      </c>
      <c r="J3079">
        <v>-1</v>
      </c>
      <c r="K3079">
        <v>158</v>
      </c>
    </row>
    <row r="3080" spans="1:11" x14ac:dyDescent="0.45">
      <c r="A3080" t="s">
        <v>3314</v>
      </c>
      <c r="B3080" t="s">
        <v>3315</v>
      </c>
      <c r="C3080" t="s">
        <v>3244</v>
      </c>
      <c r="D3080" t="s">
        <v>4059</v>
      </c>
      <c r="E3080">
        <v>6</v>
      </c>
      <c r="F3080" t="s">
        <v>0</v>
      </c>
      <c r="G3080" t="s">
        <v>3317</v>
      </c>
      <c r="H3080">
        <v>1</v>
      </c>
      <c r="I3080" t="s">
        <v>17</v>
      </c>
      <c r="J3080">
        <v>1</v>
      </c>
      <c r="K3080">
        <v>107</v>
      </c>
    </row>
    <row r="3081" spans="1:11" x14ac:dyDescent="0.45">
      <c r="A3081" t="s">
        <v>3314</v>
      </c>
      <c r="B3081" t="s">
        <v>3315</v>
      </c>
      <c r="C3081" t="s">
        <v>3244</v>
      </c>
      <c r="D3081" t="s">
        <v>4059</v>
      </c>
      <c r="E3081">
        <v>7</v>
      </c>
      <c r="F3081" t="s">
        <v>0</v>
      </c>
      <c r="G3081" t="s">
        <v>3252</v>
      </c>
      <c r="H3081">
        <v>1</v>
      </c>
      <c r="I3081" t="s">
        <v>17</v>
      </c>
      <c r="J3081">
        <v>1</v>
      </c>
      <c r="K3081">
        <v>56</v>
      </c>
    </row>
    <row r="3082" spans="1:11" x14ac:dyDescent="0.45">
      <c r="A3082" t="s">
        <v>3314</v>
      </c>
      <c r="B3082" t="s">
        <v>3315</v>
      </c>
      <c r="C3082" t="s">
        <v>3244</v>
      </c>
      <c r="D3082" t="s">
        <v>4059</v>
      </c>
      <c r="E3082">
        <v>8</v>
      </c>
      <c r="F3082" t="s">
        <v>0</v>
      </c>
      <c r="G3082" t="s">
        <v>3318</v>
      </c>
      <c r="H3082">
        <v>1</v>
      </c>
      <c r="I3082" t="s">
        <v>17</v>
      </c>
      <c r="J3082">
        <v>1</v>
      </c>
      <c r="K3082">
        <v>-1</v>
      </c>
    </row>
    <row r="3083" spans="1:11" x14ac:dyDescent="0.45">
      <c r="A3083" t="s">
        <v>3319</v>
      </c>
      <c r="B3083" t="s">
        <v>3320</v>
      </c>
      <c r="C3083" t="s">
        <v>3321</v>
      </c>
      <c r="D3083" t="s">
        <v>4060</v>
      </c>
      <c r="E3083">
        <v>1</v>
      </c>
      <c r="F3083" t="s">
        <v>0</v>
      </c>
      <c r="G3083" t="s">
        <v>3322</v>
      </c>
      <c r="H3083">
        <v>1</v>
      </c>
      <c r="I3083" t="s">
        <v>17</v>
      </c>
      <c r="J3083">
        <v>1</v>
      </c>
      <c r="K3083">
        <v>118</v>
      </c>
    </row>
    <row r="3084" spans="1:11" x14ac:dyDescent="0.45">
      <c r="A3084" t="s">
        <v>3319</v>
      </c>
      <c r="B3084" t="s">
        <v>3320</v>
      </c>
      <c r="C3084" t="s">
        <v>3321</v>
      </c>
      <c r="D3084" t="s">
        <v>4060</v>
      </c>
      <c r="E3084">
        <v>2</v>
      </c>
      <c r="F3084" t="s">
        <v>0</v>
      </c>
      <c r="G3084" t="s">
        <v>3323</v>
      </c>
      <c r="H3084">
        <v>1</v>
      </c>
      <c r="I3084" t="s">
        <v>17</v>
      </c>
      <c r="J3084">
        <v>1</v>
      </c>
      <c r="K3084">
        <v>-1</v>
      </c>
    </row>
    <row r="3085" spans="1:11" x14ac:dyDescent="0.45">
      <c r="A3085" t="s">
        <v>3319</v>
      </c>
      <c r="B3085" t="s">
        <v>3320</v>
      </c>
      <c r="C3085" t="s">
        <v>3321</v>
      </c>
      <c r="D3085" t="s">
        <v>4060</v>
      </c>
      <c r="E3085">
        <v>3</v>
      </c>
      <c r="F3085" t="s">
        <v>0</v>
      </c>
      <c r="G3085" t="s">
        <v>3324</v>
      </c>
      <c r="H3085">
        <v>1</v>
      </c>
      <c r="I3085" t="s">
        <v>17</v>
      </c>
      <c r="J3085">
        <v>1</v>
      </c>
      <c r="K3085">
        <v>138</v>
      </c>
    </row>
    <row r="3086" spans="1:11" x14ac:dyDescent="0.45">
      <c r="A3086" t="s">
        <v>3319</v>
      </c>
      <c r="B3086" t="s">
        <v>3320</v>
      </c>
      <c r="C3086" t="s">
        <v>3321</v>
      </c>
      <c r="D3086" t="s">
        <v>4060</v>
      </c>
      <c r="E3086">
        <v>4</v>
      </c>
      <c r="F3086" t="s">
        <v>0</v>
      </c>
      <c r="G3086" t="s">
        <v>3325</v>
      </c>
      <c r="H3086">
        <v>1</v>
      </c>
      <c r="I3086" t="s">
        <v>17</v>
      </c>
      <c r="J3086">
        <v>1</v>
      </c>
      <c r="K3086">
        <v>86</v>
      </c>
    </row>
    <row r="3087" spans="1:11" x14ac:dyDescent="0.45">
      <c r="A3087" t="s">
        <v>3319</v>
      </c>
      <c r="B3087" t="s">
        <v>3320</v>
      </c>
      <c r="C3087" t="s">
        <v>3321</v>
      </c>
      <c r="D3087" t="s">
        <v>4060</v>
      </c>
      <c r="E3087">
        <v>5</v>
      </c>
      <c r="F3087" t="s">
        <v>0</v>
      </c>
      <c r="G3087" t="s">
        <v>3326</v>
      </c>
      <c r="H3087">
        <v>1</v>
      </c>
      <c r="I3087" t="s">
        <v>17</v>
      </c>
      <c r="J3087">
        <v>1</v>
      </c>
      <c r="K3087">
        <v>138</v>
      </c>
    </row>
    <row r="3088" spans="1:11" x14ac:dyDescent="0.45">
      <c r="A3088" t="s">
        <v>3319</v>
      </c>
      <c r="B3088" t="s">
        <v>3320</v>
      </c>
      <c r="C3088" t="s">
        <v>3321</v>
      </c>
      <c r="D3088" t="s">
        <v>4060</v>
      </c>
      <c r="E3088">
        <v>6</v>
      </c>
      <c r="F3088" t="s">
        <v>0</v>
      </c>
      <c r="G3088" t="s">
        <v>3327</v>
      </c>
      <c r="H3088">
        <v>1</v>
      </c>
      <c r="I3088" t="s">
        <v>17</v>
      </c>
      <c r="J3088">
        <v>0</v>
      </c>
      <c r="K3088">
        <v>197</v>
      </c>
    </row>
    <row r="3089" spans="1:11" x14ac:dyDescent="0.45">
      <c r="A3089" t="s">
        <v>3319</v>
      </c>
      <c r="B3089" t="s">
        <v>3320</v>
      </c>
      <c r="C3089" t="s">
        <v>3321</v>
      </c>
      <c r="D3089" t="s">
        <v>4060</v>
      </c>
      <c r="E3089">
        <v>7</v>
      </c>
      <c r="F3089" t="s">
        <v>0</v>
      </c>
      <c r="G3089" t="s">
        <v>3328</v>
      </c>
      <c r="H3089">
        <v>1</v>
      </c>
      <c r="I3089" t="s">
        <v>17</v>
      </c>
      <c r="J3089">
        <v>-1</v>
      </c>
      <c r="K3089">
        <v>-1</v>
      </c>
    </row>
    <row r="3090" spans="1:11" x14ac:dyDescent="0.45">
      <c r="A3090" t="s">
        <v>3319</v>
      </c>
      <c r="B3090" t="s">
        <v>3320</v>
      </c>
      <c r="C3090" t="s">
        <v>3321</v>
      </c>
      <c r="D3090" t="s">
        <v>4060</v>
      </c>
      <c r="E3090">
        <v>8</v>
      </c>
      <c r="F3090" t="s">
        <v>0</v>
      </c>
      <c r="G3090" t="s">
        <v>3329</v>
      </c>
      <c r="H3090">
        <v>1</v>
      </c>
      <c r="I3090" t="s">
        <v>17</v>
      </c>
      <c r="J3090">
        <v>1</v>
      </c>
      <c r="K3090">
        <v>-1</v>
      </c>
    </row>
    <row r="3091" spans="1:11" x14ac:dyDescent="0.45">
      <c r="A3091" t="s">
        <v>3319</v>
      </c>
      <c r="B3091" t="s">
        <v>3320</v>
      </c>
      <c r="C3091" t="s">
        <v>3321</v>
      </c>
      <c r="D3091" t="s">
        <v>4060</v>
      </c>
      <c r="E3091">
        <v>9</v>
      </c>
      <c r="F3091" t="s">
        <v>0</v>
      </c>
      <c r="G3091" t="s">
        <v>3330</v>
      </c>
      <c r="H3091">
        <v>1</v>
      </c>
      <c r="I3091" t="s">
        <v>17</v>
      </c>
      <c r="J3091">
        <v>-1</v>
      </c>
      <c r="K3091">
        <v>-1</v>
      </c>
    </row>
    <row r="3092" spans="1:11" x14ac:dyDescent="0.45">
      <c r="A3092" t="s">
        <v>3319</v>
      </c>
      <c r="B3092" t="s">
        <v>3320</v>
      </c>
      <c r="C3092" t="s">
        <v>3321</v>
      </c>
      <c r="D3092" t="s">
        <v>4060</v>
      </c>
      <c r="E3092">
        <v>10</v>
      </c>
      <c r="F3092" t="s">
        <v>0</v>
      </c>
      <c r="G3092" t="s">
        <v>3331</v>
      </c>
      <c r="H3092">
        <v>1</v>
      </c>
      <c r="I3092" t="s">
        <v>17</v>
      </c>
      <c r="J3092">
        <v>1</v>
      </c>
      <c r="K3092">
        <v>-1</v>
      </c>
    </row>
    <row r="3093" spans="1:11" x14ac:dyDescent="0.45">
      <c r="A3093" t="s">
        <v>3332</v>
      </c>
      <c r="B3093" t="s">
        <v>3333</v>
      </c>
      <c r="C3093" t="s">
        <v>3334</v>
      </c>
      <c r="D3093" t="s">
        <v>4061</v>
      </c>
      <c r="E3093">
        <v>1</v>
      </c>
      <c r="F3093" t="s">
        <v>0</v>
      </c>
      <c r="G3093" t="s">
        <v>3335</v>
      </c>
      <c r="H3093">
        <v>1</v>
      </c>
      <c r="I3093" t="s">
        <v>17</v>
      </c>
      <c r="J3093">
        <v>1</v>
      </c>
      <c r="K3093">
        <v>-1</v>
      </c>
    </row>
    <row r="3094" spans="1:11" x14ac:dyDescent="0.45">
      <c r="A3094" t="s">
        <v>3332</v>
      </c>
      <c r="B3094" t="s">
        <v>3333</v>
      </c>
      <c r="C3094" t="s">
        <v>3334</v>
      </c>
      <c r="D3094" t="s">
        <v>4061</v>
      </c>
      <c r="E3094">
        <v>2</v>
      </c>
      <c r="F3094" t="s">
        <v>0</v>
      </c>
      <c r="G3094" t="s">
        <v>3336</v>
      </c>
      <c r="H3094">
        <v>1</v>
      </c>
      <c r="I3094" t="s">
        <v>17</v>
      </c>
      <c r="J3094">
        <v>0</v>
      </c>
      <c r="K3094">
        <v>-1</v>
      </c>
    </row>
    <row r="3095" spans="1:11" x14ac:dyDescent="0.45">
      <c r="A3095" t="s">
        <v>3332</v>
      </c>
      <c r="B3095" t="s">
        <v>3333</v>
      </c>
      <c r="C3095" t="s">
        <v>3334</v>
      </c>
      <c r="D3095" t="s">
        <v>4061</v>
      </c>
      <c r="E3095">
        <v>3</v>
      </c>
      <c r="F3095" t="s">
        <v>0</v>
      </c>
      <c r="G3095" t="s">
        <v>3337</v>
      </c>
      <c r="H3095">
        <v>1</v>
      </c>
      <c r="I3095" t="s">
        <v>17</v>
      </c>
      <c r="J3095">
        <v>1</v>
      </c>
      <c r="K3095">
        <v>-1</v>
      </c>
    </row>
    <row r="3096" spans="1:11" x14ac:dyDescent="0.45">
      <c r="A3096" t="s">
        <v>3332</v>
      </c>
      <c r="B3096" t="s">
        <v>3333</v>
      </c>
      <c r="C3096" t="s">
        <v>3334</v>
      </c>
      <c r="D3096" t="s">
        <v>4061</v>
      </c>
      <c r="E3096">
        <v>4</v>
      </c>
      <c r="F3096" t="s">
        <v>0</v>
      </c>
      <c r="G3096" t="s">
        <v>3338</v>
      </c>
      <c r="H3096">
        <v>1</v>
      </c>
      <c r="I3096" t="s">
        <v>17</v>
      </c>
      <c r="J3096">
        <v>1</v>
      </c>
      <c r="K3096">
        <v>-1</v>
      </c>
    </row>
    <row r="3097" spans="1:11" x14ac:dyDescent="0.45">
      <c r="A3097" t="s">
        <v>3339</v>
      </c>
      <c r="B3097" t="s">
        <v>3340</v>
      </c>
      <c r="C3097" t="s">
        <v>3341</v>
      </c>
      <c r="D3097" t="s">
        <v>4062</v>
      </c>
      <c r="E3097">
        <v>1</v>
      </c>
      <c r="F3097" t="s">
        <v>0</v>
      </c>
      <c r="G3097" t="s">
        <v>3342</v>
      </c>
      <c r="H3097">
        <v>1</v>
      </c>
      <c r="I3097" t="s">
        <v>17</v>
      </c>
      <c r="J3097">
        <v>1</v>
      </c>
      <c r="K3097">
        <v>139</v>
      </c>
    </row>
    <row r="3098" spans="1:11" x14ac:dyDescent="0.45">
      <c r="A3098" t="s">
        <v>3339</v>
      </c>
      <c r="B3098" t="s">
        <v>3340</v>
      </c>
      <c r="C3098" t="s">
        <v>3341</v>
      </c>
      <c r="D3098" t="s">
        <v>4062</v>
      </c>
      <c r="E3098">
        <v>2</v>
      </c>
      <c r="F3098" t="s">
        <v>0</v>
      </c>
      <c r="G3098" t="s">
        <v>3343</v>
      </c>
      <c r="H3098">
        <v>1</v>
      </c>
      <c r="I3098" t="s">
        <v>17</v>
      </c>
      <c r="J3098">
        <v>0</v>
      </c>
      <c r="K3098">
        <v>174</v>
      </c>
    </row>
    <row r="3099" spans="1:11" x14ac:dyDescent="0.45">
      <c r="A3099" t="s">
        <v>3339</v>
      </c>
      <c r="B3099" t="s">
        <v>3340</v>
      </c>
      <c r="C3099" t="s">
        <v>3341</v>
      </c>
      <c r="D3099" t="s">
        <v>4062</v>
      </c>
      <c r="E3099">
        <v>3</v>
      </c>
      <c r="F3099" t="s">
        <v>0</v>
      </c>
      <c r="G3099" t="s">
        <v>3344</v>
      </c>
      <c r="H3099">
        <v>1</v>
      </c>
      <c r="I3099" t="s">
        <v>17</v>
      </c>
      <c r="J3099">
        <v>1</v>
      </c>
      <c r="K3099">
        <v>-1</v>
      </c>
    </row>
    <row r="3100" spans="1:11" x14ac:dyDescent="0.45">
      <c r="A3100" t="s">
        <v>3339</v>
      </c>
      <c r="B3100" t="s">
        <v>3340</v>
      </c>
      <c r="C3100" t="s">
        <v>3341</v>
      </c>
      <c r="D3100" t="s">
        <v>4062</v>
      </c>
      <c r="E3100">
        <v>4</v>
      </c>
      <c r="F3100" t="s">
        <v>0</v>
      </c>
      <c r="G3100" t="s">
        <v>3345</v>
      </c>
      <c r="H3100">
        <v>1</v>
      </c>
      <c r="I3100" t="s">
        <v>17</v>
      </c>
      <c r="J3100">
        <v>1</v>
      </c>
      <c r="K3100">
        <v>159</v>
      </c>
    </row>
    <row r="3101" spans="1:11" x14ac:dyDescent="0.45">
      <c r="A3101" t="s">
        <v>3339</v>
      </c>
      <c r="B3101" t="s">
        <v>3340</v>
      </c>
      <c r="C3101" t="s">
        <v>3341</v>
      </c>
      <c r="D3101" t="s">
        <v>4062</v>
      </c>
      <c r="E3101">
        <v>5</v>
      </c>
      <c r="F3101" t="s">
        <v>0</v>
      </c>
      <c r="G3101" t="s">
        <v>3346</v>
      </c>
      <c r="H3101">
        <v>1</v>
      </c>
      <c r="I3101" t="s">
        <v>17</v>
      </c>
      <c r="J3101">
        <v>-1</v>
      </c>
      <c r="K3101">
        <v>127</v>
      </c>
    </row>
    <row r="3102" spans="1:11" x14ac:dyDescent="0.45">
      <c r="A3102" t="s">
        <v>3339</v>
      </c>
      <c r="B3102" t="s">
        <v>3340</v>
      </c>
      <c r="C3102" t="s">
        <v>3341</v>
      </c>
      <c r="D3102" t="s">
        <v>4062</v>
      </c>
      <c r="E3102">
        <v>6</v>
      </c>
      <c r="F3102" t="s">
        <v>0</v>
      </c>
      <c r="G3102" t="s">
        <v>3347</v>
      </c>
      <c r="H3102">
        <v>1</v>
      </c>
      <c r="I3102" t="s">
        <v>17</v>
      </c>
      <c r="J3102">
        <v>1</v>
      </c>
      <c r="K3102">
        <v>-1</v>
      </c>
    </row>
    <row r="3103" spans="1:11" x14ac:dyDescent="0.45">
      <c r="A3103" t="s">
        <v>3339</v>
      </c>
      <c r="B3103" t="s">
        <v>3340</v>
      </c>
      <c r="C3103" t="s">
        <v>3341</v>
      </c>
      <c r="D3103" t="s">
        <v>4062</v>
      </c>
      <c r="E3103">
        <v>7</v>
      </c>
      <c r="F3103" t="s">
        <v>0</v>
      </c>
      <c r="G3103" t="s">
        <v>3348</v>
      </c>
      <c r="H3103">
        <v>1</v>
      </c>
      <c r="I3103" t="s">
        <v>17</v>
      </c>
      <c r="J3103">
        <v>1</v>
      </c>
      <c r="K3103">
        <v>-1</v>
      </c>
    </row>
    <row r="3104" spans="1:11" x14ac:dyDescent="0.45">
      <c r="A3104" t="s">
        <v>3339</v>
      </c>
      <c r="B3104" t="s">
        <v>3340</v>
      </c>
      <c r="C3104" t="s">
        <v>3341</v>
      </c>
      <c r="D3104" t="s">
        <v>4062</v>
      </c>
      <c r="E3104">
        <v>8</v>
      </c>
      <c r="F3104" t="s">
        <v>0</v>
      </c>
      <c r="G3104" t="s">
        <v>3349</v>
      </c>
      <c r="H3104">
        <v>1</v>
      </c>
      <c r="I3104" t="s">
        <v>17</v>
      </c>
      <c r="J3104">
        <v>0</v>
      </c>
      <c r="K3104">
        <v>-1</v>
      </c>
    </row>
    <row r="3105" spans="1:11" x14ac:dyDescent="0.45">
      <c r="A3105" t="s">
        <v>3339</v>
      </c>
      <c r="B3105" t="s">
        <v>3340</v>
      </c>
      <c r="C3105" t="s">
        <v>3341</v>
      </c>
      <c r="D3105" t="s">
        <v>4062</v>
      </c>
      <c r="E3105">
        <v>9</v>
      </c>
      <c r="F3105" t="s">
        <v>0</v>
      </c>
      <c r="G3105" t="s">
        <v>3350</v>
      </c>
      <c r="H3105">
        <v>1</v>
      </c>
      <c r="I3105" t="s">
        <v>17</v>
      </c>
      <c r="J3105">
        <v>0</v>
      </c>
      <c r="K3105">
        <v>186</v>
      </c>
    </row>
    <row r="3106" spans="1:11" x14ac:dyDescent="0.45">
      <c r="A3106" t="s">
        <v>3351</v>
      </c>
      <c r="B3106" t="s">
        <v>3352</v>
      </c>
      <c r="C3106" t="s">
        <v>3353</v>
      </c>
      <c r="D3106" t="s">
        <v>4063</v>
      </c>
      <c r="E3106">
        <v>1</v>
      </c>
      <c r="F3106" t="s">
        <v>0</v>
      </c>
      <c r="G3106" t="s">
        <v>3354</v>
      </c>
      <c r="H3106">
        <v>1</v>
      </c>
      <c r="I3106" t="s">
        <v>17</v>
      </c>
      <c r="J3106">
        <v>1</v>
      </c>
      <c r="K3106">
        <v>143</v>
      </c>
    </row>
    <row r="3107" spans="1:11" x14ac:dyDescent="0.45">
      <c r="A3107" t="s">
        <v>3351</v>
      </c>
      <c r="B3107" t="s">
        <v>3352</v>
      </c>
      <c r="C3107" t="s">
        <v>3353</v>
      </c>
      <c r="D3107" t="s">
        <v>4063</v>
      </c>
      <c r="E3107">
        <v>2</v>
      </c>
      <c r="F3107" t="s">
        <v>0</v>
      </c>
      <c r="G3107" t="s">
        <v>3073</v>
      </c>
      <c r="H3107">
        <v>1</v>
      </c>
      <c r="I3107" t="s">
        <v>17</v>
      </c>
      <c r="J3107">
        <v>1</v>
      </c>
      <c r="K3107">
        <v>139</v>
      </c>
    </row>
    <row r="3108" spans="1:11" x14ac:dyDescent="0.45">
      <c r="A3108" t="s">
        <v>3351</v>
      </c>
      <c r="B3108" t="s">
        <v>3352</v>
      </c>
      <c r="C3108" t="s">
        <v>3353</v>
      </c>
      <c r="D3108" t="s">
        <v>4063</v>
      </c>
      <c r="E3108">
        <v>3</v>
      </c>
      <c r="F3108" t="s">
        <v>0</v>
      </c>
      <c r="G3108" t="s">
        <v>3355</v>
      </c>
      <c r="H3108">
        <v>1</v>
      </c>
      <c r="I3108" t="s">
        <v>17</v>
      </c>
      <c r="J3108">
        <v>1</v>
      </c>
      <c r="K3108">
        <v>-1</v>
      </c>
    </row>
    <row r="3109" spans="1:11" x14ac:dyDescent="0.45">
      <c r="A3109" t="s">
        <v>3351</v>
      </c>
      <c r="B3109" t="s">
        <v>3352</v>
      </c>
      <c r="C3109" t="s">
        <v>3353</v>
      </c>
      <c r="D3109" t="s">
        <v>4063</v>
      </c>
      <c r="E3109">
        <v>4</v>
      </c>
      <c r="F3109" t="s">
        <v>0</v>
      </c>
      <c r="G3109" t="s">
        <v>3356</v>
      </c>
      <c r="H3109">
        <v>1</v>
      </c>
      <c r="I3109" t="s">
        <v>17</v>
      </c>
      <c r="J3109">
        <v>0</v>
      </c>
      <c r="K3109">
        <v>-1</v>
      </c>
    </row>
    <row r="3110" spans="1:11" x14ac:dyDescent="0.45">
      <c r="A3110" t="s">
        <v>3351</v>
      </c>
      <c r="B3110" t="s">
        <v>3352</v>
      </c>
      <c r="C3110" t="s">
        <v>3353</v>
      </c>
      <c r="D3110" t="s">
        <v>4063</v>
      </c>
      <c r="E3110">
        <v>5</v>
      </c>
      <c r="F3110" t="s">
        <v>0</v>
      </c>
      <c r="G3110" t="s">
        <v>3357</v>
      </c>
      <c r="H3110">
        <v>1</v>
      </c>
      <c r="I3110" t="s">
        <v>17</v>
      </c>
      <c r="J3110">
        <v>-1</v>
      </c>
      <c r="K3110">
        <v>31</v>
      </c>
    </row>
    <row r="3111" spans="1:11" x14ac:dyDescent="0.45">
      <c r="A3111" t="s">
        <v>3351</v>
      </c>
      <c r="B3111" t="s">
        <v>3352</v>
      </c>
      <c r="C3111" t="s">
        <v>3353</v>
      </c>
      <c r="D3111" t="s">
        <v>4063</v>
      </c>
      <c r="E3111">
        <v>6</v>
      </c>
      <c r="F3111" t="s">
        <v>0</v>
      </c>
      <c r="G3111" t="s">
        <v>3358</v>
      </c>
      <c r="H3111">
        <v>1</v>
      </c>
      <c r="I3111" t="s">
        <v>17</v>
      </c>
      <c r="J3111">
        <v>-1</v>
      </c>
      <c r="K3111">
        <v>-1</v>
      </c>
    </row>
    <row r="3112" spans="1:11" x14ac:dyDescent="0.45">
      <c r="A3112" t="s">
        <v>3351</v>
      </c>
      <c r="B3112" t="s">
        <v>3352</v>
      </c>
      <c r="C3112" t="s">
        <v>3353</v>
      </c>
      <c r="D3112" t="s">
        <v>4063</v>
      </c>
      <c r="E3112">
        <v>7</v>
      </c>
      <c r="F3112" t="s">
        <v>0</v>
      </c>
      <c r="G3112" t="s">
        <v>3359</v>
      </c>
      <c r="H3112">
        <v>1</v>
      </c>
      <c r="I3112" t="s">
        <v>15</v>
      </c>
      <c r="J3112">
        <v>1</v>
      </c>
      <c r="K3112">
        <v>97</v>
      </c>
    </row>
    <row r="3113" spans="1:11" x14ac:dyDescent="0.45">
      <c r="A3113" t="s">
        <v>3351</v>
      </c>
      <c r="B3113" t="s">
        <v>3352</v>
      </c>
      <c r="C3113" t="s">
        <v>3353</v>
      </c>
      <c r="D3113" t="s">
        <v>4063</v>
      </c>
      <c r="E3113">
        <v>8</v>
      </c>
      <c r="F3113" t="s">
        <v>0</v>
      </c>
      <c r="G3113" t="s">
        <v>3360</v>
      </c>
      <c r="H3113">
        <v>1</v>
      </c>
      <c r="I3113" t="s">
        <v>15</v>
      </c>
      <c r="J3113">
        <v>1</v>
      </c>
      <c r="K3113">
        <v>133</v>
      </c>
    </row>
    <row r="3114" spans="1:11" x14ac:dyDescent="0.45">
      <c r="A3114" t="s">
        <v>3351</v>
      </c>
      <c r="B3114" t="s">
        <v>3352</v>
      </c>
      <c r="C3114" t="s">
        <v>3353</v>
      </c>
      <c r="D3114" t="s">
        <v>4063</v>
      </c>
      <c r="E3114">
        <v>9</v>
      </c>
      <c r="F3114" t="s">
        <v>0</v>
      </c>
      <c r="G3114" t="s">
        <v>3361</v>
      </c>
      <c r="H3114">
        <v>1</v>
      </c>
      <c r="I3114" t="s">
        <v>17</v>
      </c>
      <c r="J3114">
        <v>1</v>
      </c>
      <c r="K3114">
        <v>-1</v>
      </c>
    </row>
    <row r="3115" spans="1:11" x14ac:dyDescent="0.45">
      <c r="A3115" t="s">
        <v>3351</v>
      </c>
      <c r="B3115" t="s">
        <v>3352</v>
      </c>
      <c r="C3115" t="s">
        <v>3353</v>
      </c>
      <c r="D3115" t="s">
        <v>4063</v>
      </c>
      <c r="E3115">
        <v>10</v>
      </c>
      <c r="F3115" t="s">
        <v>0</v>
      </c>
      <c r="G3115" t="s">
        <v>3362</v>
      </c>
      <c r="H3115">
        <v>1</v>
      </c>
      <c r="I3115" t="s">
        <v>17</v>
      </c>
      <c r="J3115">
        <v>1</v>
      </c>
      <c r="K3115">
        <v>155</v>
      </c>
    </row>
    <row r="3116" spans="1:11" x14ac:dyDescent="0.45">
      <c r="A3116" t="s">
        <v>3363</v>
      </c>
      <c r="B3116" t="s">
        <v>3364</v>
      </c>
      <c r="C3116" t="s">
        <v>3365</v>
      </c>
      <c r="D3116" t="s">
        <v>4064</v>
      </c>
      <c r="E3116">
        <v>1</v>
      </c>
      <c r="F3116" t="s">
        <v>0</v>
      </c>
      <c r="G3116" t="s">
        <v>3073</v>
      </c>
      <c r="H3116">
        <v>1</v>
      </c>
      <c r="I3116" t="s">
        <v>17</v>
      </c>
      <c r="J3116">
        <v>1</v>
      </c>
      <c r="K3116">
        <v>139</v>
      </c>
    </row>
    <row r="3117" spans="1:11" x14ac:dyDescent="0.45">
      <c r="A3117" t="s">
        <v>3363</v>
      </c>
      <c r="B3117" t="s">
        <v>3364</v>
      </c>
      <c r="C3117" t="s">
        <v>3365</v>
      </c>
      <c r="D3117" t="s">
        <v>4064</v>
      </c>
      <c r="E3117">
        <v>2</v>
      </c>
      <c r="F3117" t="s">
        <v>0</v>
      </c>
      <c r="G3117" t="s">
        <v>3366</v>
      </c>
      <c r="H3117">
        <v>1</v>
      </c>
      <c r="I3117" t="s">
        <v>17</v>
      </c>
      <c r="J3117">
        <v>1</v>
      </c>
      <c r="K3117">
        <v>-1</v>
      </c>
    </row>
    <row r="3118" spans="1:11" x14ac:dyDescent="0.45">
      <c r="A3118" t="s">
        <v>3363</v>
      </c>
      <c r="B3118" t="s">
        <v>3364</v>
      </c>
      <c r="C3118" t="s">
        <v>3365</v>
      </c>
      <c r="D3118" t="s">
        <v>4064</v>
      </c>
      <c r="E3118">
        <v>3</v>
      </c>
      <c r="F3118" t="s">
        <v>0</v>
      </c>
      <c r="G3118" t="s">
        <v>3367</v>
      </c>
      <c r="H3118">
        <v>1</v>
      </c>
      <c r="I3118" t="s">
        <v>17</v>
      </c>
      <c r="J3118">
        <v>1</v>
      </c>
      <c r="K3118">
        <v>-1</v>
      </c>
    </row>
    <row r="3119" spans="1:11" x14ac:dyDescent="0.45">
      <c r="A3119" t="s">
        <v>3363</v>
      </c>
      <c r="B3119" t="s">
        <v>3364</v>
      </c>
      <c r="C3119" t="s">
        <v>3365</v>
      </c>
      <c r="D3119" t="s">
        <v>4064</v>
      </c>
      <c r="E3119">
        <v>4</v>
      </c>
      <c r="F3119" t="s">
        <v>0</v>
      </c>
      <c r="G3119" t="s">
        <v>3368</v>
      </c>
      <c r="H3119">
        <v>1</v>
      </c>
      <c r="I3119" t="s">
        <v>17</v>
      </c>
      <c r="J3119">
        <v>1</v>
      </c>
      <c r="K3119">
        <v>144</v>
      </c>
    </row>
    <row r="3120" spans="1:11" x14ac:dyDescent="0.45">
      <c r="A3120" t="s">
        <v>3363</v>
      </c>
      <c r="B3120" t="s">
        <v>3364</v>
      </c>
      <c r="C3120" t="s">
        <v>3365</v>
      </c>
      <c r="D3120" t="s">
        <v>4064</v>
      </c>
      <c r="E3120">
        <v>5</v>
      </c>
      <c r="F3120" t="s">
        <v>0</v>
      </c>
      <c r="G3120" t="s">
        <v>3369</v>
      </c>
      <c r="H3120">
        <v>1</v>
      </c>
      <c r="I3120" t="s">
        <v>17</v>
      </c>
      <c r="J3120">
        <v>1</v>
      </c>
      <c r="K3120">
        <v>142</v>
      </c>
    </row>
    <row r="3121" spans="1:11" x14ac:dyDescent="0.45">
      <c r="A3121" t="s">
        <v>3363</v>
      </c>
      <c r="B3121" t="s">
        <v>3364</v>
      </c>
      <c r="C3121" t="s">
        <v>3365</v>
      </c>
      <c r="D3121" t="s">
        <v>4064</v>
      </c>
      <c r="E3121">
        <v>6</v>
      </c>
      <c r="F3121" t="s">
        <v>0</v>
      </c>
      <c r="G3121" t="s">
        <v>3370</v>
      </c>
      <c r="H3121">
        <v>1</v>
      </c>
      <c r="I3121" t="s">
        <v>17</v>
      </c>
      <c r="J3121">
        <v>1</v>
      </c>
      <c r="K3121">
        <v>-1</v>
      </c>
    </row>
    <row r="3122" spans="1:11" x14ac:dyDescent="0.45">
      <c r="A3122" t="s">
        <v>3363</v>
      </c>
      <c r="B3122" t="s">
        <v>3364</v>
      </c>
      <c r="C3122" t="s">
        <v>3365</v>
      </c>
      <c r="D3122" t="s">
        <v>4064</v>
      </c>
      <c r="E3122">
        <v>7</v>
      </c>
      <c r="F3122" t="s">
        <v>0</v>
      </c>
      <c r="G3122" t="s">
        <v>3371</v>
      </c>
      <c r="H3122">
        <v>1</v>
      </c>
      <c r="I3122" t="s">
        <v>17</v>
      </c>
      <c r="J3122">
        <v>1</v>
      </c>
      <c r="K3122">
        <v>160</v>
      </c>
    </row>
    <row r="3123" spans="1:11" x14ac:dyDescent="0.45">
      <c r="A3123" t="s">
        <v>3363</v>
      </c>
      <c r="B3123" t="s">
        <v>3364</v>
      </c>
      <c r="C3123" t="s">
        <v>3365</v>
      </c>
      <c r="D3123" t="s">
        <v>4064</v>
      </c>
      <c r="E3123">
        <v>8</v>
      </c>
      <c r="F3123" t="s">
        <v>0</v>
      </c>
      <c r="G3123" t="s">
        <v>3246</v>
      </c>
      <c r="H3123">
        <v>1</v>
      </c>
      <c r="I3123" t="s">
        <v>17</v>
      </c>
      <c r="J3123">
        <v>1</v>
      </c>
      <c r="K3123">
        <v>157</v>
      </c>
    </row>
    <row r="3124" spans="1:11" x14ac:dyDescent="0.45">
      <c r="A3124" t="s">
        <v>3363</v>
      </c>
      <c r="B3124" t="s">
        <v>3364</v>
      </c>
      <c r="C3124" t="s">
        <v>3365</v>
      </c>
      <c r="D3124" t="s">
        <v>4064</v>
      </c>
      <c r="E3124">
        <v>9</v>
      </c>
      <c r="F3124" t="s">
        <v>0</v>
      </c>
      <c r="G3124" t="s">
        <v>3372</v>
      </c>
      <c r="H3124">
        <v>1</v>
      </c>
      <c r="I3124" t="s">
        <v>17</v>
      </c>
      <c r="J3124">
        <v>1</v>
      </c>
      <c r="K3124">
        <v>-1</v>
      </c>
    </row>
    <row r="3125" spans="1:11" x14ac:dyDescent="0.45">
      <c r="A3125" t="s">
        <v>3363</v>
      </c>
      <c r="B3125" t="s">
        <v>3364</v>
      </c>
      <c r="C3125" t="s">
        <v>3365</v>
      </c>
      <c r="D3125" t="s">
        <v>4064</v>
      </c>
      <c r="E3125">
        <v>10</v>
      </c>
      <c r="F3125" t="s">
        <v>0</v>
      </c>
      <c r="G3125" t="s">
        <v>3348</v>
      </c>
      <c r="H3125">
        <v>1</v>
      </c>
      <c r="I3125" t="s">
        <v>17</v>
      </c>
      <c r="J3125">
        <v>1</v>
      </c>
      <c r="K3125">
        <v>-1</v>
      </c>
    </row>
    <row r="3126" spans="1:11" x14ac:dyDescent="0.45">
      <c r="A3126" t="s">
        <v>3363</v>
      </c>
      <c r="B3126" t="s">
        <v>3364</v>
      </c>
      <c r="C3126" t="s">
        <v>3365</v>
      </c>
      <c r="D3126" t="s">
        <v>4064</v>
      </c>
      <c r="E3126">
        <v>11</v>
      </c>
      <c r="F3126" t="s">
        <v>0</v>
      </c>
      <c r="G3126" t="s">
        <v>3373</v>
      </c>
      <c r="H3126">
        <v>1</v>
      </c>
      <c r="I3126" t="s">
        <v>17</v>
      </c>
      <c r="J3126">
        <v>1</v>
      </c>
      <c r="K3126">
        <v>151</v>
      </c>
    </row>
    <row r="3127" spans="1:11" x14ac:dyDescent="0.45">
      <c r="A3127" t="s">
        <v>3363</v>
      </c>
      <c r="B3127" t="s">
        <v>3364</v>
      </c>
      <c r="C3127" t="s">
        <v>3365</v>
      </c>
      <c r="D3127" t="s">
        <v>4064</v>
      </c>
      <c r="E3127">
        <v>12</v>
      </c>
      <c r="F3127" t="s">
        <v>0</v>
      </c>
      <c r="G3127" t="s">
        <v>3374</v>
      </c>
      <c r="H3127">
        <v>1</v>
      </c>
      <c r="I3127" t="s">
        <v>17</v>
      </c>
      <c r="J3127">
        <v>0</v>
      </c>
      <c r="K3127">
        <v>-1</v>
      </c>
    </row>
    <row r="3128" spans="1:11" x14ac:dyDescent="0.45">
      <c r="A3128" t="s">
        <v>3363</v>
      </c>
      <c r="B3128" t="s">
        <v>3364</v>
      </c>
      <c r="C3128" t="s">
        <v>3365</v>
      </c>
      <c r="D3128" t="s">
        <v>4064</v>
      </c>
      <c r="E3128">
        <v>13</v>
      </c>
      <c r="F3128" t="s">
        <v>0</v>
      </c>
      <c r="G3128" t="s">
        <v>3375</v>
      </c>
      <c r="H3128">
        <v>1</v>
      </c>
      <c r="I3128" t="s">
        <v>17</v>
      </c>
      <c r="J3128">
        <v>29</v>
      </c>
      <c r="K3128">
        <v>-1</v>
      </c>
    </row>
    <row r="3129" spans="1:11" x14ac:dyDescent="0.45">
      <c r="A3129" t="s">
        <v>3363</v>
      </c>
      <c r="B3129" t="s">
        <v>3364</v>
      </c>
      <c r="C3129" t="s">
        <v>3365</v>
      </c>
      <c r="D3129" t="s">
        <v>4064</v>
      </c>
      <c r="E3129">
        <v>14</v>
      </c>
      <c r="F3129" t="s">
        <v>0</v>
      </c>
      <c r="G3129" t="s">
        <v>3376</v>
      </c>
      <c r="H3129">
        <v>1</v>
      </c>
      <c r="I3129" t="s">
        <v>17</v>
      </c>
      <c r="J3129">
        <v>3</v>
      </c>
      <c r="K3129">
        <v>15</v>
      </c>
    </row>
    <row r="3130" spans="1:11" x14ac:dyDescent="0.45">
      <c r="A3130" t="s">
        <v>3363</v>
      </c>
      <c r="B3130" t="s">
        <v>3364</v>
      </c>
      <c r="C3130" t="s">
        <v>3365</v>
      </c>
      <c r="D3130" t="s">
        <v>4064</v>
      </c>
      <c r="E3130">
        <v>15</v>
      </c>
      <c r="F3130" t="s">
        <v>0</v>
      </c>
      <c r="G3130" t="s">
        <v>3377</v>
      </c>
      <c r="H3130">
        <v>1</v>
      </c>
      <c r="I3130" t="s">
        <v>17</v>
      </c>
      <c r="J3130">
        <v>1</v>
      </c>
      <c r="K3130">
        <v>-1</v>
      </c>
    </row>
    <row r="3131" spans="1:11" x14ac:dyDescent="0.45">
      <c r="A3131" t="s">
        <v>3363</v>
      </c>
      <c r="B3131" t="s">
        <v>3364</v>
      </c>
      <c r="C3131" t="s">
        <v>3365</v>
      </c>
      <c r="D3131" t="s">
        <v>4064</v>
      </c>
      <c r="E3131">
        <v>16</v>
      </c>
      <c r="F3131" t="s">
        <v>0</v>
      </c>
      <c r="G3131" t="s">
        <v>3378</v>
      </c>
      <c r="H3131">
        <v>1</v>
      </c>
      <c r="I3131" t="s">
        <v>17</v>
      </c>
      <c r="J3131">
        <v>1</v>
      </c>
      <c r="K3131">
        <v>-1</v>
      </c>
    </row>
    <row r="3132" spans="1:11" x14ac:dyDescent="0.45">
      <c r="A3132" t="s">
        <v>3363</v>
      </c>
      <c r="B3132" t="s">
        <v>3364</v>
      </c>
      <c r="C3132" t="s">
        <v>3365</v>
      </c>
      <c r="D3132" t="s">
        <v>4064</v>
      </c>
      <c r="E3132">
        <v>17</v>
      </c>
      <c r="F3132" t="s">
        <v>0</v>
      </c>
      <c r="G3132" t="s">
        <v>3379</v>
      </c>
      <c r="H3132">
        <v>1</v>
      </c>
      <c r="I3132" t="s">
        <v>17</v>
      </c>
      <c r="J3132">
        <v>0</v>
      </c>
      <c r="K3132">
        <v>-1</v>
      </c>
    </row>
    <row r="3133" spans="1:11" x14ac:dyDescent="0.45">
      <c r="A3133" t="s">
        <v>3363</v>
      </c>
      <c r="B3133" t="s">
        <v>3364</v>
      </c>
      <c r="C3133" t="s">
        <v>3365</v>
      </c>
      <c r="D3133" t="s">
        <v>4064</v>
      </c>
      <c r="E3133">
        <v>18</v>
      </c>
      <c r="F3133" t="s">
        <v>0</v>
      </c>
      <c r="G3133" t="s">
        <v>3380</v>
      </c>
      <c r="H3133">
        <v>1</v>
      </c>
      <c r="I3133" t="s">
        <v>17</v>
      </c>
      <c r="J3133">
        <v>-1</v>
      </c>
      <c r="K3133">
        <v>-1</v>
      </c>
    </row>
    <row r="3134" spans="1:11" x14ac:dyDescent="0.45">
      <c r="A3134" t="s">
        <v>3381</v>
      </c>
      <c r="B3134" t="s">
        <v>3382</v>
      </c>
      <c r="C3134" t="s">
        <v>3383</v>
      </c>
      <c r="D3134" t="s">
        <v>4065</v>
      </c>
      <c r="E3134">
        <v>1</v>
      </c>
      <c r="F3134" t="s">
        <v>0</v>
      </c>
      <c r="G3134" t="s">
        <v>3073</v>
      </c>
      <c r="H3134">
        <v>1</v>
      </c>
      <c r="I3134" t="s">
        <v>17</v>
      </c>
      <c r="J3134">
        <v>1</v>
      </c>
      <c r="K3134">
        <v>139</v>
      </c>
    </row>
    <row r="3135" spans="1:11" x14ac:dyDescent="0.45">
      <c r="A3135" t="s">
        <v>3381</v>
      </c>
      <c r="B3135" t="s">
        <v>3382</v>
      </c>
      <c r="C3135" t="s">
        <v>3383</v>
      </c>
      <c r="D3135" t="s">
        <v>4065</v>
      </c>
      <c r="E3135">
        <v>2</v>
      </c>
      <c r="F3135" t="s">
        <v>0</v>
      </c>
      <c r="G3135" t="s">
        <v>3384</v>
      </c>
      <c r="H3135">
        <v>1</v>
      </c>
      <c r="I3135" t="s">
        <v>17</v>
      </c>
      <c r="J3135">
        <v>1</v>
      </c>
      <c r="K3135">
        <v>142</v>
      </c>
    </row>
    <row r="3136" spans="1:11" x14ac:dyDescent="0.45">
      <c r="A3136" t="s">
        <v>3381</v>
      </c>
      <c r="B3136" t="s">
        <v>3382</v>
      </c>
      <c r="C3136" t="s">
        <v>3383</v>
      </c>
      <c r="D3136" t="s">
        <v>4065</v>
      </c>
      <c r="E3136">
        <v>3</v>
      </c>
      <c r="F3136" t="s">
        <v>0</v>
      </c>
      <c r="G3136" t="s">
        <v>3385</v>
      </c>
      <c r="H3136">
        <v>0.85699999999999998</v>
      </c>
      <c r="I3136" t="s">
        <v>15</v>
      </c>
      <c r="J3136">
        <v>14</v>
      </c>
      <c r="K3136">
        <v>85</v>
      </c>
    </row>
    <row r="3137" spans="1:11" x14ac:dyDescent="0.45">
      <c r="A3137" t="s">
        <v>3381</v>
      </c>
      <c r="B3137" t="s">
        <v>3382</v>
      </c>
      <c r="C3137" t="s">
        <v>3383</v>
      </c>
      <c r="D3137" t="s">
        <v>4065</v>
      </c>
      <c r="E3137">
        <v>4</v>
      </c>
      <c r="F3137" t="s">
        <v>0</v>
      </c>
      <c r="G3137" t="s">
        <v>3386</v>
      </c>
      <c r="H3137">
        <v>1</v>
      </c>
      <c r="I3137" t="s">
        <v>17</v>
      </c>
      <c r="J3137">
        <v>1</v>
      </c>
      <c r="K3137">
        <v>160</v>
      </c>
    </row>
    <row r="3138" spans="1:11" x14ac:dyDescent="0.45">
      <c r="A3138" t="s">
        <v>3381</v>
      </c>
      <c r="B3138" t="s">
        <v>3382</v>
      </c>
      <c r="C3138" t="s">
        <v>3383</v>
      </c>
      <c r="D3138" t="s">
        <v>4065</v>
      </c>
      <c r="E3138">
        <v>5</v>
      </c>
      <c r="F3138" t="s">
        <v>0</v>
      </c>
      <c r="G3138" t="s">
        <v>3387</v>
      </c>
      <c r="H3138">
        <v>1</v>
      </c>
      <c r="I3138" t="s">
        <v>17</v>
      </c>
      <c r="J3138">
        <v>1</v>
      </c>
      <c r="K3138">
        <v>-1</v>
      </c>
    </row>
    <row r="3139" spans="1:11" x14ac:dyDescent="0.45">
      <c r="A3139" t="s">
        <v>3381</v>
      </c>
      <c r="B3139" t="s">
        <v>3382</v>
      </c>
      <c r="C3139" t="s">
        <v>3383</v>
      </c>
      <c r="D3139" t="s">
        <v>4065</v>
      </c>
      <c r="E3139">
        <v>6</v>
      </c>
      <c r="F3139" t="s">
        <v>0</v>
      </c>
      <c r="G3139" t="s">
        <v>3388</v>
      </c>
      <c r="H3139">
        <v>1</v>
      </c>
      <c r="I3139" t="s">
        <v>17</v>
      </c>
      <c r="J3139">
        <v>1</v>
      </c>
      <c r="K3139">
        <v>-1</v>
      </c>
    </row>
    <row r="3140" spans="1:11" x14ac:dyDescent="0.45">
      <c r="A3140" t="s">
        <v>3389</v>
      </c>
      <c r="B3140" t="s">
        <v>3390</v>
      </c>
      <c r="C3140" t="s">
        <v>3391</v>
      </c>
      <c r="D3140" t="s">
        <v>4066</v>
      </c>
      <c r="E3140">
        <v>1</v>
      </c>
      <c r="F3140" t="s">
        <v>0</v>
      </c>
      <c r="G3140" t="s">
        <v>3073</v>
      </c>
      <c r="H3140">
        <v>1</v>
      </c>
      <c r="I3140" t="s">
        <v>17</v>
      </c>
      <c r="J3140">
        <v>1</v>
      </c>
      <c r="K3140">
        <v>139</v>
      </c>
    </row>
    <row r="3141" spans="1:11" x14ac:dyDescent="0.45">
      <c r="A3141" t="s">
        <v>3389</v>
      </c>
      <c r="B3141" t="s">
        <v>3390</v>
      </c>
      <c r="C3141" t="s">
        <v>3391</v>
      </c>
      <c r="D3141" t="s">
        <v>4066</v>
      </c>
      <c r="E3141">
        <v>2</v>
      </c>
      <c r="F3141" t="s">
        <v>0</v>
      </c>
      <c r="G3141" t="s">
        <v>3392</v>
      </c>
      <c r="H3141">
        <v>1</v>
      </c>
      <c r="I3141" t="s">
        <v>17</v>
      </c>
      <c r="J3141">
        <v>1</v>
      </c>
      <c r="K3141">
        <v>-1</v>
      </c>
    </row>
    <row r="3142" spans="1:11" x14ac:dyDescent="0.45">
      <c r="A3142" t="s">
        <v>3389</v>
      </c>
      <c r="B3142" t="s">
        <v>3390</v>
      </c>
      <c r="C3142" t="s">
        <v>3391</v>
      </c>
      <c r="D3142" t="s">
        <v>4066</v>
      </c>
      <c r="E3142">
        <v>3</v>
      </c>
      <c r="F3142" t="s">
        <v>0</v>
      </c>
      <c r="G3142" t="s">
        <v>3393</v>
      </c>
      <c r="H3142">
        <v>1</v>
      </c>
      <c r="I3142" t="s">
        <v>17</v>
      </c>
      <c r="J3142">
        <v>1</v>
      </c>
      <c r="K3142">
        <v>-1</v>
      </c>
    </row>
    <row r="3143" spans="1:11" x14ac:dyDescent="0.45">
      <c r="A3143" t="s">
        <v>3389</v>
      </c>
      <c r="B3143" t="s">
        <v>3390</v>
      </c>
      <c r="C3143" t="s">
        <v>3391</v>
      </c>
      <c r="D3143" t="s">
        <v>4066</v>
      </c>
      <c r="E3143">
        <v>4</v>
      </c>
      <c r="F3143" t="s">
        <v>0</v>
      </c>
      <c r="G3143" t="s">
        <v>3394</v>
      </c>
      <c r="H3143">
        <v>1</v>
      </c>
      <c r="I3143" t="s">
        <v>17</v>
      </c>
      <c r="J3143">
        <v>0</v>
      </c>
      <c r="K3143">
        <v>215</v>
      </c>
    </row>
    <row r="3144" spans="1:11" x14ac:dyDescent="0.45">
      <c r="A3144" t="s">
        <v>3389</v>
      </c>
      <c r="B3144" t="s">
        <v>3390</v>
      </c>
      <c r="C3144" t="s">
        <v>3391</v>
      </c>
      <c r="D3144" t="s">
        <v>4066</v>
      </c>
      <c r="E3144">
        <v>5</v>
      </c>
      <c r="F3144" t="s">
        <v>0</v>
      </c>
      <c r="G3144" t="s">
        <v>3395</v>
      </c>
      <c r="H3144">
        <v>1</v>
      </c>
      <c r="I3144" t="s">
        <v>17</v>
      </c>
      <c r="J3144">
        <v>-1</v>
      </c>
      <c r="K3144">
        <v>215</v>
      </c>
    </row>
    <row r="3145" spans="1:11" x14ac:dyDescent="0.45">
      <c r="A3145" t="s">
        <v>3396</v>
      </c>
      <c r="B3145" t="s">
        <v>3194</v>
      </c>
      <c r="C3145" t="s">
        <v>3195</v>
      </c>
      <c r="D3145" t="s">
        <v>4067</v>
      </c>
      <c r="E3145">
        <v>1</v>
      </c>
      <c r="F3145" t="s">
        <v>0</v>
      </c>
      <c r="G3145" t="s">
        <v>3073</v>
      </c>
      <c r="H3145">
        <v>1</v>
      </c>
      <c r="I3145" t="s">
        <v>17</v>
      </c>
      <c r="J3145">
        <v>1</v>
      </c>
      <c r="K3145">
        <v>139</v>
      </c>
    </row>
    <row r="3146" spans="1:11" x14ac:dyDescent="0.45">
      <c r="A3146" t="s">
        <v>3396</v>
      </c>
      <c r="B3146" t="s">
        <v>3194</v>
      </c>
      <c r="C3146" t="s">
        <v>3195</v>
      </c>
      <c r="D3146" t="s">
        <v>4067</v>
      </c>
      <c r="E3146">
        <v>2</v>
      </c>
      <c r="F3146" t="s">
        <v>0</v>
      </c>
      <c r="G3146" t="s">
        <v>3196</v>
      </c>
      <c r="H3146">
        <v>1</v>
      </c>
      <c r="I3146" t="s">
        <v>17</v>
      </c>
      <c r="J3146">
        <v>0</v>
      </c>
      <c r="K3146">
        <v>-1</v>
      </c>
    </row>
    <row r="3147" spans="1:11" x14ac:dyDescent="0.45">
      <c r="A3147" t="s">
        <v>3396</v>
      </c>
      <c r="B3147" t="s">
        <v>3194</v>
      </c>
      <c r="C3147" t="s">
        <v>3195</v>
      </c>
      <c r="D3147" t="s">
        <v>4067</v>
      </c>
      <c r="E3147">
        <v>3</v>
      </c>
      <c r="F3147" t="s">
        <v>0</v>
      </c>
      <c r="G3147" t="s">
        <v>3197</v>
      </c>
      <c r="H3147">
        <v>0.875</v>
      </c>
      <c r="I3147" t="s">
        <v>15</v>
      </c>
      <c r="J3147">
        <v>1</v>
      </c>
      <c r="K3147">
        <v>145</v>
      </c>
    </row>
    <row r="3148" spans="1:11" x14ac:dyDescent="0.45">
      <c r="A3148" t="s">
        <v>3396</v>
      </c>
      <c r="B3148" t="s">
        <v>3194</v>
      </c>
      <c r="C3148" t="s">
        <v>3195</v>
      </c>
      <c r="D3148" t="s">
        <v>4067</v>
      </c>
      <c r="E3148">
        <v>5</v>
      </c>
      <c r="F3148" t="s">
        <v>0</v>
      </c>
      <c r="G3148" t="s">
        <v>3198</v>
      </c>
      <c r="H3148">
        <v>1</v>
      </c>
      <c r="I3148" t="s">
        <v>17</v>
      </c>
      <c r="J3148">
        <v>1</v>
      </c>
      <c r="K3148">
        <v>156</v>
      </c>
    </row>
    <row r="3149" spans="1:11" x14ac:dyDescent="0.45">
      <c r="A3149" t="s">
        <v>3396</v>
      </c>
      <c r="B3149" t="s">
        <v>3194</v>
      </c>
      <c r="C3149" t="s">
        <v>3195</v>
      </c>
      <c r="D3149" t="s">
        <v>4067</v>
      </c>
      <c r="E3149">
        <v>6</v>
      </c>
      <c r="F3149" t="s">
        <v>0</v>
      </c>
      <c r="G3149" t="s">
        <v>3199</v>
      </c>
      <c r="H3149">
        <v>1</v>
      </c>
      <c r="I3149" t="s">
        <v>17</v>
      </c>
      <c r="J3149">
        <v>1</v>
      </c>
      <c r="K3149">
        <v>160</v>
      </c>
    </row>
    <row r="3150" spans="1:11" x14ac:dyDescent="0.45">
      <c r="A3150" t="s">
        <v>3396</v>
      </c>
      <c r="B3150" t="s">
        <v>3194</v>
      </c>
      <c r="C3150" t="s">
        <v>3195</v>
      </c>
      <c r="D3150" t="s">
        <v>4067</v>
      </c>
      <c r="E3150">
        <v>7</v>
      </c>
      <c r="F3150" t="s">
        <v>0</v>
      </c>
      <c r="G3150" t="s">
        <v>3240</v>
      </c>
      <c r="H3150">
        <v>1</v>
      </c>
      <c r="I3150" t="s">
        <v>17</v>
      </c>
      <c r="J3150">
        <v>0</v>
      </c>
      <c r="K3150">
        <v>173</v>
      </c>
    </row>
    <row r="3151" spans="1:11" x14ac:dyDescent="0.45">
      <c r="A3151" t="s">
        <v>3396</v>
      </c>
      <c r="B3151" t="s">
        <v>3194</v>
      </c>
      <c r="C3151" t="s">
        <v>3195</v>
      </c>
      <c r="D3151" t="s">
        <v>4067</v>
      </c>
      <c r="E3151">
        <v>8</v>
      </c>
      <c r="F3151" t="s">
        <v>0</v>
      </c>
      <c r="G3151" t="s">
        <v>3200</v>
      </c>
      <c r="H3151">
        <v>1</v>
      </c>
      <c r="I3151" t="s">
        <v>15</v>
      </c>
      <c r="J3151">
        <v>1</v>
      </c>
      <c r="K3151">
        <v>150</v>
      </c>
    </row>
    <row r="3152" spans="1:11" x14ac:dyDescent="0.45">
      <c r="A3152" t="s">
        <v>3396</v>
      </c>
      <c r="B3152" t="s">
        <v>3194</v>
      </c>
      <c r="C3152" t="s">
        <v>3195</v>
      </c>
      <c r="D3152" t="s">
        <v>4067</v>
      </c>
      <c r="E3152">
        <v>9</v>
      </c>
      <c r="F3152" t="s">
        <v>0</v>
      </c>
      <c r="G3152" t="s">
        <v>3201</v>
      </c>
      <c r="H3152">
        <v>1</v>
      </c>
      <c r="I3152" t="s">
        <v>17</v>
      </c>
      <c r="J3152">
        <v>1</v>
      </c>
      <c r="K3152">
        <v>150</v>
      </c>
    </row>
    <row r="3153" spans="1:11" x14ac:dyDescent="0.45">
      <c r="A3153" t="s">
        <v>3396</v>
      </c>
      <c r="B3153" t="s">
        <v>3194</v>
      </c>
      <c r="C3153" t="s">
        <v>3195</v>
      </c>
      <c r="D3153" t="s">
        <v>4067</v>
      </c>
      <c r="E3153">
        <v>10</v>
      </c>
      <c r="F3153" t="s">
        <v>0</v>
      </c>
      <c r="G3153" t="s">
        <v>3202</v>
      </c>
      <c r="H3153">
        <v>1</v>
      </c>
      <c r="I3153" t="s">
        <v>15</v>
      </c>
      <c r="J3153">
        <v>1</v>
      </c>
      <c r="K3153">
        <v>150</v>
      </c>
    </row>
    <row r="3154" spans="1:11" x14ac:dyDescent="0.45">
      <c r="A3154" t="s">
        <v>3397</v>
      </c>
      <c r="B3154" t="s">
        <v>3398</v>
      </c>
      <c r="C3154" t="s">
        <v>3399</v>
      </c>
      <c r="D3154" t="s">
        <v>4068</v>
      </c>
      <c r="E3154">
        <v>1</v>
      </c>
      <c r="F3154" t="s">
        <v>0</v>
      </c>
      <c r="G3154" t="s">
        <v>3073</v>
      </c>
      <c r="H3154">
        <v>1</v>
      </c>
      <c r="I3154" t="s">
        <v>17</v>
      </c>
      <c r="J3154">
        <v>1</v>
      </c>
      <c r="K3154">
        <v>139</v>
      </c>
    </row>
    <row r="3155" spans="1:11" x14ac:dyDescent="0.45">
      <c r="A3155" t="s">
        <v>3397</v>
      </c>
      <c r="B3155" t="s">
        <v>3398</v>
      </c>
      <c r="C3155" t="s">
        <v>3399</v>
      </c>
      <c r="D3155" t="s">
        <v>4068</v>
      </c>
      <c r="E3155">
        <v>2</v>
      </c>
      <c r="F3155" t="s">
        <v>0</v>
      </c>
      <c r="G3155" t="s">
        <v>3400</v>
      </c>
      <c r="H3155">
        <v>1</v>
      </c>
      <c r="I3155" t="s">
        <v>17</v>
      </c>
      <c r="J3155">
        <v>1</v>
      </c>
      <c r="K3155">
        <v>139</v>
      </c>
    </row>
    <row r="3156" spans="1:11" x14ac:dyDescent="0.45">
      <c r="A3156" t="s">
        <v>3397</v>
      </c>
      <c r="B3156" t="s">
        <v>3398</v>
      </c>
      <c r="C3156" t="s">
        <v>3399</v>
      </c>
      <c r="D3156" t="s">
        <v>4068</v>
      </c>
      <c r="E3156">
        <v>3</v>
      </c>
      <c r="F3156" t="s">
        <v>0</v>
      </c>
      <c r="G3156" t="s">
        <v>3401</v>
      </c>
      <c r="H3156">
        <v>1</v>
      </c>
      <c r="I3156" t="s">
        <v>17</v>
      </c>
      <c r="J3156">
        <v>1</v>
      </c>
      <c r="K3156">
        <v>-1</v>
      </c>
    </row>
    <row r="3157" spans="1:11" x14ac:dyDescent="0.45">
      <c r="A3157" t="s">
        <v>3397</v>
      </c>
      <c r="B3157" t="s">
        <v>3398</v>
      </c>
      <c r="C3157" t="s">
        <v>3399</v>
      </c>
      <c r="D3157" t="s">
        <v>4068</v>
      </c>
      <c r="E3157">
        <v>4</v>
      </c>
      <c r="F3157" t="s">
        <v>0</v>
      </c>
      <c r="G3157" t="s">
        <v>3125</v>
      </c>
      <c r="H3157">
        <v>1</v>
      </c>
      <c r="I3157" t="s">
        <v>17</v>
      </c>
      <c r="J3157">
        <v>-1</v>
      </c>
      <c r="K3157">
        <v>139</v>
      </c>
    </row>
    <row r="3158" spans="1:11" x14ac:dyDescent="0.45">
      <c r="A3158" t="s">
        <v>3397</v>
      </c>
      <c r="B3158" t="s">
        <v>3398</v>
      </c>
      <c r="C3158" t="s">
        <v>3399</v>
      </c>
      <c r="D3158" t="s">
        <v>4068</v>
      </c>
      <c r="E3158">
        <v>5</v>
      </c>
      <c r="F3158" t="s">
        <v>0</v>
      </c>
      <c r="G3158" t="s">
        <v>3402</v>
      </c>
      <c r="H3158">
        <v>1</v>
      </c>
      <c r="I3158" t="s">
        <v>17</v>
      </c>
      <c r="J3158">
        <v>0</v>
      </c>
      <c r="K3158">
        <v>-1</v>
      </c>
    </row>
    <row r="3159" spans="1:11" x14ac:dyDescent="0.45">
      <c r="A3159" t="s">
        <v>3397</v>
      </c>
      <c r="B3159" t="s">
        <v>3398</v>
      </c>
      <c r="C3159" t="s">
        <v>3399</v>
      </c>
      <c r="D3159" t="s">
        <v>4068</v>
      </c>
      <c r="E3159">
        <v>6</v>
      </c>
      <c r="F3159" t="s">
        <v>0</v>
      </c>
      <c r="G3159" t="s">
        <v>3403</v>
      </c>
      <c r="H3159">
        <v>1</v>
      </c>
      <c r="I3159" t="s">
        <v>17</v>
      </c>
      <c r="J3159">
        <v>1</v>
      </c>
      <c r="K3159">
        <v>-1</v>
      </c>
    </row>
    <row r="3160" spans="1:11" x14ac:dyDescent="0.45">
      <c r="A3160" t="s">
        <v>3397</v>
      </c>
      <c r="B3160" t="s">
        <v>3398</v>
      </c>
      <c r="C3160" t="s">
        <v>3399</v>
      </c>
      <c r="D3160" t="s">
        <v>4068</v>
      </c>
      <c r="E3160">
        <v>7</v>
      </c>
      <c r="F3160" t="s">
        <v>0</v>
      </c>
      <c r="G3160" t="s">
        <v>3404</v>
      </c>
      <c r="H3160">
        <v>1</v>
      </c>
      <c r="I3160" t="s">
        <v>17</v>
      </c>
      <c r="J3160">
        <v>1</v>
      </c>
      <c r="K3160">
        <v>157</v>
      </c>
    </row>
    <row r="3161" spans="1:11" x14ac:dyDescent="0.45">
      <c r="A3161" t="s">
        <v>3405</v>
      </c>
      <c r="B3161" t="s">
        <v>3406</v>
      </c>
      <c r="C3161" t="s">
        <v>3407</v>
      </c>
      <c r="D3161" t="s">
        <v>4069</v>
      </c>
      <c r="E3161">
        <v>1</v>
      </c>
      <c r="F3161" t="s">
        <v>0</v>
      </c>
      <c r="G3161" t="s">
        <v>3408</v>
      </c>
      <c r="H3161">
        <v>1</v>
      </c>
      <c r="I3161" t="s">
        <v>17</v>
      </c>
      <c r="J3161">
        <v>1</v>
      </c>
      <c r="K3161">
        <v>-1</v>
      </c>
    </row>
    <row r="3162" spans="1:11" x14ac:dyDescent="0.45">
      <c r="A3162" t="s">
        <v>3405</v>
      </c>
      <c r="B3162" t="s">
        <v>3406</v>
      </c>
      <c r="C3162" t="s">
        <v>3407</v>
      </c>
      <c r="D3162" t="s">
        <v>4069</v>
      </c>
      <c r="E3162">
        <v>3</v>
      </c>
      <c r="F3162" t="s">
        <v>0</v>
      </c>
      <c r="G3162" t="s">
        <v>3409</v>
      </c>
      <c r="H3162">
        <v>1</v>
      </c>
      <c r="I3162" t="s">
        <v>17</v>
      </c>
      <c r="J3162">
        <v>-1</v>
      </c>
      <c r="K3162">
        <v>-1</v>
      </c>
    </row>
    <row r="3163" spans="1:11" x14ac:dyDescent="0.45">
      <c r="A3163" t="s">
        <v>3405</v>
      </c>
      <c r="B3163" t="s">
        <v>3406</v>
      </c>
      <c r="C3163" t="s">
        <v>3407</v>
      </c>
      <c r="D3163" t="s">
        <v>4069</v>
      </c>
      <c r="E3163">
        <v>4</v>
      </c>
      <c r="F3163" t="s">
        <v>0</v>
      </c>
      <c r="G3163" t="s">
        <v>3410</v>
      </c>
      <c r="H3163">
        <v>1</v>
      </c>
      <c r="I3163" t="s">
        <v>17</v>
      </c>
      <c r="J3163">
        <v>1</v>
      </c>
      <c r="K3163">
        <v>139</v>
      </c>
    </row>
    <row r="3164" spans="1:11" x14ac:dyDescent="0.45">
      <c r="A3164" t="s">
        <v>3405</v>
      </c>
      <c r="B3164" t="s">
        <v>3406</v>
      </c>
      <c r="C3164" t="s">
        <v>3407</v>
      </c>
      <c r="D3164" t="s">
        <v>4069</v>
      </c>
      <c r="E3164">
        <v>5</v>
      </c>
      <c r="F3164" t="s">
        <v>0</v>
      </c>
      <c r="G3164" t="s">
        <v>3411</v>
      </c>
      <c r="H3164">
        <v>1</v>
      </c>
      <c r="I3164" t="s">
        <v>17</v>
      </c>
      <c r="J3164">
        <v>-1</v>
      </c>
      <c r="K3164">
        <v>-1</v>
      </c>
    </row>
    <row r="3165" spans="1:11" x14ac:dyDescent="0.45">
      <c r="A3165" t="s">
        <v>3405</v>
      </c>
      <c r="B3165" t="s">
        <v>3406</v>
      </c>
      <c r="C3165" t="s">
        <v>3407</v>
      </c>
      <c r="D3165" t="s">
        <v>4069</v>
      </c>
      <c r="E3165">
        <v>6</v>
      </c>
      <c r="F3165" t="s">
        <v>0</v>
      </c>
      <c r="G3165" t="s">
        <v>3412</v>
      </c>
      <c r="H3165">
        <v>1</v>
      </c>
      <c r="I3165" t="s">
        <v>15</v>
      </c>
      <c r="J3165">
        <v>1</v>
      </c>
      <c r="K3165">
        <v>139</v>
      </c>
    </row>
    <row r="3166" spans="1:11" x14ac:dyDescent="0.45">
      <c r="A3166" t="s">
        <v>3405</v>
      </c>
      <c r="B3166" t="s">
        <v>3406</v>
      </c>
      <c r="C3166" t="s">
        <v>3407</v>
      </c>
      <c r="D3166" t="s">
        <v>4069</v>
      </c>
      <c r="E3166">
        <v>7</v>
      </c>
      <c r="F3166" t="s">
        <v>0</v>
      </c>
      <c r="G3166" t="s">
        <v>3413</v>
      </c>
      <c r="H3166">
        <v>1</v>
      </c>
      <c r="I3166" t="s">
        <v>17</v>
      </c>
      <c r="J3166">
        <v>1</v>
      </c>
      <c r="K3166">
        <v>-1</v>
      </c>
    </row>
    <row r="3167" spans="1:11" x14ac:dyDescent="0.45">
      <c r="A3167" t="s">
        <v>3405</v>
      </c>
      <c r="B3167" t="s">
        <v>3406</v>
      </c>
      <c r="C3167" t="s">
        <v>3407</v>
      </c>
      <c r="D3167" t="s">
        <v>4069</v>
      </c>
      <c r="E3167">
        <v>8</v>
      </c>
      <c r="F3167" t="s">
        <v>0</v>
      </c>
      <c r="G3167" t="s">
        <v>3414</v>
      </c>
      <c r="H3167">
        <v>1</v>
      </c>
      <c r="I3167" t="s">
        <v>17</v>
      </c>
      <c r="J3167">
        <v>0</v>
      </c>
      <c r="K3167">
        <v>-1</v>
      </c>
    </row>
    <row r="3168" spans="1:11" x14ac:dyDescent="0.45">
      <c r="A3168" t="s">
        <v>3405</v>
      </c>
      <c r="B3168" t="s">
        <v>3406</v>
      </c>
      <c r="C3168" t="s">
        <v>3407</v>
      </c>
      <c r="D3168" t="s">
        <v>4069</v>
      </c>
      <c r="E3168">
        <v>9</v>
      </c>
      <c r="F3168" t="s">
        <v>0</v>
      </c>
      <c r="G3168" t="s">
        <v>3415</v>
      </c>
      <c r="H3168">
        <v>1</v>
      </c>
      <c r="I3168" t="s">
        <v>17</v>
      </c>
      <c r="J3168">
        <v>5</v>
      </c>
      <c r="K3168">
        <v>141</v>
      </c>
    </row>
    <row r="3169" spans="1:11" x14ac:dyDescent="0.45">
      <c r="A3169" t="s">
        <v>3405</v>
      </c>
      <c r="B3169" t="s">
        <v>3406</v>
      </c>
      <c r="C3169" t="s">
        <v>3407</v>
      </c>
      <c r="D3169" t="s">
        <v>4069</v>
      </c>
      <c r="E3169">
        <v>10</v>
      </c>
      <c r="F3169" t="s">
        <v>0</v>
      </c>
      <c r="G3169" t="s">
        <v>3416</v>
      </c>
      <c r="H3169">
        <v>1</v>
      </c>
      <c r="I3169" t="s">
        <v>17</v>
      </c>
      <c r="J3169">
        <v>-1</v>
      </c>
      <c r="K3169">
        <v>215</v>
      </c>
    </row>
    <row r="3170" spans="1:11" x14ac:dyDescent="0.45">
      <c r="A3170" t="s">
        <v>3405</v>
      </c>
      <c r="B3170" t="s">
        <v>3406</v>
      </c>
      <c r="C3170" t="s">
        <v>3407</v>
      </c>
      <c r="D3170" t="s">
        <v>4069</v>
      </c>
      <c r="E3170">
        <v>11</v>
      </c>
      <c r="F3170" t="s">
        <v>0</v>
      </c>
      <c r="G3170" t="s">
        <v>3417</v>
      </c>
      <c r="H3170">
        <v>1</v>
      </c>
      <c r="I3170" t="s">
        <v>17</v>
      </c>
      <c r="J3170">
        <v>0</v>
      </c>
      <c r="K3170">
        <v>-1</v>
      </c>
    </row>
    <row r="3171" spans="1:11" x14ac:dyDescent="0.45">
      <c r="A3171" t="s">
        <v>3418</v>
      </c>
      <c r="B3171" t="s">
        <v>3301</v>
      </c>
      <c r="C3171" t="s">
        <v>3302</v>
      </c>
      <c r="D3171" t="s">
        <v>3419</v>
      </c>
      <c r="E3171">
        <v>1</v>
      </c>
      <c r="F3171" t="s">
        <v>0</v>
      </c>
      <c r="G3171" t="s">
        <v>3073</v>
      </c>
      <c r="H3171">
        <v>1</v>
      </c>
      <c r="I3171" t="s">
        <v>17</v>
      </c>
      <c r="J3171">
        <v>1</v>
      </c>
      <c r="K3171">
        <v>139</v>
      </c>
    </row>
    <row r="3172" spans="1:11" x14ac:dyDescent="0.45">
      <c r="A3172" t="s">
        <v>3418</v>
      </c>
      <c r="B3172" t="s">
        <v>3301</v>
      </c>
      <c r="C3172" t="s">
        <v>3302</v>
      </c>
      <c r="D3172" t="s">
        <v>3419</v>
      </c>
      <c r="E3172">
        <v>3</v>
      </c>
      <c r="F3172" t="s">
        <v>0</v>
      </c>
      <c r="G3172" t="s">
        <v>3420</v>
      </c>
      <c r="H3172">
        <v>1</v>
      </c>
      <c r="I3172" t="s">
        <v>17</v>
      </c>
      <c r="J3172">
        <v>-1</v>
      </c>
      <c r="K3172">
        <v>-1</v>
      </c>
    </row>
    <row r="3173" spans="1:11" x14ac:dyDescent="0.45">
      <c r="A3173" t="s">
        <v>3418</v>
      </c>
      <c r="B3173" t="s">
        <v>3301</v>
      </c>
      <c r="C3173" t="s">
        <v>3302</v>
      </c>
      <c r="D3173" t="s">
        <v>3419</v>
      </c>
      <c r="E3173">
        <v>4</v>
      </c>
      <c r="F3173" t="s">
        <v>0</v>
      </c>
      <c r="G3173" t="s">
        <v>3401</v>
      </c>
      <c r="H3173">
        <v>1</v>
      </c>
      <c r="I3173" t="s">
        <v>17</v>
      </c>
      <c r="J3173">
        <v>1</v>
      </c>
      <c r="K3173">
        <v>-1</v>
      </c>
    </row>
    <row r="3174" spans="1:11" x14ac:dyDescent="0.45">
      <c r="A3174" t="s">
        <v>3418</v>
      </c>
      <c r="B3174" t="s">
        <v>3301</v>
      </c>
      <c r="C3174" t="s">
        <v>3302</v>
      </c>
      <c r="D3174" t="s">
        <v>3419</v>
      </c>
      <c r="E3174">
        <v>5</v>
      </c>
      <c r="F3174" t="s">
        <v>0</v>
      </c>
      <c r="G3174" t="s">
        <v>3421</v>
      </c>
      <c r="H3174">
        <v>1</v>
      </c>
      <c r="I3174" t="s">
        <v>17</v>
      </c>
      <c r="J3174">
        <v>-1</v>
      </c>
      <c r="K3174">
        <v>-1</v>
      </c>
    </row>
    <row r="3175" spans="1:11" x14ac:dyDescent="0.45">
      <c r="A3175" t="s">
        <v>3418</v>
      </c>
      <c r="B3175" t="s">
        <v>3301</v>
      </c>
      <c r="C3175" t="s">
        <v>3302</v>
      </c>
      <c r="D3175" t="s">
        <v>3419</v>
      </c>
      <c r="E3175">
        <v>6</v>
      </c>
      <c r="F3175" t="s">
        <v>0</v>
      </c>
      <c r="G3175" t="s">
        <v>3422</v>
      </c>
      <c r="H3175">
        <v>1</v>
      </c>
      <c r="I3175" t="s">
        <v>17</v>
      </c>
      <c r="J3175">
        <v>1</v>
      </c>
      <c r="K3175">
        <v>139</v>
      </c>
    </row>
    <row r="3176" spans="1:11" x14ac:dyDescent="0.45">
      <c r="A3176" t="s">
        <v>3418</v>
      </c>
      <c r="B3176" t="s">
        <v>3301</v>
      </c>
      <c r="C3176" t="s">
        <v>3302</v>
      </c>
      <c r="D3176" t="s">
        <v>3419</v>
      </c>
      <c r="E3176">
        <v>7</v>
      </c>
      <c r="F3176" t="s">
        <v>0</v>
      </c>
      <c r="G3176" t="s">
        <v>3423</v>
      </c>
      <c r="H3176">
        <v>0.8</v>
      </c>
      <c r="I3176" t="s">
        <v>15</v>
      </c>
      <c r="J3176">
        <v>0</v>
      </c>
      <c r="K3176">
        <v>-1</v>
      </c>
    </row>
    <row r="3177" spans="1:11" x14ac:dyDescent="0.45">
      <c r="A3177" t="s">
        <v>3424</v>
      </c>
      <c r="B3177" t="s">
        <v>3425</v>
      </c>
      <c r="C3177" t="s">
        <v>3426</v>
      </c>
      <c r="D3177" t="s">
        <v>4070</v>
      </c>
      <c r="E3177">
        <v>1</v>
      </c>
      <c r="F3177" t="s">
        <v>0</v>
      </c>
      <c r="G3177" t="s">
        <v>3073</v>
      </c>
      <c r="H3177">
        <v>1</v>
      </c>
      <c r="I3177" t="s">
        <v>17</v>
      </c>
      <c r="J3177">
        <v>1</v>
      </c>
      <c r="K3177">
        <v>139</v>
      </c>
    </row>
    <row r="3178" spans="1:11" x14ac:dyDescent="0.45">
      <c r="A3178" t="s">
        <v>3424</v>
      </c>
      <c r="B3178" t="s">
        <v>3425</v>
      </c>
      <c r="C3178" t="s">
        <v>3426</v>
      </c>
      <c r="D3178" t="s">
        <v>4070</v>
      </c>
      <c r="E3178">
        <v>2</v>
      </c>
      <c r="F3178" t="s">
        <v>0</v>
      </c>
      <c r="G3178" t="s">
        <v>3427</v>
      </c>
      <c r="H3178">
        <v>1</v>
      </c>
      <c r="I3178" t="s">
        <v>17</v>
      </c>
      <c r="J3178">
        <v>1</v>
      </c>
      <c r="K3178">
        <v>148</v>
      </c>
    </row>
    <row r="3179" spans="1:11" x14ac:dyDescent="0.45">
      <c r="A3179" t="s">
        <v>3424</v>
      </c>
      <c r="B3179" t="s">
        <v>3425</v>
      </c>
      <c r="C3179" t="s">
        <v>3426</v>
      </c>
      <c r="D3179" t="s">
        <v>4070</v>
      </c>
      <c r="E3179">
        <v>3</v>
      </c>
      <c r="F3179" t="s">
        <v>0</v>
      </c>
      <c r="G3179" t="s">
        <v>3428</v>
      </c>
      <c r="H3179">
        <v>1</v>
      </c>
      <c r="I3179" t="s">
        <v>17</v>
      </c>
      <c r="J3179">
        <v>1</v>
      </c>
      <c r="K3179">
        <v>157</v>
      </c>
    </row>
    <row r="3180" spans="1:11" x14ac:dyDescent="0.45">
      <c r="A3180" t="s">
        <v>3424</v>
      </c>
      <c r="B3180" t="s">
        <v>3425</v>
      </c>
      <c r="C3180" t="s">
        <v>3426</v>
      </c>
      <c r="D3180" t="s">
        <v>4070</v>
      </c>
      <c r="E3180">
        <v>4</v>
      </c>
      <c r="F3180" t="s">
        <v>0</v>
      </c>
      <c r="G3180" t="s">
        <v>3198</v>
      </c>
      <c r="H3180">
        <v>1</v>
      </c>
      <c r="I3180" t="s">
        <v>17</v>
      </c>
      <c r="J3180">
        <v>1</v>
      </c>
      <c r="K3180">
        <v>156</v>
      </c>
    </row>
    <row r="3181" spans="1:11" x14ac:dyDescent="0.45">
      <c r="A3181" t="s">
        <v>3424</v>
      </c>
      <c r="B3181" t="s">
        <v>3425</v>
      </c>
      <c r="C3181" t="s">
        <v>3426</v>
      </c>
      <c r="D3181" t="s">
        <v>4070</v>
      </c>
      <c r="E3181">
        <v>5</v>
      </c>
      <c r="F3181" t="s">
        <v>0</v>
      </c>
      <c r="G3181" t="s">
        <v>3199</v>
      </c>
      <c r="H3181">
        <v>1</v>
      </c>
      <c r="I3181" t="s">
        <v>17</v>
      </c>
      <c r="J3181">
        <v>1</v>
      </c>
      <c r="K3181">
        <v>160</v>
      </c>
    </row>
    <row r="3182" spans="1:11" x14ac:dyDescent="0.45">
      <c r="A3182" t="s">
        <v>3424</v>
      </c>
      <c r="B3182" t="s">
        <v>3425</v>
      </c>
      <c r="C3182" t="s">
        <v>3426</v>
      </c>
      <c r="D3182" t="s">
        <v>4070</v>
      </c>
      <c r="E3182">
        <v>6</v>
      </c>
      <c r="F3182" t="s">
        <v>0</v>
      </c>
      <c r="G3182" t="s">
        <v>3429</v>
      </c>
      <c r="H3182">
        <v>1</v>
      </c>
      <c r="I3182" t="s">
        <v>17</v>
      </c>
      <c r="J3182">
        <v>14</v>
      </c>
      <c r="K3182">
        <v>85</v>
      </c>
    </row>
    <row r="3183" spans="1:11" x14ac:dyDescent="0.45">
      <c r="A3183" t="s">
        <v>3424</v>
      </c>
      <c r="B3183" t="s">
        <v>3425</v>
      </c>
      <c r="C3183" t="s">
        <v>3426</v>
      </c>
      <c r="D3183" t="s">
        <v>4070</v>
      </c>
      <c r="E3183">
        <v>7</v>
      </c>
      <c r="F3183" t="s">
        <v>0</v>
      </c>
      <c r="G3183" t="s">
        <v>3430</v>
      </c>
      <c r="H3183">
        <v>0.875</v>
      </c>
      <c r="I3183" t="s">
        <v>15</v>
      </c>
      <c r="J3183">
        <v>1</v>
      </c>
      <c r="K3183">
        <v>-1</v>
      </c>
    </row>
    <row r="3184" spans="1:11" x14ac:dyDescent="0.45">
      <c r="A3184" t="s">
        <v>3424</v>
      </c>
      <c r="B3184" t="s">
        <v>3425</v>
      </c>
      <c r="C3184" t="s">
        <v>3426</v>
      </c>
      <c r="D3184" t="s">
        <v>4070</v>
      </c>
      <c r="E3184">
        <v>8</v>
      </c>
      <c r="F3184" t="s">
        <v>0</v>
      </c>
      <c r="G3184" t="s">
        <v>3431</v>
      </c>
      <c r="H3184">
        <v>1</v>
      </c>
      <c r="I3184" t="s">
        <v>17</v>
      </c>
      <c r="J3184">
        <v>1</v>
      </c>
      <c r="K3184">
        <v>150</v>
      </c>
    </row>
    <row r="3185" spans="1:11" x14ac:dyDescent="0.45">
      <c r="A3185" t="s">
        <v>3424</v>
      </c>
      <c r="B3185" t="s">
        <v>3425</v>
      </c>
      <c r="C3185" t="s">
        <v>3426</v>
      </c>
      <c r="D3185" t="s">
        <v>4070</v>
      </c>
      <c r="E3185">
        <v>9</v>
      </c>
      <c r="F3185" t="s">
        <v>0</v>
      </c>
      <c r="G3185" t="s">
        <v>3432</v>
      </c>
      <c r="H3185">
        <v>1</v>
      </c>
      <c r="I3185" t="s">
        <v>17</v>
      </c>
      <c r="J3185">
        <v>-1</v>
      </c>
      <c r="K3185">
        <v>-1</v>
      </c>
    </row>
    <row r="3186" spans="1:11" x14ac:dyDescent="0.45">
      <c r="A3186" t="s">
        <v>3424</v>
      </c>
      <c r="B3186" t="s">
        <v>3425</v>
      </c>
      <c r="C3186" t="s">
        <v>3426</v>
      </c>
      <c r="D3186" t="s">
        <v>4070</v>
      </c>
      <c r="E3186">
        <v>10</v>
      </c>
      <c r="F3186" t="s">
        <v>0</v>
      </c>
      <c r="G3186" t="s">
        <v>3433</v>
      </c>
      <c r="H3186">
        <v>1</v>
      </c>
      <c r="I3186" t="s">
        <v>17</v>
      </c>
      <c r="J3186">
        <v>0</v>
      </c>
      <c r="K3186">
        <v>-1</v>
      </c>
    </row>
    <row r="3187" spans="1:11" x14ac:dyDescent="0.45">
      <c r="A3187" t="s">
        <v>3424</v>
      </c>
      <c r="B3187" t="s">
        <v>3425</v>
      </c>
      <c r="C3187" t="s">
        <v>3426</v>
      </c>
      <c r="D3187" t="s">
        <v>4070</v>
      </c>
      <c r="E3187">
        <v>11</v>
      </c>
      <c r="F3187" t="s">
        <v>0</v>
      </c>
      <c r="G3187" t="s">
        <v>3434</v>
      </c>
      <c r="H3187">
        <v>1</v>
      </c>
      <c r="I3187" t="s">
        <v>17</v>
      </c>
      <c r="J3187">
        <v>0</v>
      </c>
      <c r="K3187">
        <v>-1</v>
      </c>
    </row>
    <row r="3188" spans="1:11" x14ac:dyDescent="0.45">
      <c r="A3188" t="s">
        <v>3435</v>
      </c>
      <c r="B3188" t="s">
        <v>3436</v>
      </c>
      <c r="C3188" t="s">
        <v>3437</v>
      </c>
      <c r="D3188" t="s">
        <v>4071</v>
      </c>
      <c r="E3188">
        <v>1</v>
      </c>
      <c r="F3188" t="s">
        <v>0</v>
      </c>
      <c r="G3188" t="s">
        <v>3438</v>
      </c>
      <c r="H3188">
        <v>1</v>
      </c>
      <c r="I3188" t="s">
        <v>17</v>
      </c>
      <c r="J3188">
        <v>1</v>
      </c>
      <c r="K3188">
        <v>118</v>
      </c>
    </row>
    <row r="3189" spans="1:11" x14ac:dyDescent="0.45">
      <c r="A3189" t="s">
        <v>3435</v>
      </c>
      <c r="B3189" t="s">
        <v>3436</v>
      </c>
      <c r="C3189" t="s">
        <v>3437</v>
      </c>
      <c r="D3189" t="s">
        <v>4071</v>
      </c>
      <c r="E3189">
        <v>2</v>
      </c>
      <c r="F3189" t="s">
        <v>0</v>
      </c>
      <c r="G3189" t="s">
        <v>3439</v>
      </c>
      <c r="H3189">
        <v>1</v>
      </c>
      <c r="I3189" t="s">
        <v>15</v>
      </c>
      <c r="J3189">
        <v>0</v>
      </c>
      <c r="K3189">
        <v>173</v>
      </c>
    </row>
    <row r="3190" spans="1:11" x14ac:dyDescent="0.45">
      <c r="A3190" t="s">
        <v>3435</v>
      </c>
      <c r="B3190" t="s">
        <v>3436</v>
      </c>
      <c r="C3190" t="s">
        <v>3437</v>
      </c>
      <c r="D3190" t="s">
        <v>4071</v>
      </c>
      <c r="E3190">
        <v>3</v>
      </c>
      <c r="F3190" t="s">
        <v>0</v>
      </c>
      <c r="G3190" t="s">
        <v>3440</v>
      </c>
      <c r="H3190">
        <v>1</v>
      </c>
      <c r="I3190" t="s">
        <v>17</v>
      </c>
      <c r="J3190">
        <v>1</v>
      </c>
      <c r="K3190">
        <v>158</v>
      </c>
    </row>
    <row r="3191" spans="1:11" x14ac:dyDescent="0.45">
      <c r="A3191" t="s">
        <v>3435</v>
      </c>
      <c r="B3191" t="s">
        <v>3436</v>
      </c>
      <c r="C3191" t="s">
        <v>3437</v>
      </c>
      <c r="D3191" t="s">
        <v>4071</v>
      </c>
      <c r="E3191">
        <v>4</v>
      </c>
      <c r="F3191" t="s">
        <v>0</v>
      </c>
      <c r="G3191" t="s">
        <v>3441</v>
      </c>
      <c r="H3191">
        <v>1</v>
      </c>
      <c r="I3191" t="s">
        <v>17</v>
      </c>
      <c r="J3191">
        <v>1</v>
      </c>
      <c r="K3191">
        <v>-1</v>
      </c>
    </row>
    <row r="3192" spans="1:11" x14ac:dyDescent="0.45">
      <c r="A3192" t="s">
        <v>3435</v>
      </c>
      <c r="B3192" t="s">
        <v>3436</v>
      </c>
      <c r="C3192" t="s">
        <v>3437</v>
      </c>
      <c r="D3192" t="s">
        <v>4071</v>
      </c>
      <c r="E3192">
        <v>5</v>
      </c>
      <c r="F3192" t="s">
        <v>0</v>
      </c>
      <c r="G3192" t="s">
        <v>3442</v>
      </c>
      <c r="H3192">
        <v>1</v>
      </c>
      <c r="I3192" t="s">
        <v>17</v>
      </c>
      <c r="J3192">
        <v>1</v>
      </c>
      <c r="K3192">
        <v>93</v>
      </c>
    </row>
    <row r="3193" spans="1:11" x14ac:dyDescent="0.45">
      <c r="A3193" t="s">
        <v>3435</v>
      </c>
      <c r="B3193" t="s">
        <v>3436</v>
      </c>
      <c r="C3193" t="s">
        <v>3437</v>
      </c>
      <c r="D3193" t="s">
        <v>4071</v>
      </c>
      <c r="E3193">
        <v>6</v>
      </c>
      <c r="F3193" t="s">
        <v>0</v>
      </c>
      <c r="G3193" t="s">
        <v>3245</v>
      </c>
      <c r="H3193">
        <v>1</v>
      </c>
      <c r="I3193" t="s">
        <v>17</v>
      </c>
      <c r="J3193">
        <v>5</v>
      </c>
      <c r="K3193">
        <v>141</v>
      </c>
    </row>
    <row r="3194" spans="1:11" x14ac:dyDescent="0.45">
      <c r="A3194" t="s">
        <v>3435</v>
      </c>
      <c r="B3194" t="s">
        <v>3436</v>
      </c>
      <c r="C3194" t="s">
        <v>3437</v>
      </c>
      <c r="D3194" t="s">
        <v>4071</v>
      </c>
      <c r="E3194">
        <v>7</v>
      </c>
      <c r="F3194" t="s">
        <v>0</v>
      </c>
      <c r="G3194" t="s">
        <v>3443</v>
      </c>
      <c r="H3194">
        <v>1</v>
      </c>
      <c r="I3194" t="s">
        <v>17</v>
      </c>
      <c r="J3194">
        <v>0</v>
      </c>
      <c r="K3194">
        <v>174</v>
      </c>
    </row>
    <row r="3195" spans="1:11" x14ac:dyDescent="0.45">
      <c r="A3195" t="s">
        <v>3435</v>
      </c>
      <c r="B3195" t="s">
        <v>3436</v>
      </c>
      <c r="C3195" t="s">
        <v>3437</v>
      </c>
      <c r="D3195" t="s">
        <v>4071</v>
      </c>
      <c r="E3195">
        <v>8</v>
      </c>
      <c r="F3195" t="s">
        <v>0</v>
      </c>
      <c r="G3195" t="s">
        <v>3349</v>
      </c>
      <c r="H3195">
        <v>1</v>
      </c>
      <c r="I3195" t="s">
        <v>17</v>
      </c>
      <c r="J3195">
        <v>0</v>
      </c>
      <c r="K3195">
        <v>-1</v>
      </c>
    </row>
    <row r="3196" spans="1:11" x14ac:dyDescent="0.45">
      <c r="A3196" t="s">
        <v>3435</v>
      </c>
      <c r="B3196" t="s">
        <v>3436</v>
      </c>
      <c r="C3196" t="s">
        <v>3437</v>
      </c>
      <c r="D3196" t="s">
        <v>4071</v>
      </c>
      <c r="E3196">
        <v>9</v>
      </c>
      <c r="F3196" t="s">
        <v>0</v>
      </c>
      <c r="G3196" t="s">
        <v>3444</v>
      </c>
      <c r="H3196">
        <v>1</v>
      </c>
      <c r="I3196" t="s">
        <v>17</v>
      </c>
      <c r="J3196">
        <v>0</v>
      </c>
      <c r="K3196">
        <v>215</v>
      </c>
    </row>
    <row r="3197" spans="1:11" x14ac:dyDescent="0.45">
      <c r="A3197" t="s">
        <v>3445</v>
      </c>
      <c r="B3197" t="s">
        <v>3446</v>
      </c>
      <c r="C3197" t="s">
        <v>3447</v>
      </c>
      <c r="D3197" t="s">
        <v>4072</v>
      </c>
      <c r="E3197">
        <v>1</v>
      </c>
      <c r="F3197" t="s">
        <v>0</v>
      </c>
      <c r="G3197" t="s">
        <v>3073</v>
      </c>
      <c r="H3197">
        <v>1</v>
      </c>
      <c r="I3197" t="s">
        <v>17</v>
      </c>
      <c r="J3197">
        <v>1</v>
      </c>
      <c r="K3197">
        <v>139</v>
      </c>
    </row>
    <row r="3198" spans="1:11" x14ac:dyDescent="0.45">
      <c r="A3198" t="s">
        <v>3445</v>
      </c>
      <c r="B3198" t="s">
        <v>3446</v>
      </c>
      <c r="C3198" t="s">
        <v>3447</v>
      </c>
      <c r="D3198" t="s">
        <v>4072</v>
      </c>
      <c r="E3198">
        <v>2</v>
      </c>
      <c r="F3198" t="s">
        <v>0</v>
      </c>
      <c r="G3198" t="s">
        <v>3448</v>
      </c>
      <c r="H3198">
        <v>1</v>
      </c>
      <c r="I3198" t="s">
        <v>17</v>
      </c>
      <c r="J3198">
        <v>1</v>
      </c>
      <c r="K3198">
        <v>-1</v>
      </c>
    </row>
    <row r="3199" spans="1:11" x14ac:dyDescent="0.45">
      <c r="A3199" t="s">
        <v>3445</v>
      </c>
      <c r="B3199" t="s">
        <v>3446</v>
      </c>
      <c r="C3199" t="s">
        <v>3447</v>
      </c>
      <c r="D3199" t="s">
        <v>4072</v>
      </c>
      <c r="E3199">
        <v>3</v>
      </c>
      <c r="F3199" t="s">
        <v>0</v>
      </c>
      <c r="G3199" t="s">
        <v>3449</v>
      </c>
      <c r="H3199">
        <v>1</v>
      </c>
      <c r="I3199" t="s">
        <v>17</v>
      </c>
      <c r="J3199">
        <v>1</v>
      </c>
      <c r="K3199">
        <v>145</v>
      </c>
    </row>
    <row r="3200" spans="1:11" x14ac:dyDescent="0.45">
      <c r="A3200" t="s">
        <v>3445</v>
      </c>
      <c r="B3200" t="s">
        <v>3446</v>
      </c>
      <c r="C3200" t="s">
        <v>3447</v>
      </c>
      <c r="D3200" t="s">
        <v>4072</v>
      </c>
      <c r="E3200">
        <v>4</v>
      </c>
      <c r="F3200" t="s">
        <v>0</v>
      </c>
      <c r="G3200" t="s">
        <v>3369</v>
      </c>
      <c r="H3200">
        <v>1</v>
      </c>
      <c r="I3200" t="s">
        <v>17</v>
      </c>
      <c r="J3200">
        <v>1</v>
      </c>
      <c r="K3200">
        <v>142</v>
      </c>
    </row>
    <row r="3201" spans="1:11" x14ac:dyDescent="0.45">
      <c r="A3201" t="s">
        <v>3445</v>
      </c>
      <c r="B3201" t="s">
        <v>3446</v>
      </c>
      <c r="C3201" t="s">
        <v>3447</v>
      </c>
      <c r="D3201" t="s">
        <v>4072</v>
      </c>
      <c r="E3201">
        <v>5</v>
      </c>
      <c r="F3201" t="s">
        <v>0</v>
      </c>
      <c r="G3201" t="s">
        <v>3370</v>
      </c>
      <c r="H3201">
        <v>1</v>
      </c>
      <c r="I3201" t="s">
        <v>17</v>
      </c>
      <c r="J3201">
        <v>1</v>
      </c>
      <c r="K3201">
        <v>-1</v>
      </c>
    </row>
    <row r="3202" spans="1:11" x14ac:dyDescent="0.45">
      <c r="A3202" t="s">
        <v>3445</v>
      </c>
      <c r="B3202" t="s">
        <v>3446</v>
      </c>
      <c r="C3202" t="s">
        <v>3447</v>
      </c>
      <c r="D3202" t="s">
        <v>4072</v>
      </c>
      <c r="E3202">
        <v>6</v>
      </c>
      <c r="F3202" t="s">
        <v>0</v>
      </c>
      <c r="G3202" t="s">
        <v>3371</v>
      </c>
      <c r="H3202">
        <v>1</v>
      </c>
      <c r="I3202" t="s">
        <v>17</v>
      </c>
      <c r="J3202">
        <v>1</v>
      </c>
      <c r="K3202">
        <v>160</v>
      </c>
    </row>
    <row r="3203" spans="1:11" x14ac:dyDescent="0.45">
      <c r="A3203" t="s">
        <v>3445</v>
      </c>
      <c r="B3203" t="s">
        <v>3446</v>
      </c>
      <c r="C3203" t="s">
        <v>3447</v>
      </c>
      <c r="D3203" t="s">
        <v>4072</v>
      </c>
      <c r="E3203">
        <v>7</v>
      </c>
      <c r="F3203" t="s">
        <v>0</v>
      </c>
      <c r="G3203" t="s">
        <v>3450</v>
      </c>
      <c r="H3203">
        <v>1</v>
      </c>
      <c r="I3203" t="s">
        <v>17</v>
      </c>
      <c r="J3203">
        <v>0</v>
      </c>
      <c r="K3203">
        <v>173</v>
      </c>
    </row>
    <row r="3204" spans="1:11" x14ac:dyDescent="0.45">
      <c r="A3204" t="s">
        <v>3445</v>
      </c>
      <c r="B3204" t="s">
        <v>3446</v>
      </c>
      <c r="C3204" t="s">
        <v>3447</v>
      </c>
      <c r="D3204" t="s">
        <v>4072</v>
      </c>
      <c r="E3204">
        <v>8</v>
      </c>
      <c r="F3204" t="s">
        <v>0</v>
      </c>
      <c r="G3204" t="s">
        <v>3451</v>
      </c>
      <c r="H3204">
        <v>1</v>
      </c>
      <c r="I3204" t="s">
        <v>17</v>
      </c>
      <c r="J3204">
        <v>1</v>
      </c>
      <c r="K3204">
        <v>151</v>
      </c>
    </row>
    <row r="3205" spans="1:11" x14ac:dyDescent="0.45">
      <c r="A3205" t="s">
        <v>3445</v>
      </c>
      <c r="B3205" t="s">
        <v>3446</v>
      </c>
      <c r="C3205" t="s">
        <v>3447</v>
      </c>
      <c r="D3205" t="s">
        <v>4072</v>
      </c>
      <c r="E3205">
        <v>9</v>
      </c>
      <c r="F3205" t="s">
        <v>0</v>
      </c>
      <c r="G3205" t="s">
        <v>3452</v>
      </c>
      <c r="H3205">
        <v>1</v>
      </c>
      <c r="I3205" t="s">
        <v>17</v>
      </c>
      <c r="J3205">
        <v>1</v>
      </c>
      <c r="K3205">
        <v>150</v>
      </c>
    </row>
    <row r="3206" spans="1:11" x14ac:dyDescent="0.45">
      <c r="A3206" t="s">
        <v>3453</v>
      </c>
      <c r="B3206" t="s">
        <v>3454</v>
      </c>
      <c r="C3206" t="s">
        <v>3455</v>
      </c>
      <c r="D3206" t="s">
        <v>4073</v>
      </c>
      <c r="E3206">
        <v>1</v>
      </c>
      <c r="F3206" t="s">
        <v>0</v>
      </c>
      <c r="G3206" t="s">
        <v>3073</v>
      </c>
      <c r="H3206">
        <v>1</v>
      </c>
      <c r="I3206" t="s">
        <v>17</v>
      </c>
      <c r="J3206">
        <v>1</v>
      </c>
      <c r="K3206">
        <v>139</v>
      </c>
    </row>
    <row r="3207" spans="1:11" x14ac:dyDescent="0.45">
      <c r="A3207" t="s">
        <v>3453</v>
      </c>
      <c r="B3207" t="s">
        <v>3454</v>
      </c>
      <c r="C3207" t="s">
        <v>3455</v>
      </c>
      <c r="D3207" t="s">
        <v>4073</v>
      </c>
      <c r="E3207">
        <v>2</v>
      </c>
      <c r="F3207" t="s">
        <v>0</v>
      </c>
      <c r="G3207" t="s">
        <v>3366</v>
      </c>
      <c r="H3207">
        <v>1</v>
      </c>
      <c r="I3207" t="s">
        <v>17</v>
      </c>
      <c r="J3207">
        <v>1</v>
      </c>
      <c r="K3207">
        <v>-1</v>
      </c>
    </row>
    <row r="3208" spans="1:11" x14ac:dyDescent="0.45">
      <c r="A3208" t="s">
        <v>3453</v>
      </c>
      <c r="B3208" t="s">
        <v>3454</v>
      </c>
      <c r="C3208" t="s">
        <v>3455</v>
      </c>
      <c r="D3208" t="s">
        <v>4073</v>
      </c>
      <c r="E3208">
        <v>3</v>
      </c>
      <c r="F3208" t="s">
        <v>0</v>
      </c>
      <c r="G3208" t="s">
        <v>3449</v>
      </c>
      <c r="H3208">
        <v>1</v>
      </c>
      <c r="I3208" t="s">
        <v>17</v>
      </c>
      <c r="J3208">
        <v>1</v>
      </c>
      <c r="K3208">
        <v>145</v>
      </c>
    </row>
    <row r="3209" spans="1:11" x14ac:dyDescent="0.45">
      <c r="A3209" t="s">
        <v>3453</v>
      </c>
      <c r="B3209" t="s">
        <v>3454</v>
      </c>
      <c r="C3209" t="s">
        <v>3455</v>
      </c>
      <c r="D3209" t="s">
        <v>4073</v>
      </c>
      <c r="E3209">
        <v>4</v>
      </c>
      <c r="F3209" t="s">
        <v>0</v>
      </c>
      <c r="G3209" t="s">
        <v>3369</v>
      </c>
      <c r="H3209">
        <v>1</v>
      </c>
      <c r="I3209" t="s">
        <v>17</v>
      </c>
      <c r="J3209">
        <v>1</v>
      </c>
      <c r="K3209">
        <v>142</v>
      </c>
    </row>
    <row r="3210" spans="1:11" x14ac:dyDescent="0.45">
      <c r="A3210" t="s">
        <v>3453</v>
      </c>
      <c r="B3210" t="s">
        <v>3454</v>
      </c>
      <c r="C3210" t="s">
        <v>3455</v>
      </c>
      <c r="D3210" t="s">
        <v>4073</v>
      </c>
      <c r="E3210">
        <v>5</v>
      </c>
      <c r="F3210" t="s">
        <v>0</v>
      </c>
      <c r="G3210" t="s">
        <v>3370</v>
      </c>
      <c r="H3210">
        <v>1</v>
      </c>
      <c r="I3210" t="s">
        <v>17</v>
      </c>
      <c r="J3210">
        <v>1</v>
      </c>
      <c r="K3210">
        <v>-1</v>
      </c>
    </row>
    <row r="3211" spans="1:11" x14ac:dyDescent="0.45">
      <c r="A3211" t="s">
        <v>3453</v>
      </c>
      <c r="B3211" t="s">
        <v>3454</v>
      </c>
      <c r="C3211" t="s">
        <v>3455</v>
      </c>
      <c r="D3211" t="s">
        <v>4073</v>
      </c>
      <c r="E3211">
        <v>6</v>
      </c>
      <c r="F3211" t="s">
        <v>0</v>
      </c>
      <c r="G3211" t="s">
        <v>3371</v>
      </c>
      <c r="H3211">
        <v>1</v>
      </c>
      <c r="I3211" t="s">
        <v>17</v>
      </c>
      <c r="J3211">
        <v>1</v>
      </c>
      <c r="K3211">
        <v>160</v>
      </c>
    </row>
    <row r="3212" spans="1:11" x14ac:dyDescent="0.45">
      <c r="A3212" t="s">
        <v>3453</v>
      </c>
      <c r="B3212" t="s">
        <v>3454</v>
      </c>
      <c r="C3212" t="s">
        <v>3455</v>
      </c>
      <c r="D3212" t="s">
        <v>4073</v>
      </c>
      <c r="E3212">
        <v>7</v>
      </c>
      <c r="F3212" t="s">
        <v>0</v>
      </c>
      <c r="G3212" t="s">
        <v>3456</v>
      </c>
      <c r="H3212">
        <v>0.90900000000000003</v>
      </c>
      <c r="I3212" t="s">
        <v>15</v>
      </c>
      <c r="J3212">
        <v>1</v>
      </c>
      <c r="K3212">
        <v>151</v>
      </c>
    </row>
    <row r="3213" spans="1:11" x14ac:dyDescent="0.45">
      <c r="A3213" t="s">
        <v>3453</v>
      </c>
      <c r="B3213" t="s">
        <v>3454</v>
      </c>
      <c r="C3213" t="s">
        <v>3455</v>
      </c>
      <c r="D3213" t="s">
        <v>4073</v>
      </c>
      <c r="E3213">
        <v>10</v>
      </c>
      <c r="F3213" t="s">
        <v>0</v>
      </c>
      <c r="G3213" t="s">
        <v>3457</v>
      </c>
      <c r="H3213">
        <v>1</v>
      </c>
      <c r="I3213" t="s">
        <v>17</v>
      </c>
      <c r="J3213">
        <v>0</v>
      </c>
      <c r="K3213">
        <v>-1</v>
      </c>
    </row>
    <row r="3214" spans="1:11" x14ac:dyDescent="0.45">
      <c r="A3214" t="s">
        <v>3453</v>
      </c>
      <c r="B3214" t="s">
        <v>3454</v>
      </c>
      <c r="C3214" t="s">
        <v>3455</v>
      </c>
      <c r="D3214" t="s">
        <v>4073</v>
      </c>
      <c r="E3214">
        <v>11</v>
      </c>
      <c r="F3214" t="s">
        <v>0</v>
      </c>
      <c r="G3214" t="s">
        <v>3375</v>
      </c>
      <c r="H3214">
        <v>1</v>
      </c>
      <c r="I3214" t="s">
        <v>17</v>
      </c>
      <c r="J3214">
        <v>29</v>
      </c>
      <c r="K3214">
        <v>-1</v>
      </c>
    </row>
    <row r="3215" spans="1:11" x14ac:dyDescent="0.45">
      <c r="A3215" t="s">
        <v>3453</v>
      </c>
      <c r="B3215" t="s">
        <v>3454</v>
      </c>
      <c r="C3215" t="s">
        <v>3455</v>
      </c>
      <c r="D3215" t="s">
        <v>4073</v>
      </c>
      <c r="E3215">
        <v>12</v>
      </c>
      <c r="F3215" t="s">
        <v>0</v>
      </c>
      <c r="G3215" t="s">
        <v>3458</v>
      </c>
      <c r="H3215">
        <v>1</v>
      </c>
      <c r="I3215" t="s">
        <v>15</v>
      </c>
      <c r="J3215">
        <v>-1</v>
      </c>
      <c r="K3215">
        <v>-1</v>
      </c>
    </row>
    <row r="3216" spans="1:11" x14ac:dyDescent="0.45">
      <c r="A3216" t="s">
        <v>3459</v>
      </c>
      <c r="B3216" t="s">
        <v>3364</v>
      </c>
      <c r="C3216" t="s">
        <v>3365</v>
      </c>
      <c r="D3216" t="s">
        <v>4074</v>
      </c>
      <c r="E3216">
        <v>1</v>
      </c>
      <c r="F3216" t="s">
        <v>0</v>
      </c>
      <c r="G3216" t="s">
        <v>3073</v>
      </c>
      <c r="H3216">
        <v>1</v>
      </c>
      <c r="I3216" t="s">
        <v>17</v>
      </c>
      <c r="J3216">
        <v>1</v>
      </c>
      <c r="K3216">
        <v>139</v>
      </c>
    </row>
    <row r="3217" spans="1:11" x14ac:dyDescent="0.45">
      <c r="A3217" t="s">
        <v>3459</v>
      </c>
      <c r="B3217" t="s">
        <v>3364</v>
      </c>
      <c r="C3217" t="s">
        <v>3365</v>
      </c>
      <c r="D3217" t="s">
        <v>4074</v>
      </c>
      <c r="E3217">
        <v>2</v>
      </c>
      <c r="F3217" t="s">
        <v>0</v>
      </c>
      <c r="G3217" t="s">
        <v>3366</v>
      </c>
      <c r="H3217">
        <v>1</v>
      </c>
      <c r="I3217" t="s">
        <v>17</v>
      </c>
      <c r="J3217">
        <v>1</v>
      </c>
      <c r="K3217">
        <v>-1</v>
      </c>
    </row>
    <row r="3218" spans="1:11" x14ac:dyDescent="0.45">
      <c r="A3218" t="s">
        <v>3459</v>
      </c>
      <c r="B3218" t="s">
        <v>3364</v>
      </c>
      <c r="C3218" t="s">
        <v>3365</v>
      </c>
      <c r="D3218" t="s">
        <v>4074</v>
      </c>
      <c r="E3218">
        <v>3</v>
      </c>
      <c r="F3218" t="s">
        <v>0</v>
      </c>
      <c r="G3218" t="s">
        <v>3367</v>
      </c>
      <c r="H3218">
        <v>1</v>
      </c>
      <c r="I3218" t="s">
        <v>17</v>
      </c>
      <c r="J3218">
        <v>1</v>
      </c>
      <c r="K3218">
        <v>-1</v>
      </c>
    </row>
    <row r="3219" spans="1:11" x14ac:dyDescent="0.45">
      <c r="A3219" t="s">
        <v>3459</v>
      </c>
      <c r="B3219" t="s">
        <v>3364</v>
      </c>
      <c r="C3219" t="s">
        <v>3365</v>
      </c>
      <c r="D3219" t="s">
        <v>4074</v>
      </c>
      <c r="E3219">
        <v>4</v>
      </c>
      <c r="F3219" t="s">
        <v>0</v>
      </c>
      <c r="G3219" t="s">
        <v>3368</v>
      </c>
      <c r="H3219">
        <v>1</v>
      </c>
      <c r="I3219" t="s">
        <v>17</v>
      </c>
      <c r="J3219">
        <v>1</v>
      </c>
      <c r="K3219">
        <v>144</v>
      </c>
    </row>
    <row r="3220" spans="1:11" x14ac:dyDescent="0.45">
      <c r="A3220" t="s">
        <v>3459</v>
      </c>
      <c r="B3220" t="s">
        <v>3364</v>
      </c>
      <c r="C3220" t="s">
        <v>3365</v>
      </c>
      <c r="D3220" t="s">
        <v>4074</v>
      </c>
      <c r="E3220">
        <v>5</v>
      </c>
      <c r="F3220" t="s">
        <v>0</v>
      </c>
      <c r="G3220" t="s">
        <v>3369</v>
      </c>
      <c r="H3220">
        <v>1</v>
      </c>
      <c r="I3220" t="s">
        <v>17</v>
      </c>
      <c r="J3220">
        <v>1</v>
      </c>
      <c r="K3220">
        <v>142</v>
      </c>
    </row>
    <row r="3221" spans="1:11" x14ac:dyDescent="0.45">
      <c r="A3221" t="s">
        <v>3459</v>
      </c>
      <c r="B3221" t="s">
        <v>3364</v>
      </c>
      <c r="C3221" t="s">
        <v>3365</v>
      </c>
      <c r="D3221" t="s">
        <v>4074</v>
      </c>
      <c r="E3221">
        <v>6</v>
      </c>
      <c r="F3221" t="s">
        <v>0</v>
      </c>
      <c r="G3221" t="s">
        <v>3370</v>
      </c>
      <c r="H3221">
        <v>1</v>
      </c>
      <c r="I3221" t="s">
        <v>17</v>
      </c>
      <c r="J3221">
        <v>1</v>
      </c>
      <c r="K3221">
        <v>-1</v>
      </c>
    </row>
    <row r="3222" spans="1:11" x14ac:dyDescent="0.45">
      <c r="A3222" t="s">
        <v>3459</v>
      </c>
      <c r="B3222" t="s">
        <v>3364</v>
      </c>
      <c r="C3222" t="s">
        <v>3365</v>
      </c>
      <c r="D3222" t="s">
        <v>4074</v>
      </c>
      <c r="E3222">
        <v>7</v>
      </c>
      <c r="F3222" t="s">
        <v>0</v>
      </c>
      <c r="G3222" t="s">
        <v>3371</v>
      </c>
      <c r="H3222">
        <v>1</v>
      </c>
      <c r="I3222" t="s">
        <v>17</v>
      </c>
      <c r="J3222">
        <v>1</v>
      </c>
      <c r="K3222">
        <v>160</v>
      </c>
    </row>
    <row r="3223" spans="1:11" x14ac:dyDescent="0.45">
      <c r="A3223" t="s">
        <v>3459</v>
      </c>
      <c r="B3223" t="s">
        <v>3364</v>
      </c>
      <c r="C3223" t="s">
        <v>3365</v>
      </c>
      <c r="D3223" t="s">
        <v>4074</v>
      </c>
      <c r="E3223">
        <v>8</v>
      </c>
      <c r="F3223" t="s">
        <v>0</v>
      </c>
      <c r="G3223" t="s">
        <v>3246</v>
      </c>
      <c r="H3223">
        <v>1</v>
      </c>
      <c r="I3223" t="s">
        <v>17</v>
      </c>
      <c r="J3223">
        <v>1</v>
      </c>
      <c r="K3223">
        <v>157</v>
      </c>
    </row>
    <row r="3224" spans="1:11" x14ac:dyDescent="0.45">
      <c r="A3224" t="s">
        <v>3459</v>
      </c>
      <c r="B3224" t="s">
        <v>3364</v>
      </c>
      <c r="C3224" t="s">
        <v>3365</v>
      </c>
      <c r="D3224" t="s">
        <v>4074</v>
      </c>
      <c r="E3224">
        <v>9</v>
      </c>
      <c r="F3224" t="s">
        <v>0</v>
      </c>
      <c r="G3224" t="s">
        <v>3372</v>
      </c>
      <c r="H3224">
        <v>1</v>
      </c>
      <c r="I3224" t="s">
        <v>17</v>
      </c>
      <c r="J3224">
        <v>1</v>
      </c>
      <c r="K3224">
        <v>-1</v>
      </c>
    </row>
    <row r="3225" spans="1:11" x14ac:dyDescent="0.45">
      <c r="A3225" t="s">
        <v>3459</v>
      </c>
      <c r="B3225" t="s">
        <v>3364</v>
      </c>
      <c r="C3225" t="s">
        <v>3365</v>
      </c>
      <c r="D3225" t="s">
        <v>4074</v>
      </c>
      <c r="E3225">
        <v>10</v>
      </c>
      <c r="F3225" t="s">
        <v>0</v>
      </c>
      <c r="G3225" t="s">
        <v>3348</v>
      </c>
      <c r="H3225">
        <v>1</v>
      </c>
      <c r="I3225" t="s">
        <v>17</v>
      </c>
      <c r="J3225">
        <v>1</v>
      </c>
      <c r="K3225">
        <v>-1</v>
      </c>
    </row>
    <row r="3226" spans="1:11" x14ac:dyDescent="0.45">
      <c r="A3226" t="s">
        <v>3459</v>
      </c>
      <c r="B3226" t="s">
        <v>3364</v>
      </c>
      <c r="C3226" t="s">
        <v>3365</v>
      </c>
      <c r="D3226" t="s">
        <v>4074</v>
      </c>
      <c r="E3226">
        <v>11</v>
      </c>
      <c r="F3226" t="s">
        <v>0</v>
      </c>
      <c r="G3226" t="s">
        <v>3373</v>
      </c>
      <c r="H3226">
        <v>1</v>
      </c>
      <c r="I3226" t="s">
        <v>17</v>
      </c>
      <c r="J3226">
        <v>1</v>
      </c>
      <c r="K3226">
        <v>151</v>
      </c>
    </row>
    <row r="3227" spans="1:11" x14ac:dyDescent="0.45">
      <c r="A3227" t="s">
        <v>3459</v>
      </c>
      <c r="B3227" t="s">
        <v>3364</v>
      </c>
      <c r="C3227" t="s">
        <v>3365</v>
      </c>
      <c r="D3227" t="s">
        <v>4074</v>
      </c>
      <c r="E3227">
        <v>12</v>
      </c>
      <c r="F3227" t="s">
        <v>0</v>
      </c>
      <c r="G3227" t="s">
        <v>3374</v>
      </c>
      <c r="H3227">
        <v>1</v>
      </c>
      <c r="I3227" t="s">
        <v>17</v>
      </c>
      <c r="J3227">
        <v>0</v>
      </c>
      <c r="K3227">
        <v>-1</v>
      </c>
    </row>
    <row r="3228" spans="1:11" x14ac:dyDescent="0.45">
      <c r="A3228" t="s">
        <v>3459</v>
      </c>
      <c r="B3228" t="s">
        <v>3364</v>
      </c>
      <c r="C3228" t="s">
        <v>3365</v>
      </c>
      <c r="D3228" t="s">
        <v>4074</v>
      </c>
      <c r="E3228">
        <v>13</v>
      </c>
      <c r="F3228" t="s">
        <v>0</v>
      </c>
      <c r="G3228" t="s">
        <v>3375</v>
      </c>
      <c r="H3228">
        <v>1</v>
      </c>
      <c r="I3228" t="s">
        <v>17</v>
      </c>
      <c r="J3228">
        <v>29</v>
      </c>
      <c r="K3228">
        <v>-1</v>
      </c>
    </row>
    <row r="3229" spans="1:11" x14ac:dyDescent="0.45">
      <c r="A3229" t="s">
        <v>3459</v>
      </c>
      <c r="B3229" t="s">
        <v>3364</v>
      </c>
      <c r="C3229" t="s">
        <v>3365</v>
      </c>
      <c r="D3229" t="s">
        <v>4074</v>
      </c>
      <c r="E3229">
        <v>14</v>
      </c>
      <c r="F3229" t="s">
        <v>0</v>
      </c>
      <c r="G3229" t="s">
        <v>3376</v>
      </c>
      <c r="H3229">
        <v>1</v>
      </c>
      <c r="I3229" t="s">
        <v>17</v>
      </c>
      <c r="J3229">
        <v>3</v>
      </c>
      <c r="K3229">
        <v>15</v>
      </c>
    </row>
    <row r="3230" spans="1:11" x14ac:dyDescent="0.45">
      <c r="A3230" t="s">
        <v>3459</v>
      </c>
      <c r="B3230" t="s">
        <v>3364</v>
      </c>
      <c r="C3230" t="s">
        <v>3365</v>
      </c>
      <c r="D3230" t="s">
        <v>4074</v>
      </c>
      <c r="E3230">
        <v>15</v>
      </c>
      <c r="F3230" t="s">
        <v>0</v>
      </c>
      <c r="G3230" t="s">
        <v>3377</v>
      </c>
      <c r="H3230">
        <v>1</v>
      </c>
      <c r="I3230" t="s">
        <v>17</v>
      </c>
      <c r="J3230">
        <v>1</v>
      </c>
      <c r="K3230">
        <v>-1</v>
      </c>
    </row>
    <row r="3231" spans="1:11" x14ac:dyDescent="0.45">
      <c r="A3231" t="s">
        <v>3459</v>
      </c>
      <c r="B3231" t="s">
        <v>3364</v>
      </c>
      <c r="C3231" t="s">
        <v>3365</v>
      </c>
      <c r="D3231" t="s">
        <v>4074</v>
      </c>
      <c r="E3231">
        <v>16</v>
      </c>
      <c r="F3231" t="s">
        <v>0</v>
      </c>
      <c r="G3231" t="s">
        <v>3378</v>
      </c>
      <c r="H3231">
        <v>1</v>
      </c>
      <c r="I3231" t="s">
        <v>17</v>
      </c>
      <c r="J3231">
        <v>1</v>
      </c>
      <c r="K3231">
        <v>-1</v>
      </c>
    </row>
    <row r="3232" spans="1:11" x14ac:dyDescent="0.45">
      <c r="A3232" t="s">
        <v>3459</v>
      </c>
      <c r="B3232" t="s">
        <v>3364</v>
      </c>
      <c r="C3232" t="s">
        <v>3365</v>
      </c>
      <c r="D3232" t="s">
        <v>4074</v>
      </c>
      <c r="E3232">
        <v>17</v>
      </c>
      <c r="F3232" t="s">
        <v>0</v>
      </c>
      <c r="G3232" t="s">
        <v>3379</v>
      </c>
      <c r="H3232">
        <v>1</v>
      </c>
      <c r="I3232" t="s">
        <v>17</v>
      </c>
      <c r="J3232">
        <v>0</v>
      </c>
      <c r="K3232">
        <v>-1</v>
      </c>
    </row>
    <row r="3233" spans="1:11" x14ac:dyDescent="0.45">
      <c r="A3233" t="s">
        <v>3459</v>
      </c>
      <c r="B3233" t="s">
        <v>3364</v>
      </c>
      <c r="C3233" t="s">
        <v>3365</v>
      </c>
      <c r="D3233" t="s">
        <v>4074</v>
      </c>
      <c r="E3233">
        <v>18</v>
      </c>
      <c r="F3233" t="s">
        <v>0</v>
      </c>
      <c r="G3233" t="s">
        <v>3460</v>
      </c>
      <c r="H3233">
        <v>1</v>
      </c>
      <c r="I3233" t="s">
        <v>17</v>
      </c>
      <c r="J3233">
        <v>-1</v>
      </c>
      <c r="K3233">
        <v>-1</v>
      </c>
    </row>
    <row r="3234" spans="1:11" x14ac:dyDescent="0.45">
      <c r="A3234" t="s">
        <v>3461</v>
      </c>
      <c r="B3234" t="s">
        <v>3333</v>
      </c>
      <c r="C3234" t="s">
        <v>3462</v>
      </c>
      <c r="D3234" t="s">
        <v>4075</v>
      </c>
      <c r="E3234">
        <v>1</v>
      </c>
      <c r="F3234" t="s">
        <v>0</v>
      </c>
      <c r="G3234" t="s">
        <v>3335</v>
      </c>
      <c r="H3234">
        <v>1</v>
      </c>
      <c r="I3234" t="s">
        <v>17</v>
      </c>
      <c r="J3234">
        <v>1</v>
      </c>
      <c r="K3234">
        <v>-1</v>
      </c>
    </row>
    <row r="3235" spans="1:11" x14ac:dyDescent="0.45">
      <c r="A3235" t="s">
        <v>3461</v>
      </c>
      <c r="B3235" t="s">
        <v>3333</v>
      </c>
      <c r="C3235" t="s">
        <v>3462</v>
      </c>
      <c r="D3235" t="s">
        <v>4075</v>
      </c>
      <c r="E3235">
        <v>2</v>
      </c>
      <c r="F3235" t="s">
        <v>0</v>
      </c>
      <c r="G3235" t="s">
        <v>3336</v>
      </c>
      <c r="H3235">
        <v>1</v>
      </c>
      <c r="I3235" t="s">
        <v>17</v>
      </c>
      <c r="J3235">
        <v>0</v>
      </c>
      <c r="K3235">
        <v>-1</v>
      </c>
    </row>
    <row r="3236" spans="1:11" x14ac:dyDescent="0.45">
      <c r="A3236" t="s">
        <v>3461</v>
      </c>
      <c r="B3236" t="s">
        <v>3333</v>
      </c>
      <c r="C3236" t="s">
        <v>3462</v>
      </c>
      <c r="D3236" t="s">
        <v>4075</v>
      </c>
      <c r="E3236">
        <v>3</v>
      </c>
      <c r="F3236" t="s">
        <v>0</v>
      </c>
      <c r="G3236" t="s">
        <v>3463</v>
      </c>
      <c r="H3236">
        <v>1</v>
      </c>
      <c r="I3236" t="s">
        <v>17</v>
      </c>
      <c r="J3236">
        <v>-1</v>
      </c>
      <c r="K3236">
        <v>-1</v>
      </c>
    </row>
    <row r="3237" spans="1:11" x14ac:dyDescent="0.45">
      <c r="A3237" t="s">
        <v>3461</v>
      </c>
      <c r="B3237" t="s">
        <v>3333</v>
      </c>
      <c r="C3237" t="s">
        <v>3462</v>
      </c>
      <c r="D3237" t="s">
        <v>4075</v>
      </c>
      <c r="E3237">
        <v>4</v>
      </c>
      <c r="F3237" t="s">
        <v>0</v>
      </c>
      <c r="G3237" t="s">
        <v>3464</v>
      </c>
      <c r="H3237">
        <v>1</v>
      </c>
      <c r="I3237" t="s">
        <v>17</v>
      </c>
      <c r="J3237">
        <v>1</v>
      </c>
      <c r="K3237">
        <v>-1</v>
      </c>
    </row>
    <row r="3238" spans="1:11" x14ac:dyDescent="0.45">
      <c r="A3238" t="s">
        <v>3461</v>
      </c>
      <c r="B3238" t="s">
        <v>3333</v>
      </c>
      <c r="C3238" t="s">
        <v>3462</v>
      </c>
      <c r="D3238" t="s">
        <v>4075</v>
      </c>
      <c r="E3238">
        <v>5</v>
      </c>
      <c r="F3238" t="s">
        <v>0</v>
      </c>
      <c r="G3238" t="s">
        <v>3465</v>
      </c>
      <c r="H3238">
        <v>1</v>
      </c>
      <c r="I3238" t="s">
        <v>17</v>
      </c>
      <c r="J3238">
        <v>1</v>
      </c>
      <c r="K3238">
        <v>-1</v>
      </c>
    </row>
    <row r="3239" spans="1:11" x14ac:dyDescent="0.45">
      <c r="A3239" t="s">
        <v>3466</v>
      </c>
      <c r="B3239" t="s">
        <v>3467</v>
      </c>
      <c r="C3239" t="s">
        <v>3468</v>
      </c>
      <c r="D3239" t="s">
        <v>4076</v>
      </c>
      <c r="E3239">
        <v>1</v>
      </c>
      <c r="F3239" t="s">
        <v>0</v>
      </c>
      <c r="G3239" t="s">
        <v>3469</v>
      </c>
      <c r="H3239">
        <v>1</v>
      </c>
      <c r="I3239" t="s">
        <v>17</v>
      </c>
      <c r="J3239">
        <v>5</v>
      </c>
      <c r="K3239">
        <v>146</v>
      </c>
    </row>
    <row r="3240" spans="1:11" x14ac:dyDescent="0.45">
      <c r="A3240" t="s">
        <v>3466</v>
      </c>
      <c r="B3240" t="s">
        <v>3467</v>
      </c>
      <c r="C3240" t="s">
        <v>3468</v>
      </c>
      <c r="D3240" t="s">
        <v>4076</v>
      </c>
      <c r="E3240">
        <v>2</v>
      </c>
      <c r="F3240" t="s">
        <v>0</v>
      </c>
      <c r="G3240" t="s">
        <v>3118</v>
      </c>
      <c r="H3240">
        <v>1</v>
      </c>
      <c r="I3240" t="s">
        <v>17</v>
      </c>
      <c r="J3240">
        <v>1</v>
      </c>
      <c r="K3240">
        <v>-1</v>
      </c>
    </row>
    <row r="3241" spans="1:11" x14ac:dyDescent="0.45">
      <c r="A3241" t="s">
        <v>3466</v>
      </c>
      <c r="B3241" t="s">
        <v>3467</v>
      </c>
      <c r="C3241" t="s">
        <v>3468</v>
      </c>
      <c r="D3241" t="s">
        <v>4076</v>
      </c>
      <c r="E3241">
        <v>3</v>
      </c>
      <c r="F3241" t="s">
        <v>0</v>
      </c>
      <c r="G3241" t="s">
        <v>3470</v>
      </c>
      <c r="H3241">
        <v>1</v>
      </c>
      <c r="I3241" t="s">
        <v>17</v>
      </c>
      <c r="J3241">
        <v>1</v>
      </c>
      <c r="K3241">
        <v>160</v>
      </c>
    </row>
    <row r="3242" spans="1:11" x14ac:dyDescent="0.45">
      <c r="A3242" t="s">
        <v>3466</v>
      </c>
      <c r="B3242" t="s">
        <v>3467</v>
      </c>
      <c r="C3242" t="s">
        <v>3468</v>
      </c>
      <c r="D3242" t="s">
        <v>4076</v>
      </c>
      <c r="E3242">
        <v>4</v>
      </c>
      <c r="F3242" t="s">
        <v>0</v>
      </c>
      <c r="G3242" t="s">
        <v>3471</v>
      </c>
      <c r="H3242">
        <v>1</v>
      </c>
      <c r="I3242" t="s">
        <v>17</v>
      </c>
      <c r="J3242">
        <v>1</v>
      </c>
      <c r="K3242">
        <v>158</v>
      </c>
    </row>
    <row r="3243" spans="1:11" x14ac:dyDescent="0.45">
      <c r="A3243" t="s">
        <v>3466</v>
      </c>
      <c r="B3243" t="s">
        <v>3467</v>
      </c>
      <c r="C3243" t="s">
        <v>3468</v>
      </c>
      <c r="D3243" t="s">
        <v>4076</v>
      </c>
      <c r="E3243">
        <v>5</v>
      </c>
      <c r="F3243" t="s">
        <v>0</v>
      </c>
      <c r="G3243" t="s">
        <v>3472</v>
      </c>
      <c r="H3243">
        <v>1</v>
      </c>
      <c r="I3243" t="s">
        <v>17</v>
      </c>
      <c r="J3243">
        <v>1</v>
      </c>
      <c r="K3243">
        <v>-1</v>
      </c>
    </row>
    <row r="3244" spans="1:11" x14ac:dyDescent="0.45">
      <c r="A3244" t="s">
        <v>3466</v>
      </c>
      <c r="B3244" t="s">
        <v>3467</v>
      </c>
      <c r="C3244" t="s">
        <v>3468</v>
      </c>
      <c r="D3244" t="s">
        <v>4076</v>
      </c>
      <c r="E3244">
        <v>6</v>
      </c>
      <c r="F3244" t="s">
        <v>0</v>
      </c>
      <c r="G3244" t="s">
        <v>3473</v>
      </c>
      <c r="H3244">
        <v>1</v>
      </c>
      <c r="I3244" t="s">
        <v>17</v>
      </c>
      <c r="J3244">
        <v>-1</v>
      </c>
      <c r="K3244">
        <v>127</v>
      </c>
    </row>
    <row r="3245" spans="1:11" x14ac:dyDescent="0.45">
      <c r="A3245" t="s">
        <v>3466</v>
      </c>
      <c r="B3245" t="s">
        <v>3467</v>
      </c>
      <c r="C3245" t="s">
        <v>3468</v>
      </c>
      <c r="D3245" t="s">
        <v>4076</v>
      </c>
      <c r="E3245">
        <v>7</v>
      </c>
      <c r="F3245" t="s">
        <v>0</v>
      </c>
      <c r="G3245" t="s">
        <v>3474</v>
      </c>
      <c r="H3245">
        <v>1</v>
      </c>
      <c r="I3245" t="s">
        <v>17</v>
      </c>
      <c r="J3245">
        <v>1</v>
      </c>
      <c r="K3245">
        <v>-1</v>
      </c>
    </row>
    <row r="3246" spans="1:11" x14ac:dyDescent="0.45">
      <c r="A3246" t="s">
        <v>3475</v>
      </c>
      <c r="B3246" t="s">
        <v>3476</v>
      </c>
      <c r="C3246" t="s">
        <v>3477</v>
      </c>
      <c r="D3246" t="s">
        <v>4077</v>
      </c>
      <c r="E3246">
        <v>1</v>
      </c>
      <c r="F3246" t="s">
        <v>0</v>
      </c>
      <c r="G3246" t="s">
        <v>3478</v>
      </c>
      <c r="H3246">
        <v>1</v>
      </c>
      <c r="I3246" t="s">
        <v>17</v>
      </c>
      <c r="J3246">
        <v>1</v>
      </c>
      <c r="K3246">
        <v>136</v>
      </c>
    </row>
    <row r="3247" spans="1:11" x14ac:dyDescent="0.45">
      <c r="A3247" t="s">
        <v>3475</v>
      </c>
      <c r="B3247" t="s">
        <v>3476</v>
      </c>
      <c r="C3247" t="s">
        <v>3477</v>
      </c>
      <c r="D3247" t="s">
        <v>4077</v>
      </c>
      <c r="E3247">
        <v>2</v>
      </c>
      <c r="F3247" t="s">
        <v>0</v>
      </c>
      <c r="G3247" t="s">
        <v>3479</v>
      </c>
      <c r="H3247">
        <v>1</v>
      </c>
      <c r="I3247" t="s">
        <v>17</v>
      </c>
      <c r="J3247">
        <v>1</v>
      </c>
      <c r="K3247">
        <v>159</v>
      </c>
    </row>
    <row r="3248" spans="1:11" x14ac:dyDescent="0.45">
      <c r="A3248" t="s">
        <v>3475</v>
      </c>
      <c r="B3248" t="s">
        <v>3476</v>
      </c>
      <c r="C3248" t="s">
        <v>3477</v>
      </c>
      <c r="D3248" t="s">
        <v>4077</v>
      </c>
      <c r="E3248">
        <v>3</v>
      </c>
      <c r="F3248" t="s">
        <v>0</v>
      </c>
      <c r="G3248" t="s">
        <v>3480</v>
      </c>
      <c r="H3248">
        <v>1</v>
      </c>
      <c r="I3248" t="s">
        <v>17</v>
      </c>
      <c r="J3248">
        <v>1</v>
      </c>
      <c r="K3248">
        <v>160</v>
      </c>
    </row>
    <row r="3249" spans="1:11" x14ac:dyDescent="0.45">
      <c r="A3249" t="s">
        <v>3475</v>
      </c>
      <c r="B3249" t="s">
        <v>3476</v>
      </c>
      <c r="C3249" t="s">
        <v>3477</v>
      </c>
      <c r="D3249" t="s">
        <v>4077</v>
      </c>
      <c r="E3249">
        <v>5</v>
      </c>
      <c r="F3249" t="s">
        <v>0</v>
      </c>
      <c r="G3249" t="s">
        <v>3481</v>
      </c>
      <c r="H3249">
        <v>1</v>
      </c>
      <c r="I3249" t="s">
        <v>17</v>
      </c>
      <c r="J3249">
        <v>0</v>
      </c>
      <c r="K3249">
        <v>-1</v>
      </c>
    </row>
    <row r="3250" spans="1:11" x14ac:dyDescent="0.45">
      <c r="A3250" t="s">
        <v>3475</v>
      </c>
      <c r="B3250" t="s">
        <v>3476</v>
      </c>
      <c r="C3250" t="s">
        <v>3477</v>
      </c>
      <c r="D3250" t="s">
        <v>4077</v>
      </c>
      <c r="E3250">
        <v>6</v>
      </c>
      <c r="F3250" t="s">
        <v>0</v>
      </c>
      <c r="G3250" t="s">
        <v>3482</v>
      </c>
      <c r="H3250">
        <v>1</v>
      </c>
      <c r="I3250" t="s">
        <v>17</v>
      </c>
      <c r="J3250">
        <v>0</v>
      </c>
      <c r="K3250">
        <v>-1</v>
      </c>
    </row>
    <row r="3251" spans="1:11" x14ac:dyDescent="0.45">
      <c r="A3251" t="s">
        <v>3475</v>
      </c>
      <c r="B3251" t="s">
        <v>3476</v>
      </c>
      <c r="C3251" t="s">
        <v>3477</v>
      </c>
      <c r="D3251" t="s">
        <v>4077</v>
      </c>
      <c r="E3251">
        <v>7</v>
      </c>
      <c r="F3251" t="s">
        <v>0</v>
      </c>
      <c r="G3251" t="s">
        <v>3483</v>
      </c>
      <c r="H3251">
        <v>1</v>
      </c>
      <c r="I3251" t="s">
        <v>17</v>
      </c>
      <c r="J3251">
        <v>1</v>
      </c>
      <c r="K3251">
        <v>136</v>
      </c>
    </row>
    <row r="3252" spans="1:11" x14ac:dyDescent="0.45">
      <c r="A3252" t="s">
        <v>3484</v>
      </c>
      <c r="B3252" t="s">
        <v>3467</v>
      </c>
      <c r="C3252" t="s">
        <v>3468</v>
      </c>
      <c r="D3252" t="s">
        <v>4078</v>
      </c>
      <c r="E3252">
        <v>1</v>
      </c>
      <c r="F3252" t="s">
        <v>0</v>
      </c>
      <c r="G3252" t="s">
        <v>3469</v>
      </c>
      <c r="H3252">
        <v>1</v>
      </c>
      <c r="I3252" t="s">
        <v>17</v>
      </c>
      <c r="J3252">
        <v>5</v>
      </c>
      <c r="K3252">
        <v>146</v>
      </c>
    </row>
    <row r="3253" spans="1:11" x14ac:dyDescent="0.45">
      <c r="A3253" t="s">
        <v>3484</v>
      </c>
      <c r="B3253" t="s">
        <v>3467</v>
      </c>
      <c r="C3253" t="s">
        <v>3468</v>
      </c>
      <c r="D3253" t="s">
        <v>4078</v>
      </c>
      <c r="E3253">
        <v>2</v>
      </c>
      <c r="F3253" t="s">
        <v>0</v>
      </c>
      <c r="G3253" t="s">
        <v>3118</v>
      </c>
      <c r="H3253">
        <v>1</v>
      </c>
      <c r="I3253" t="s">
        <v>17</v>
      </c>
      <c r="J3253">
        <v>1</v>
      </c>
      <c r="K3253">
        <v>-1</v>
      </c>
    </row>
    <row r="3254" spans="1:11" x14ac:dyDescent="0.45">
      <c r="A3254" t="s">
        <v>3484</v>
      </c>
      <c r="B3254" t="s">
        <v>3467</v>
      </c>
      <c r="C3254" t="s">
        <v>3468</v>
      </c>
      <c r="D3254" t="s">
        <v>4078</v>
      </c>
      <c r="E3254">
        <v>3</v>
      </c>
      <c r="F3254" t="s">
        <v>0</v>
      </c>
      <c r="G3254" t="s">
        <v>3470</v>
      </c>
      <c r="H3254">
        <v>1</v>
      </c>
      <c r="I3254" t="s">
        <v>17</v>
      </c>
      <c r="J3254">
        <v>1</v>
      </c>
      <c r="K3254">
        <v>160</v>
      </c>
    </row>
    <row r="3255" spans="1:11" x14ac:dyDescent="0.45">
      <c r="A3255" t="s">
        <v>3484</v>
      </c>
      <c r="B3255" t="s">
        <v>3467</v>
      </c>
      <c r="C3255" t="s">
        <v>3468</v>
      </c>
      <c r="D3255" t="s">
        <v>4078</v>
      </c>
      <c r="E3255">
        <v>4</v>
      </c>
      <c r="F3255" t="s">
        <v>0</v>
      </c>
      <c r="G3255" t="s">
        <v>3471</v>
      </c>
      <c r="H3255">
        <v>1</v>
      </c>
      <c r="I3255" t="s">
        <v>17</v>
      </c>
      <c r="J3255">
        <v>1</v>
      </c>
      <c r="K3255">
        <v>158</v>
      </c>
    </row>
    <row r="3256" spans="1:11" x14ac:dyDescent="0.45">
      <c r="A3256" t="s">
        <v>3484</v>
      </c>
      <c r="B3256" t="s">
        <v>3467</v>
      </c>
      <c r="C3256" t="s">
        <v>3468</v>
      </c>
      <c r="D3256" t="s">
        <v>4078</v>
      </c>
      <c r="E3256">
        <v>5</v>
      </c>
      <c r="F3256" t="s">
        <v>0</v>
      </c>
      <c r="G3256" t="s">
        <v>3472</v>
      </c>
      <c r="H3256">
        <v>1</v>
      </c>
      <c r="I3256" t="s">
        <v>17</v>
      </c>
      <c r="J3256">
        <v>1</v>
      </c>
      <c r="K3256">
        <v>-1</v>
      </c>
    </row>
    <row r="3257" spans="1:11" x14ac:dyDescent="0.45">
      <c r="A3257" t="s">
        <v>3484</v>
      </c>
      <c r="B3257" t="s">
        <v>3467</v>
      </c>
      <c r="C3257" t="s">
        <v>3468</v>
      </c>
      <c r="D3257" t="s">
        <v>4078</v>
      </c>
      <c r="E3257">
        <v>6</v>
      </c>
      <c r="F3257" t="s">
        <v>0</v>
      </c>
      <c r="G3257" t="s">
        <v>3473</v>
      </c>
      <c r="H3257">
        <v>1</v>
      </c>
      <c r="I3257" t="s">
        <v>17</v>
      </c>
      <c r="J3257">
        <v>-1</v>
      </c>
      <c r="K3257">
        <v>127</v>
      </c>
    </row>
    <row r="3258" spans="1:11" x14ac:dyDescent="0.45">
      <c r="A3258" t="s">
        <v>3484</v>
      </c>
      <c r="B3258" t="s">
        <v>3467</v>
      </c>
      <c r="C3258" t="s">
        <v>3468</v>
      </c>
      <c r="D3258" t="s">
        <v>4078</v>
      </c>
      <c r="E3258">
        <v>7</v>
      </c>
      <c r="F3258" t="s">
        <v>0</v>
      </c>
      <c r="G3258" t="s">
        <v>3474</v>
      </c>
      <c r="H3258">
        <v>1</v>
      </c>
      <c r="I3258" t="s">
        <v>17</v>
      </c>
      <c r="J3258">
        <v>1</v>
      </c>
      <c r="K3258">
        <v>-1</v>
      </c>
    </row>
    <row r="3259" spans="1:11" x14ac:dyDescent="0.45">
      <c r="A3259" t="s">
        <v>3485</v>
      </c>
      <c r="B3259" t="s">
        <v>3486</v>
      </c>
      <c r="C3259" t="s">
        <v>3195</v>
      </c>
      <c r="D3259" t="s">
        <v>4079</v>
      </c>
      <c r="E3259">
        <v>1</v>
      </c>
      <c r="F3259" t="s">
        <v>0</v>
      </c>
      <c r="G3259" t="s">
        <v>3267</v>
      </c>
      <c r="H3259">
        <v>1</v>
      </c>
      <c r="I3259" t="s">
        <v>17</v>
      </c>
      <c r="J3259">
        <v>1</v>
      </c>
      <c r="K3259">
        <v>139</v>
      </c>
    </row>
    <row r="3260" spans="1:11" x14ac:dyDescent="0.45">
      <c r="A3260" t="s">
        <v>3485</v>
      </c>
      <c r="B3260" t="s">
        <v>3486</v>
      </c>
      <c r="C3260" t="s">
        <v>3195</v>
      </c>
      <c r="D3260" t="s">
        <v>4079</v>
      </c>
      <c r="E3260">
        <v>2</v>
      </c>
      <c r="F3260" t="s">
        <v>0</v>
      </c>
      <c r="G3260" t="s">
        <v>3487</v>
      </c>
      <c r="H3260">
        <v>1</v>
      </c>
      <c r="I3260" t="s">
        <v>17</v>
      </c>
      <c r="J3260">
        <v>1</v>
      </c>
      <c r="K3260">
        <v>94</v>
      </c>
    </row>
    <row r="3261" spans="1:11" x14ac:dyDescent="0.45">
      <c r="A3261" t="s">
        <v>3485</v>
      </c>
      <c r="B3261" t="s">
        <v>3486</v>
      </c>
      <c r="C3261" t="s">
        <v>3195</v>
      </c>
      <c r="D3261" t="s">
        <v>4079</v>
      </c>
      <c r="E3261">
        <v>3</v>
      </c>
      <c r="F3261" t="s">
        <v>0</v>
      </c>
      <c r="G3261" t="s">
        <v>3488</v>
      </c>
      <c r="H3261">
        <v>1</v>
      </c>
      <c r="I3261" t="s">
        <v>17</v>
      </c>
      <c r="J3261">
        <v>5</v>
      </c>
      <c r="K3261">
        <v>145</v>
      </c>
    </row>
    <row r="3262" spans="1:11" x14ac:dyDescent="0.45">
      <c r="A3262" t="s">
        <v>3485</v>
      </c>
      <c r="B3262" t="s">
        <v>3486</v>
      </c>
      <c r="C3262" t="s">
        <v>3195</v>
      </c>
      <c r="D3262" t="s">
        <v>4079</v>
      </c>
      <c r="E3262">
        <v>4</v>
      </c>
      <c r="F3262" t="s">
        <v>0</v>
      </c>
      <c r="G3262" t="s">
        <v>3489</v>
      </c>
      <c r="H3262">
        <v>0.875</v>
      </c>
      <c r="I3262" t="s">
        <v>15</v>
      </c>
      <c r="J3262">
        <v>1</v>
      </c>
      <c r="K3262">
        <v>142</v>
      </c>
    </row>
    <row r="3263" spans="1:11" x14ac:dyDescent="0.45">
      <c r="A3263" t="s">
        <v>3485</v>
      </c>
      <c r="B3263" t="s">
        <v>3486</v>
      </c>
      <c r="C3263" t="s">
        <v>3195</v>
      </c>
      <c r="D3263" t="s">
        <v>4079</v>
      </c>
      <c r="E3263">
        <v>5</v>
      </c>
      <c r="F3263" t="s">
        <v>0</v>
      </c>
      <c r="G3263" t="s">
        <v>3490</v>
      </c>
      <c r="H3263">
        <v>1</v>
      </c>
      <c r="I3263" t="s">
        <v>17</v>
      </c>
      <c r="J3263">
        <v>1</v>
      </c>
      <c r="K3263">
        <v>94</v>
      </c>
    </row>
    <row r="3264" spans="1:11" x14ac:dyDescent="0.45">
      <c r="A3264" t="s">
        <v>3485</v>
      </c>
      <c r="B3264" t="s">
        <v>3486</v>
      </c>
      <c r="C3264" t="s">
        <v>3195</v>
      </c>
      <c r="D3264" t="s">
        <v>4079</v>
      </c>
      <c r="E3264">
        <v>6</v>
      </c>
      <c r="F3264" t="s">
        <v>0</v>
      </c>
      <c r="G3264" t="s">
        <v>3491</v>
      </c>
      <c r="H3264">
        <v>1</v>
      </c>
      <c r="I3264" t="s">
        <v>17</v>
      </c>
      <c r="J3264">
        <v>24</v>
      </c>
      <c r="K3264">
        <v>-1</v>
      </c>
    </row>
    <row r="3265" spans="1:11" x14ac:dyDescent="0.45">
      <c r="A3265" t="s">
        <v>3485</v>
      </c>
      <c r="B3265" t="s">
        <v>3486</v>
      </c>
      <c r="C3265" t="s">
        <v>3195</v>
      </c>
      <c r="D3265" t="s">
        <v>4079</v>
      </c>
      <c r="E3265">
        <v>7</v>
      </c>
      <c r="F3265" t="s">
        <v>0</v>
      </c>
      <c r="G3265" t="s">
        <v>3492</v>
      </c>
      <c r="H3265">
        <v>1</v>
      </c>
      <c r="I3265" t="s">
        <v>17</v>
      </c>
      <c r="J3265">
        <v>1</v>
      </c>
      <c r="K3265">
        <v>-1</v>
      </c>
    </row>
    <row r="3266" spans="1:11" x14ac:dyDescent="0.45">
      <c r="A3266" t="s">
        <v>3485</v>
      </c>
      <c r="B3266" t="s">
        <v>3486</v>
      </c>
      <c r="C3266" t="s">
        <v>3195</v>
      </c>
      <c r="D3266" t="s">
        <v>4079</v>
      </c>
      <c r="E3266">
        <v>8</v>
      </c>
      <c r="F3266" t="s">
        <v>0</v>
      </c>
      <c r="G3266" t="s">
        <v>3200</v>
      </c>
      <c r="H3266">
        <v>1</v>
      </c>
      <c r="I3266" t="s">
        <v>15</v>
      </c>
      <c r="J3266">
        <v>1</v>
      </c>
      <c r="K3266">
        <v>150</v>
      </c>
    </row>
    <row r="3267" spans="1:11" x14ac:dyDescent="0.45">
      <c r="A3267" t="s">
        <v>3493</v>
      </c>
      <c r="B3267" t="s">
        <v>3494</v>
      </c>
      <c r="C3267" t="s">
        <v>3495</v>
      </c>
      <c r="D3267" t="s">
        <v>4080</v>
      </c>
      <c r="E3267">
        <v>1</v>
      </c>
      <c r="F3267" t="s">
        <v>0</v>
      </c>
      <c r="G3267" t="s">
        <v>3496</v>
      </c>
      <c r="H3267">
        <v>1</v>
      </c>
      <c r="I3267" t="s">
        <v>17</v>
      </c>
      <c r="J3267">
        <v>-1</v>
      </c>
      <c r="K3267">
        <v>-1</v>
      </c>
    </row>
    <row r="3268" spans="1:11" x14ac:dyDescent="0.45">
      <c r="A3268" t="s">
        <v>3493</v>
      </c>
      <c r="B3268" t="s">
        <v>3494</v>
      </c>
      <c r="C3268" t="s">
        <v>3495</v>
      </c>
      <c r="D3268" t="s">
        <v>4080</v>
      </c>
      <c r="E3268">
        <v>2</v>
      </c>
      <c r="F3268" t="s">
        <v>0</v>
      </c>
      <c r="G3268" t="s">
        <v>3497</v>
      </c>
      <c r="H3268">
        <v>0.875</v>
      </c>
      <c r="I3268" t="s">
        <v>15</v>
      </c>
      <c r="J3268">
        <v>-1</v>
      </c>
      <c r="K3268">
        <v>167</v>
      </c>
    </row>
    <row r="3269" spans="1:11" x14ac:dyDescent="0.45">
      <c r="A3269" t="s">
        <v>3493</v>
      </c>
      <c r="B3269" t="s">
        <v>3494</v>
      </c>
      <c r="C3269" t="s">
        <v>3495</v>
      </c>
      <c r="D3269" t="s">
        <v>4080</v>
      </c>
      <c r="E3269">
        <v>3</v>
      </c>
      <c r="F3269" t="s">
        <v>0</v>
      </c>
      <c r="G3269" t="s">
        <v>3498</v>
      </c>
      <c r="H3269">
        <v>1</v>
      </c>
      <c r="I3269" t="s">
        <v>17</v>
      </c>
      <c r="J3269">
        <v>1</v>
      </c>
      <c r="K3269">
        <v>-1</v>
      </c>
    </row>
    <row r="3270" spans="1:11" x14ac:dyDescent="0.45">
      <c r="A3270" t="s">
        <v>3493</v>
      </c>
      <c r="B3270" t="s">
        <v>3494</v>
      </c>
      <c r="C3270" t="s">
        <v>3495</v>
      </c>
      <c r="D3270" t="s">
        <v>4080</v>
      </c>
      <c r="E3270">
        <v>4</v>
      </c>
      <c r="F3270" t="s">
        <v>0</v>
      </c>
      <c r="G3270" t="s">
        <v>3499</v>
      </c>
      <c r="H3270">
        <v>1</v>
      </c>
      <c r="I3270" t="s">
        <v>17</v>
      </c>
      <c r="J3270">
        <v>1</v>
      </c>
      <c r="K3270">
        <v>-1</v>
      </c>
    </row>
    <row r="3271" spans="1:11" x14ac:dyDescent="0.45">
      <c r="A3271" t="s">
        <v>3493</v>
      </c>
      <c r="B3271" t="s">
        <v>3494</v>
      </c>
      <c r="C3271" t="s">
        <v>3495</v>
      </c>
      <c r="D3271" t="s">
        <v>4080</v>
      </c>
      <c r="E3271">
        <v>5</v>
      </c>
      <c r="F3271" t="s">
        <v>0</v>
      </c>
      <c r="G3271" t="s">
        <v>3500</v>
      </c>
      <c r="H3271">
        <v>1</v>
      </c>
      <c r="I3271" t="s">
        <v>17</v>
      </c>
      <c r="J3271">
        <v>1</v>
      </c>
      <c r="K3271">
        <v>133</v>
      </c>
    </row>
    <row r="3272" spans="1:11" x14ac:dyDescent="0.45">
      <c r="A3272" t="s">
        <v>3493</v>
      </c>
      <c r="B3272" t="s">
        <v>3494</v>
      </c>
      <c r="C3272" t="s">
        <v>3495</v>
      </c>
      <c r="D3272" t="s">
        <v>4080</v>
      </c>
      <c r="E3272">
        <v>6</v>
      </c>
      <c r="F3272" t="s">
        <v>0</v>
      </c>
      <c r="G3272" t="s">
        <v>3501</v>
      </c>
      <c r="H3272">
        <v>1</v>
      </c>
      <c r="I3272" t="s">
        <v>17</v>
      </c>
      <c r="J3272">
        <v>0</v>
      </c>
      <c r="K3272">
        <v>-1</v>
      </c>
    </row>
    <row r="3273" spans="1:11" x14ac:dyDescent="0.45">
      <c r="A3273" t="s">
        <v>3502</v>
      </c>
      <c r="B3273" t="s">
        <v>3503</v>
      </c>
      <c r="C3273" t="s">
        <v>3504</v>
      </c>
      <c r="D3273" t="s">
        <v>4081</v>
      </c>
      <c r="E3273">
        <v>1</v>
      </c>
      <c r="F3273" t="s">
        <v>0</v>
      </c>
      <c r="G3273" t="s">
        <v>3505</v>
      </c>
      <c r="H3273">
        <v>1</v>
      </c>
      <c r="I3273" t="s">
        <v>17</v>
      </c>
      <c r="J3273">
        <v>0</v>
      </c>
      <c r="K3273">
        <v>173</v>
      </c>
    </row>
    <row r="3274" spans="1:11" x14ac:dyDescent="0.45">
      <c r="A3274" t="s">
        <v>3502</v>
      </c>
      <c r="B3274" t="s">
        <v>3503</v>
      </c>
      <c r="C3274" t="s">
        <v>3504</v>
      </c>
      <c r="D3274" t="s">
        <v>4081</v>
      </c>
      <c r="E3274">
        <v>2</v>
      </c>
      <c r="F3274" t="s">
        <v>0</v>
      </c>
      <c r="G3274" t="s">
        <v>3506</v>
      </c>
      <c r="H3274">
        <v>1</v>
      </c>
      <c r="I3274" t="s">
        <v>17</v>
      </c>
      <c r="J3274">
        <v>0</v>
      </c>
      <c r="K3274">
        <v>173</v>
      </c>
    </row>
    <row r="3275" spans="1:11" x14ac:dyDescent="0.45">
      <c r="A3275" t="s">
        <v>3502</v>
      </c>
      <c r="B3275" t="s">
        <v>3503</v>
      </c>
      <c r="C3275" t="s">
        <v>3504</v>
      </c>
      <c r="D3275" t="s">
        <v>4081</v>
      </c>
      <c r="E3275">
        <v>3</v>
      </c>
      <c r="F3275" t="s">
        <v>0</v>
      </c>
      <c r="G3275" t="s">
        <v>3507</v>
      </c>
      <c r="H3275">
        <v>1</v>
      </c>
      <c r="I3275" t="s">
        <v>17</v>
      </c>
      <c r="J3275">
        <v>1</v>
      </c>
      <c r="K3275">
        <v>156</v>
      </c>
    </row>
    <row r="3276" spans="1:11" x14ac:dyDescent="0.45">
      <c r="A3276" t="s">
        <v>3502</v>
      </c>
      <c r="B3276" t="s">
        <v>3503</v>
      </c>
      <c r="C3276" t="s">
        <v>3504</v>
      </c>
      <c r="D3276" t="s">
        <v>4081</v>
      </c>
      <c r="E3276">
        <v>4</v>
      </c>
      <c r="F3276" t="s">
        <v>0</v>
      </c>
      <c r="G3276" t="s">
        <v>3508</v>
      </c>
      <c r="H3276">
        <v>1</v>
      </c>
      <c r="I3276" t="s">
        <v>17</v>
      </c>
      <c r="J3276">
        <v>-1</v>
      </c>
      <c r="K3276">
        <v>-1</v>
      </c>
    </row>
    <row r="3277" spans="1:11" x14ac:dyDescent="0.45">
      <c r="A3277" t="s">
        <v>3502</v>
      </c>
      <c r="B3277" t="s">
        <v>3503</v>
      </c>
      <c r="C3277" t="s">
        <v>3504</v>
      </c>
      <c r="D3277" t="s">
        <v>4081</v>
      </c>
      <c r="E3277">
        <v>5</v>
      </c>
      <c r="F3277" t="s">
        <v>0</v>
      </c>
      <c r="G3277" t="s">
        <v>3509</v>
      </c>
      <c r="H3277">
        <v>1</v>
      </c>
      <c r="I3277" t="s">
        <v>17</v>
      </c>
      <c r="J3277">
        <v>0</v>
      </c>
      <c r="K3277">
        <v>187</v>
      </c>
    </row>
    <row r="3278" spans="1:11" x14ac:dyDescent="0.45">
      <c r="A3278" t="s">
        <v>3502</v>
      </c>
      <c r="B3278" t="s">
        <v>3503</v>
      </c>
      <c r="C3278" t="s">
        <v>3504</v>
      </c>
      <c r="D3278" t="s">
        <v>4081</v>
      </c>
      <c r="E3278">
        <v>6</v>
      </c>
      <c r="F3278" t="s">
        <v>0</v>
      </c>
      <c r="G3278" t="s">
        <v>3510</v>
      </c>
      <c r="H3278">
        <v>1</v>
      </c>
      <c r="I3278" t="s">
        <v>17</v>
      </c>
      <c r="J3278">
        <v>-1</v>
      </c>
      <c r="K3278">
        <v>75</v>
      </c>
    </row>
    <row r="3279" spans="1:11" x14ac:dyDescent="0.45">
      <c r="A3279" t="s">
        <v>3502</v>
      </c>
      <c r="B3279" t="s">
        <v>3503</v>
      </c>
      <c r="C3279" t="s">
        <v>3504</v>
      </c>
      <c r="D3279" t="s">
        <v>4081</v>
      </c>
      <c r="E3279">
        <v>7</v>
      </c>
      <c r="F3279" t="s">
        <v>0</v>
      </c>
      <c r="G3279" t="s">
        <v>3511</v>
      </c>
      <c r="H3279">
        <v>1</v>
      </c>
      <c r="I3279" t="s">
        <v>17</v>
      </c>
      <c r="J3279">
        <v>1</v>
      </c>
      <c r="K3279">
        <v>97</v>
      </c>
    </row>
    <row r="3280" spans="1:11" x14ac:dyDescent="0.45">
      <c r="A3280" t="s">
        <v>3502</v>
      </c>
      <c r="B3280" t="s">
        <v>3503</v>
      </c>
      <c r="C3280" t="s">
        <v>3504</v>
      </c>
      <c r="D3280" t="s">
        <v>4081</v>
      </c>
      <c r="E3280">
        <v>8</v>
      </c>
      <c r="F3280" t="s">
        <v>0</v>
      </c>
      <c r="G3280" t="s">
        <v>3512</v>
      </c>
      <c r="H3280">
        <v>1</v>
      </c>
      <c r="I3280" t="s">
        <v>17</v>
      </c>
      <c r="J3280">
        <v>1</v>
      </c>
      <c r="K3280">
        <v>-1</v>
      </c>
    </row>
    <row r="3281" spans="1:11" x14ac:dyDescent="0.45">
      <c r="A3281" t="s">
        <v>3502</v>
      </c>
      <c r="B3281" t="s">
        <v>3503</v>
      </c>
      <c r="C3281" t="s">
        <v>3504</v>
      </c>
      <c r="D3281" t="s">
        <v>4081</v>
      </c>
      <c r="E3281">
        <v>9</v>
      </c>
      <c r="F3281" t="s">
        <v>0</v>
      </c>
      <c r="G3281" t="s">
        <v>3513</v>
      </c>
      <c r="H3281">
        <v>1</v>
      </c>
      <c r="I3281" t="s">
        <v>15</v>
      </c>
      <c r="J3281">
        <v>1</v>
      </c>
      <c r="K3281">
        <v>150</v>
      </c>
    </row>
    <row r="3282" spans="1:11" x14ac:dyDescent="0.45">
      <c r="A3282" t="s">
        <v>3502</v>
      </c>
      <c r="B3282" t="s">
        <v>3503</v>
      </c>
      <c r="C3282" t="s">
        <v>3504</v>
      </c>
      <c r="D3282" t="s">
        <v>4081</v>
      </c>
      <c r="E3282">
        <v>10</v>
      </c>
      <c r="F3282" t="s">
        <v>0</v>
      </c>
      <c r="G3282" t="s">
        <v>3514</v>
      </c>
      <c r="H3282">
        <v>1</v>
      </c>
      <c r="I3282" t="s">
        <v>17</v>
      </c>
      <c r="J3282">
        <v>1</v>
      </c>
      <c r="K3282">
        <v>-1</v>
      </c>
    </row>
    <row r="3283" spans="1:11" x14ac:dyDescent="0.45">
      <c r="A3283" t="s">
        <v>3502</v>
      </c>
      <c r="B3283" t="s">
        <v>3503</v>
      </c>
      <c r="C3283" t="s">
        <v>3504</v>
      </c>
      <c r="D3283" t="s">
        <v>4081</v>
      </c>
      <c r="E3283">
        <v>11</v>
      </c>
      <c r="F3283" t="s">
        <v>0</v>
      </c>
      <c r="G3283" t="s">
        <v>3515</v>
      </c>
      <c r="H3283">
        <v>1</v>
      </c>
      <c r="I3283" t="s">
        <v>17</v>
      </c>
      <c r="J3283">
        <v>-1</v>
      </c>
      <c r="K3283">
        <v>-1</v>
      </c>
    </row>
    <row r="3284" spans="1:11" x14ac:dyDescent="0.45">
      <c r="A3284" t="s">
        <v>3516</v>
      </c>
      <c r="B3284" t="s">
        <v>3382</v>
      </c>
      <c r="C3284" t="s">
        <v>3383</v>
      </c>
      <c r="D3284" t="s">
        <v>4065</v>
      </c>
      <c r="E3284">
        <v>1</v>
      </c>
      <c r="F3284" t="s">
        <v>0</v>
      </c>
      <c r="G3284" t="s">
        <v>3073</v>
      </c>
      <c r="H3284">
        <v>1</v>
      </c>
      <c r="I3284" t="s">
        <v>17</v>
      </c>
      <c r="J3284">
        <v>1</v>
      </c>
      <c r="K3284">
        <v>139</v>
      </c>
    </row>
    <row r="3285" spans="1:11" x14ac:dyDescent="0.45">
      <c r="A3285" t="s">
        <v>3516</v>
      </c>
      <c r="B3285" t="s">
        <v>3382</v>
      </c>
      <c r="C3285" t="s">
        <v>3383</v>
      </c>
      <c r="D3285" t="s">
        <v>4065</v>
      </c>
      <c r="E3285">
        <v>2</v>
      </c>
      <c r="F3285" t="s">
        <v>0</v>
      </c>
      <c r="G3285" t="s">
        <v>3384</v>
      </c>
      <c r="H3285">
        <v>1</v>
      </c>
      <c r="I3285" t="s">
        <v>17</v>
      </c>
      <c r="J3285">
        <v>1</v>
      </c>
      <c r="K3285">
        <v>142</v>
      </c>
    </row>
    <row r="3286" spans="1:11" x14ac:dyDescent="0.45">
      <c r="A3286" t="s">
        <v>3516</v>
      </c>
      <c r="B3286" t="s">
        <v>3382</v>
      </c>
      <c r="C3286" t="s">
        <v>3383</v>
      </c>
      <c r="D3286" t="s">
        <v>4065</v>
      </c>
      <c r="E3286">
        <v>3</v>
      </c>
      <c r="F3286" t="s">
        <v>0</v>
      </c>
      <c r="G3286" t="s">
        <v>3385</v>
      </c>
      <c r="H3286">
        <v>0.85699999999999998</v>
      </c>
      <c r="I3286" t="s">
        <v>15</v>
      </c>
      <c r="J3286">
        <v>14</v>
      </c>
      <c r="K3286">
        <v>85</v>
      </c>
    </row>
    <row r="3287" spans="1:11" x14ac:dyDescent="0.45">
      <c r="A3287" t="s">
        <v>3516</v>
      </c>
      <c r="B3287" t="s">
        <v>3382</v>
      </c>
      <c r="C3287" t="s">
        <v>3383</v>
      </c>
      <c r="D3287" t="s">
        <v>4065</v>
      </c>
      <c r="E3287">
        <v>4</v>
      </c>
      <c r="F3287" t="s">
        <v>0</v>
      </c>
      <c r="G3287" t="s">
        <v>3386</v>
      </c>
      <c r="H3287">
        <v>1</v>
      </c>
      <c r="I3287" t="s">
        <v>17</v>
      </c>
      <c r="J3287">
        <v>1</v>
      </c>
      <c r="K3287">
        <v>160</v>
      </c>
    </row>
    <row r="3288" spans="1:11" x14ac:dyDescent="0.45">
      <c r="A3288" t="s">
        <v>3516</v>
      </c>
      <c r="B3288" t="s">
        <v>3382</v>
      </c>
      <c r="C3288" t="s">
        <v>3383</v>
      </c>
      <c r="D3288" t="s">
        <v>4065</v>
      </c>
      <c r="E3288">
        <v>5</v>
      </c>
      <c r="F3288" t="s">
        <v>0</v>
      </c>
      <c r="G3288" t="s">
        <v>3387</v>
      </c>
      <c r="H3288">
        <v>1</v>
      </c>
      <c r="I3288" t="s">
        <v>17</v>
      </c>
      <c r="J3288">
        <v>1</v>
      </c>
      <c r="K3288">
        <v>-1</v>
      </c>
    </row>
    <row r="3289" spans="1:11" x14ac:dyDescent="0.45">
      <c r="A3289" t="s">
        <v>3516</v>
      </c>
      <c r="B3289" t="s">
        <v>3382</v>
      </c>
      <c r="C3289" t="s">
        <v>3383</v>
      </c>
      <c r="D3289" t="s">
        <v>4065</v>
      </c>
      <c r="E3289">
        <v>6</v>
      </c>
      <c r="F3289" t="s">
        <v>0</v>
      </c>
      <c r="G3289" t="s">
        <v>3388</v>
      </c>
      <c r="H3289">
        <v>1</v>
      </c>
      <c r="I3289" t="s">
        <v>17</v>
      </c>
      <c r="J3289">
        <v>1</v>
      </c>
      <c r="K3289">
        <v>-1</v>
      </c>
    </row>
    <row r="3290" spans="1:11" x14ac:dyDescent="0.45">
      <c r="A3290" t="s">
        <v>3517</v>
      </c>
      <c r="B3290" t="s">
        <v>3518</v>
      </c>
      <c r="C3290" t="s">
        <v>3399</v>
      </c>
      <c r="D3290" t="s">
        <v>4082</v>
      </c>
      <c r="E3290">
        <v>1</v>
      </c>
      <c r="F3290" t="s">
        <v>0</v>
      </c>
      <c r="G3290" t="s">
        <v>3073</v>
      </c>
      <c r="H3290">
        <v>1</v>
      </c>
      <c r="I3290" t="s">
        <v>17</v>
      </c>
      <c r="J3290">
        <v>1</v>
      </c>
      <c r="K3290">
        <v>139</v>
      </c>
    </row>
    <row r="3291" spans="1:11" x14ac:dyDescent="0.45">
      <c r="A3291" t="s">
        <v>3517</v>
      </c>
      <c r="B3291" t="s">
        <v>3518</v>
      </c>
      <c r="C3291" t="s">
        <v>3399</v>
      </c>
      <c r="D3291" t="s">
        <v>4082</v>
      </c>
      <c r="E3291">
        <v>2</v>
      </c>
      <c r="F3291" t="s">
        <v>0</v>
      </c>
      <c r="G3291" t="s">
        <v>3519</v>
      </c>
      <c r="H3291">
        <v>1</v>
      </c>
      <c r="I3291" t="s">
        <v>17</v>
      </c>
      <c r="J3291">
        <v>-1</v>
      </c>
      <c r="K3291">
        <v>-1</v>
      </c>
    </row>
    <row r="3292" spans="1:11" x14ac:dyDescent="0.45">
      <c r="A3292" t="s">
        <v>3520</v>
      </c>
      <c r="B3292" t="s">
        <v>3521</v>
      </c>
      <c r="C3292" t="s">
        <v>3522</v>
      </c>
      <c r="D3292" t="s">
        <v>4083</v>
      </c>
      <c r="E3292">
        <v>1</v>
      </c>
      <c r="F3292" t="s">
        <v>0</v>
      </c>
      <c r="G3292" t="s">
        <v>3523</v>
      </c>
      <c r="H3292">
        <v>1</v>
      </c>
      <c r="I3292" t="s">
        <v>17</v>
      </c>
      <c r="J3292">
        <v>-1</v>
      </c>
      <c r="K3292">
        <v>-1</v>
      </c>
    </row>
    <row r="3293" spans="1:11" x14ac:dyDescent="0.45">
      <c r="A3293" t="s">
        <v>3520</v>
      </c>
      <c r="B3293" t="s">
        <v>3521</v>
      </c>
      <c r="C3293" t="s">
        <v>3522</v>
      </c>
      <c r="D3293" t="s">
        <v>4083</v>
      </c>
      <c r="E3293">
        <v>2</v>
      </c>
      <c r="F3293" t="s">
        <v>0</v>
      </c>
      <c r="G3293" t="s">
        <v>3524</v>
      </c>
      <c r="H3293">
        <v>1</v>
      </c>
      <c r="I3293" t="s">
        <v>17</v>
      </c>
      <c r="J3293">
        <v>1</v>
      </c>
      <c r="K3293">
        <v>-1</v>
      </c>
    </row>
    <row r="3294" spans="1:11" x14ac:dyDescent="0.45">
      <c r="A3294" t="s">
        <v>3520</v>
      </c>
      <c r="B3294" t="s">
        <v>3521</v>
      </c>
      <c r="C3294" t="s">
        <v>3522</v>
      </c>
      <c r="D3294" t="s">
        <v>4083</v>
      </c>
      <c r="E3294">
        <v>3</v>
      </c>
      <c r="F3294" t="s">
        <v>0</v>
      </c>
      <c r="G3294" t="s">
        <v>3073</v>
      </c>
      <c r="H3294">
        <v>1</v>
      </c>
      <c r="I3294" t="s">
        <v>17</v>
      </c>
      <c r="J3294">
        <v>1</v>
      </c>
      <c r="K3294">
        <v>139</v>
      </c>
    </row>
    <row r="3295" spans="1:11" x14ac:dyDescent="0.45">
      <c r="A3295" t="s">
        <v>3520</v>
      </c>
      <c r="B3295" t="s">
        <v>3521</v>
      </c>
      <c r="C3295" t="s">
        <v>3522</v>
      </c>
      <c r="D3295" t="s">
        <v>4083</v>
      </c>
      <c r="E3295">
        <v>4</v>
      </c>
      <c r="F3295" t="s">
        <v>0</v>
      </c>
      <c r="G3295" t="s">
        <v>3525</v>
      </c>
      <c r="H3295">
        <v>1</v>
      </c>
      <c r="I3295" t="s">
        <v>17</v>
      </c>
      <c r="J3295">
        <v>-1</v>
      </c>
      <c r="K3295">
        <v>-1</v>
      </c>
    </row>
    <row r="3296" spans="1:11" x14ac:dyDescent="0.45">
      <c r="A3296" t="s">
        <v>3520</v>
      </c>
      <c r="B3296" t="s">
        <v>3521</v>
      </c>
      <c r="C3296" t="s">
        <v>3522</v>
      </c>
      <c r="D3296" t="s">
        <v>4083</v>
      </c>
      <c r="E3296">
        <v>5</v>
      </c>
      <c r="F3296" t="s">
        <v>0</v>
      </c>
      <c r="G3296" t="s">
        <v>3415</v>
      </c>
      <c r="H3296">
        <v>1</v>
      </c>
      <c r="I3296" t="s">
        <v>17</v>
      </c>
      <c r="J3296">
        <v>5</v>
      </c>
      <c r="K3296">
        <v>141</v>
      </c>
    </row>
    <row r="3297" spans="1:11" x14ac:dyDescent="0.45">
      <c r="A3297" t="s">
        <v>3520</v>
      </c>
      <c r="B3297" t="s">
        <v>3521</v>
      </c>
      <c r="C3297" t="s">
        <v>3522</v>
      </c>
      <c r="D3297" t="s">
        <v>4083</v>
      </c>
      <c r="E3297">
        <v>6</v>
      </c>
      <c r="F3297" t="s">
        <v>0</v>
      </c>
      <c r="G3297" t="s">
        <v>3526</v>
      </c>
      <c r="H3297">
        <v>1</v>
      </c>
      <c r="I3297" t="s">
        <v>17</v>
      </c>
      <c r="J3297">
        <v>-1</v>
      </c>
      <c r="K3297">
        <v>-1</v>
      </c>
    </row>
    <row r="3298" spans="1:11" x14ac:dyDescent="0.45">
      <c r="A3298" t="s">
        <v>3520</v>
      </c>
      <c r="B3298" t="s">
        <v>3521</v>
      </c>
      <c r="C3298" t="s">
        <v>3522</v>
      </c>
      <c r="D3298" t="s">
        <v>4083</v>
      </c>
      <c r="E3298">
        <v>7</v>
      </c>
      <c r="F3298" t="s">
        <v>0</v>
      </c>
      <c r="G3298" t="s">
        <v>3527</v>
      </c>
      <c r="H3298">
        <v>1</v>
      </c>
      <c r="I3298" t="s">
        <v>17</v>
      </c>
      <c r="J3298">
        <v>-1</v>
      </c>
      <c r="K3298">
        <v>-1</v>
      </c>
    </row>
    <row r="3299" spans="1:11" x14ac:dyDescent="0.45">
      <c r="A3299" t="s">
        <v>3520</v>
      </c>
      <c r="B3299" t="s">
        <v>3521</v>
      </c>
      <c r="C3299" t="s">
        <v>3522</v>
      </c>
      <c r="D3299" t="s">
        <v>4083</v>
      </c>
      <c r="E3299">
        <v>8</v>
      </c>
      <c r="F3299" t="s">
        <v>0</v>
      </c>
      <c r="G3299" t="s">
        <v>3528</v>
      </c>
      <c r="H3299">
        <v>1</v>
      </c>
      <c r="I3299" t="s">
        <v>17</v>
      </c>
      <c r="J3299">
        <v>-1</v>
      </c>
      <c r="K3299">
        <v>-1</v>
      </c>
    </row>
    <row r="3300" spans="1:11" x14ac:dyDescent="0.45">
      <c r="A3300" t="s">
        <v>3520</v>
      </c>
      <c r="B3300" t="s">
        <v>3521</v>
      </c>
      <c r="C3300" t="s">
        <v>3522</v>
      </c>
      <c r="D3300" t="s">
        <v>4083</v>
      </c>
      <c r="E3300">
        <v>9</v>
      </c>
      <c r="F3300" t="s">
        <v>0</v>
      </c>
      <c r="G3300" t="s">
        <v>3529</v>
      </c>
      <c r="H3300">
        <v>1</v>
      </c>
      <c r="I3300" t="s">
        <v>15</v>
      </c>
      <c r="J3300">
        <v>1</v>
      </c>
      <c r="K3300">
        <v>-1</v>
      </c>
    </row>
    <row r="3301" spans="1:11" x14ac:dyDescent="0.45">
      <c r="A3301" t="s">
        <v>3520</v>
      </c>
      <c r="B3301" t="s">
        <v>3521</v>
      </c>
      <c r="C3301" t="s">
        <v>3522</v>
      </c>
      <c r="D3301" t="s">
        <v>4083</v>
      </c>
      <c r="E3301">
        <v>10</v>
      </c>
      <c r="F3301" t="s">
        <v>0</v>
      </c>
      <c r="G3301" t="s">
        <v>3530</v>
      </c>
      <c r="H3301">
        <v>1</v>
      </c>
      <c r="I3301" t="s">
        <v>17</v>
      </c>
      <c r="J3301">
        <v>0</v>
      </c>
      <c r="K3301">
        <v>42</v>
      </c>
    </row>
    <row r="3302" spans="1:11" x14ac:dyDescent="0.45">
      <c r="A3302" t="s">
        <v>3531</v>
      </c>
      <c r="B3302" t="s">
        <v>3352</v>
      </c>
      <c r="C3302" t="s">
        <v>3353</v>
      </c>
      <c r="D3302" t="s">
        <v>4084</v>
      </c>
      <c r="E3302">
        <v>1</v>
      </c>
      <c r="F3302" t="s">
        <v>0</v>
      </c>
      <c r="G3302" t="s">
        <v>3354</v>
      </c>
      <c r="H3302">
        <v>1</v>
      </c>
      <c r="I3302" t="s">
        <v>17</v>
      </c>
      <c r="J3302">
        <v>1</v>
      </c>
      <c r="K3302">
        <v>143</v>
      </c>
    </row>
    <row r="3303" spans="1:11" x14ac:dyDescent="0.45">
      <c r="A3303" t="s">
        <v>3531</v>
      </c>
      <c r="B3303" t="s">
        <v>3352</v>
      </c>
      <c r="C3303" t="s">
        <v>3353</v>
      </c>
      <c r="D3303" t="s">
        <v>4084</v>
      </c>
      <c r="E3303">
        <v>2</v>
      </c>
      <c r="F3303" t="s">
        <v>0</v>
      </c>
      <c r="G3303" t="s">
        <v>3073</v>
      </c>
      <c r="H3303">
        <v>1</v>
      </c>
      <c r="I3303" t="s">
        <v>17</v>
      </c>
      <c r="J3303">
        <v>1</v>
      </c>
      <c r="K3303">
        <v>139</v>
      </c>
    </row>
    <row r="3304" spans="1:11" x14ac:dyDescent="0.45">
      <c r="A3304" t="s">
        <v>3531</v>
      </c>
      <c r="B3304" t="s">
        <v>3352</v>
      </c>
      <c r="C3304" t="s">
        <v>3353</v>
      </c>
      <c r="D3304" t="s">
        <v>4084</v>
      </c>
      <c r="E3304">
        <v>3</v>
      </c>
      <c r="F3304" t="s">
        <v>0</v>
      </c>
      <c r="G3304" t="s">
        <v>3355</v>
      </c>
      <c r="H3304">
        <v>1</v>
      </c>
      <c r="I3304" t="s">
        <v>17</v>
      </c>
      <c r="J3304">
        <v>1</v>
      </c>
      <c r="K3304">
        <v>-1</v>
      </c>
    </row>
    <row r="3305" spans="1:11" x14ac:dyDescent="0.45">
      <c r="A3305" t="s">
        <v>3531</v>
      </c>
      <c r="B3305" t="s">
        <v>3352</v>
      </c>
      <c r="C3305" t="s">
        <v>3353</v>
      </c>
      <c r="D3305" t="s">
        <v>4084</v>
      </c>
      <c r="E3305">
        <v>4</v>
      </c>
      <c r="F3305" t="s">
        <v>0</v>
      </c>
      <c r="G3305" t="s">
        <v>3356</v>
      </c>
      <c r="H3305">
        <v>1</v>
      </c>
      <c r="I3305" t="s">
        <v>17</v>
      </c>
      <c r="J3305">
        <v>0</v>
      </c>
      <c r="K3305">
        <v>-1</v>
      </c>
    </row>
    <row r="3306" spans="1:11" x14ac:dyDescent="0.45">
      <c r="A3306" t="s">
        <v>3531</v>
      </c>
      <c r="B3306" t="s">
        <v>3352</v>
      </c>
      <c r="C3306" t="s">
        <v>3353</v>
      </c>
      <c r="D3306" t="s">
        <v>4084</v>
      </c>
      <c r="E3306">
        <v>5</v>
      </c>
      <c r="F3306" t="s">
        <v>0</v>
      </c>
      <c r="G3306" t="s">
        <v>3357</v>
      </c>
      <c r="H3306">
        <v>1</v>
      </c>
      <c r="I3306" t="s">
        <v>17</v>
      </c>
      <c r="J3306">
        <v>-1</v>
      </c>
      <c r="K3306">
        <v>31</v>
      </c>
    </row>
    <row r="3307" spans="1:11" x14ac:dyDescent="0.45">
      <c r="A3307" t="s">
        <v>3531</v>
      </c>
      <c r="B3307" t="s">
        <v>3352</v>
      </c>
      <c r="C3307" t="s">
        <v>3353</v>
      </c>
      <c r="D3307" t="s">
        <v>4084</v>
      </c>
      <c r="E3307">
        <v>6</v>
      </c>
      <c r="F3307" t="s">
        <v>0</v>
      </c>
      <c r="G3307" t="s">
        <v>3358</v>
      </c>
      <c r="H3307">
        <v>1</v>
      </c>
      <c r="I3307" t="s">
        <v>17</v>
      </c>
      <c r="J3307">
        <v>-1</v>
      </c>
      <c r="K3307">
        <v>-1</v>
      </c>
    </row>
    <row r="3308" spans="1:11" x14ac:dyDescent="0.45">
      <c r="A3308" t="s">
        <v>3531</v>
      </c>
      <c r="B3308" t="s">
        <v>3352</v>
      </c>
      <c r="C3308" t="s">
        <v>3353</v>
      </c>
      <c r="D3308" t="s">
        <v>4084</v>
      </c>
      <c r="E3308">
        <v>7</v>
      </c>
      <c r="F3308" t="s">
        <v>0</v>
      </c>
      <c r="G3308" t="s">
        <v>3359</v>
      </c>
      <c r="H3308">
        <v>1</v>
      </c>
      <c r="I3308" t="s">
        <v>15</v>
      </c>
      <c r="J3308">
        <v>1</v>
      </c>
      <c r="K3308">
        <v>97</v>
      </c>
    </row>
    <row r="3309" spans="1:11" x14ac:dyDescent="0.45">
      <c r="A3309" t="s">
        <v>3531</v>
      </c>
      <c r="B3309" t="s">
        <v>3352</v>
      </c>
      <c r="C3309" t="s">
        <v>3353</v>
      </c>
      <c r="D3309" t="s">
        <v>4084</v>
      </c>
      <c r="E3309">
        <v>8</v>
      </c>
      <c r="F3309" t="s">
        <v>0</v>
      </c>
      <c r="G3309" t="s">
        <v>3532</v>
      </c>
      <c r="H3309">
        <v>1</v>
      </c>
      <c r="I3309" t="s">
        <v>15</v>
      </c>
      <c r="J3309">
        <v>1</v>
      </c>
      <c r="K3309">
        <v>133</v>
      </c>
    </row>
    <row r="3310" spans="1:11" x14ac:dyDescent="0.45">
      <c r="A3310" t="s">
        <v>3531</v>
      </c>
      <c r="B3310" t="s">
        <v>3352</v>
      </c>
      <c r="C3310" t="s">
        <v>3353</v>
      </c>
      <c r="D3310" t="s">
        <v>4084</v>
      </c>
      <c r="E3310">
        <v>9</v>
      </c>
      <c r="F3310" t="s">
        <v>0</v>
      </c>
      <c r="G3310" t="s">
        <v>3361</v>
      </c>
      <c r="H3310">
        <v>1</v>
      </c>
      <c r="I3310" t="s">
        <v>17</v>
      </c>
      <c r="J3310">
        <v>1</v>
      </c>
      <c r="K3310">
        <v>-1</v>
      </c>
    </row>
    <row r="3311" spans="1:11" x14ac:dyDescent="0.45">
      <c r="A3311" t="s">
        <v>3531</v>
      </c>
      <c r="B3311" t="s">
        <v>3352</v>
      </c>
      <c r="C3311" t="s">
        <v>3353</v>
      </c>
      <c r="D3311" t="s">
        <v>4084</v>
      </c>
      <c r="E3311">
        <v>10</v>
      </c>
      <c r="F3311" t="s">
        <v>0</v>
      </c>
      <c r="G3311" t="s">
        <v>3533</v>
      </c>
      <c r="H3311">
        <v>1</v>
      </c>
      <c r="I3311" t="s">
        <v>17</v>
      </c>
      <c r="J3311">
        <v>1</v>
      </c>
      <c r="K3311">
        <v>155</v>
      </c>
    </row>
    <row r="3312" spans="1:11" x14ac:dyDescent="0.45">
      <c r="A3312" t="s">
        <v>3534</v>
      </c>
      <c r="B3312" t="s">
        <v>3340</v>
      </c>
      <c r="C3312" t="s">
        <v>3535</v>
      </c>
      <c r="D3312" t="s">
        <v>4085</v>
      </c>
      <c r="E3312">
        <v>1</v>
      </c>
      <c r="F3312" t="s">
        <v>0</v>
      </c>
      <c r="G3312" t="s">
        <v>3342</v>
      </c>
      <c r="H3312">
        <v>1</v>
      </c>
      <c r="I3312" t="s">
        <v>17</v>
      </c>
      <c r="J3312">
        <v>1</v>
      </c>
      <c r="K3312">
        <v>139</v>
      </c>
    </row>
    <row r="3313" spans="1:11" x14ac:dyDescent="0.45">
      <c r="A3313" t="s">
        <v>3534</v>
      </c>
      <c r="B3313" t="s">
        <v>3340</v>
      </c>
      <c r="C3313" t="s">
        <v>3535</v>
      </c>
      <c r="D3313" t="s">
        <v>4085</v>
      </c>
      <c r="E3313">
        <v>2</v>
      </c>
      <c r="F3313" t="s">
        <v>0</v>
      </c>
      <c r="G3313" t="s">
        <v>3343</v>
      </c>
      <c r="H3313">
        <v>1</v>
      </c>
      <c r="I3313" t="s">
        <v>17</v>
      </c>
      <c r="J3313">
        <v>0</v>
      </c>
      <c r="K3313">
        <v>174</v>
      </c>
    </row>
    <row r="3314" spans="1:11" x14ac:dyDescent="0.45">
      <c r="A3314" t="s">
        <v>3534</v>
      </c>
      <c r="B3314" t="s">
        <v>3340</v>
      </c>
      <c r="C3314" t="s">
        <v>3535</v>
      </c>
      <c r="D3314" t="s">
        <v>4085</v>
      </c>
      <c r="E3314">
        <v>3</v>
      </c>
      <c r="F3314" t="s">
        <v>0</v>
      </c>
      <c r="G3314" t="s">
        <v>3344</v>
      </c>
      <c r="H3314">
        <v>1</v>
      </c>
      <c r="I3314" t="s">
        <v>17</v>
      </c>
      <c r="J3314">
        <v>1</v>
      </c>
      <c r="K3314">
        <v>-1</v>
      </c>
    </row>
    <row r="3315" spans="1:11" x14ac:dyDescent="0.45">
      <c r="A3315" t="s">
        <v>3534</v>
      </c>
      <c r="B3315" t="s">
        <v>3340</v>
      </c>
      <c r="C3315" t="s">
        <v>3535</v>
      </c>
      <c r="D3315" t="s">
        <v>4085</v>
      </c>
      <c r="E3315">
        <v>4</v>
      </c>
      <c r="F3315" t="s">
        <v>0</v>
      </c>
      <c r="G3315" t="s">
        <v>3345</v>
      </c>
      <c r="H3315">
        <v>1</v>
      </c>
      <c r="I3315" t="s">
        <v>17</v>
      </c>
      <c r="J3315">
        <v>1</v>
      </c>
      <c r="K3315">
        <v>159</v>
      </c>
    </row>
    <row r="3316" spans="1:11" x14ac:dyDescent="0.45">
      <c r="A3316" t="s">
        <v>3534</v>
      </c>
      <c r="B3316" t="s">
        <v>3340</v>
      </c>
      <c r="C3316" t="s">
        <v>3535</v>
      </c>
      <c r="D3316" t="s">
        <v>4085</v>
      </c>
      <c r="E3316">
        <v>5</v>
      </c>
      <c r="F3316" t="s">
        <v>0</v>
      </c>
      <c r="G3316" t="s">
        <v>3346</v>
      </c>
      <c r="H3316">
        <v>1</v>
      </c>
      <c r="I3316" t="s">
        <v>17</v>
      </c>
      <c r="J3316">
        <v>-1</v>
      </c>
      <c r="K3316">
        <v>127</v>
      </c>
    </row>
    <row r="3317" spans="1:11" x14ac:dyDescent="0.45">
      <c r="A3317" t="s">
        <v>3534</v>
      </c>
      <c r="B3317" t="s">
        <v>3340</v>
      </c>
      <c r="C3317" t="s">
        <v>3535</v>
      </c>
      <c r="D3317" t="s">
        <v>4085</v>
      </c>
      <c r="E3317">
        <v>6</v>
      </c>
      <c r="F3317" t="s">
        <v>0</v>
      </c>
      <c r="G3317" t="s">
        <v>3347</v>
      </c>
      <c r="H3317">
        <v>1</v>
      </c>
      <c r="I3317" t="s">
        <v>17</v>
      </c>
      <c r="J3317">
        <v>1</v>
      </c>
      <c r="K3317">
        <v>-1</v>
      </c>
    </row>
    <row r="3318" spans="1:11" x14ac:dyDescent="0.45">
      <c r="A3318" t="s">
        <v>3534</v>
      </c>
      <c r="B3318" t="s">
        <v>3340</v>
      </c>
      <c r="C3318" t="s">
        <v>3535</v>
      </c>
      <c r="D3318" t="s">
        <v>4085</v>
      </c>
      <c r="E3318">
        <v>7</v>
      </c>
      <c r="F3318" t="s">
        <v>0</v>
      </c>
      <c r="G3318" t="s">
        <v>3348</v>
      </c>
      <c r="H3318">
        <v>1</v>
      </c>
      <c r="I3318" t="s">
        <v>17</v>
      </c>
      <c r="J3318">
        <v>1</v>
      </c>
      <c r="K3318">
        <v>-1</v>
      </c>
    </row>
    <row r="3319" spans="1:11" x14ac:dyDescent="0.45">
      <c r="A3319" t="s">
        <v>3534</v>
      </c>
      <c r="B3319" t="s">
        <v>3340</v>
      </c>
      <c r="C3319" t="s">
        <v>3535</v>
      </c>
      <c r="D3319" t="s">
        <v>4085</v>
      </c>
      <c r="E3319">
        <v>8</v>
      </c>
      <c r="F3319" t="s">
        <v>0</v>
      </c>
      <c r="G3319" t="s">
        <v>3349</v>
      </c>
      <c r="H3319">
        <v>1</v>
      </c>
      <c r="I3319" t="s">
        <v>17</v>
      </c>
      <c r="J3319">
        <v>0</v>
      </c>
      <c r="K3319">
        <v>-1</v>
      </c>
    </row>
    <row r="3320" spans="1:11" x14ac:dyDescent="0.45">
      <c r="A3320" t="s">
        <v>3534</v>
      </c>
      <c r="B3320" t="s">
        <v>3340</v>
      </c>
      <c r="C3320" t="s">
        <v>3535</v>
      </c>
      <c r="D3320" t="s">
        <v>4085</v>
      </c>
      <c r="E3320">
        <v>9</v>
      </c>
      <c r="F3320" t="s">
        <v>0</v>
      </c>
      <c r="G3320" t="s">
        <v>3350</v>
      </c>
      <c r="H3320">
        <v>1</v>
      </c>
      <c r="I3320" t="s">
        <v>17</v>
      </c>
      <c r="J3320">
        <v>0</v>
      </c>
      <c r="K3320">
        <v>186</v>
      </c>
    </row>
    <row r="3321" spans="1:11" x14ac:dyDescent="0.45">
      <c r="A3321" t="s">
        <v>3536</v>
      </c>
      <c r="B3321" t="s">
        <v>3537</v>
      </c>
      <c r="C3321" t="s">
        <v>3538</v>
      </c>
      <c r="D3321" t="s">
        <v>3539</v>
      </c>
      <c r="E3321">
        <v>1</v>
      </c>
      <c r="F3321" t="s">
        <v>0</v>
      </c>
      <c r="G3321" t="s">
        <v>1022</v>
      </c>
      <c r="H3321">
        <v>1</v>
      </c>
      <c r="I3321" t="s">
        <v>17</v>
      </c>
      <c r="J3321">
        <v>0</v>
      </c>
      <c r="K3321">
        <v>219</v>
      </c>
    </row>
    <row r="3322" spans="1:11" x14ac:dyDescent="0.45">
      <c r="A3322" t="s">
        <v>3536</v>
      </c>
      <c r="B3322" t="s">
        <v>3537</v>
      </c>
      <c r="C3322" t="s">
        <v>3538</v>
      </c>
      <c r="D3322" t="s">
        <v>3539</v>
      </c>
      <c r="E3322">
        <v>2</v>
      </c>
      <c r="F3322" t="s">
        <v>0</v>
      </c>
      <c r="G3322" t="s">
        <v>3540</v>
      </c>
      <c r="H3322">
        <v>1</v>
      </c>
      <c r="I3322" t="s">
        <v>17</v>
      </c>
      <c r="J3322">
        <v>0</v>
      </c>
      <c r="K3322">
        <v>219</v>
      </c>
    </row>
    <row r="3323" spans="1:11" x14ac:dyDescent="0.45">
      <c r="A3323" t="s">
        <v>3536</v>
      </c>
      <c r="B3323" t="s">
        <v>3537</v>
      </c>
      <c r="C3323" t="s">
        <v>3538</v>
      </c>
      <c r="D3323" t="s">
        <v>3539</v>
      </c>
      <c r="E3323">
        <v>3</v>
      </c>
      <c r="F3323" t="s">
        <v>0</v>
      </c>
      <c r="G3323" t="s">
        <v>3541</v>
      </c>
      <c r="H3323">
        <v>1</v>
      </c>
      <c r="I3323" t="s">
        <v>17</v>
      </c>
      <c r="J3323">
        <v>0</v>
      </c>
      <c r="K3323">
        <v>-1</v>
      </c>
    </row>
    <row r="3324" spans="1:11" x14ac:dyDescent="0.45">
      <c r="A3324" t="s">
        <v>3536</v>
      </c>
      <c r="B3324" t="s">
        <v>3537</v>
      </c>
      <c r="C3324" t="s">
        <v>3538</v>
      </c>
      <c r="D3324" t="s">
        <v>3539</v>
      </c>
      <c r="E3324">
        <v>4</v>
      </c>
      <c r="F3324" t="s">
        <v>0</v>
      </c>
      <c r="G3324" t="s">
        <v>3542</v>
      </c>
      <c r="H3324">
        <v>1</v>
      </c>
      <c r="I3324" t="s">
        <v>17</v>
      </c>
      <c r="J3324">
        <v>0</v>
      </c>
      <c r="K3324">
        <v>-1</v>
      </c>
    </row>
    <row r="3325" spans="1:11" x14ac:dyDescent="0.45">
      <c r="A3325" t="s">
        <v>3543</v>
      </c>
      <c r="B3325" t="s">
        <v>3544</v>
      </c>
      <c r="C3325" t="s">
        <v>3545</v>
      </c>
      <c r="D3325" t="s">
        <v>4086</v>
      </c>
      <c r="E3325">
        <v>1</v>
      </c>
      <c r="F3325" t="s">
        <v>0</v>
      </c>
      <c r="G3325" t="s">
        <v>3546</v>
      </c>
      <c r="H3325">
        <v>1</v>
      </c>
      <c r="I3325" t="s">
        <v>17</v>
      </c>
      <c r="J3325">
        <v>-1</v>
      </c>
      <c r="K3325">
        <v>-1</v>
      </c>
    </row>
    <row r="3326" spans="1:11" x14ac:dyDescent="0.45">
      <c r="A3326" t="s">
        <v>3543</v>
      </c>
      <c r="B3326" t="s">
        <v>3544</v>
      </c>
      <c r="C3326" t="s">
        <v>3545</v>
      </c>
      <c r="D3326" t="s">
        <v>4086</v>
      </c>
      <c r="E3326">
        <v>2</v>
      </c>
      <c r="F3326" t="s">
        <v>0</v>
      </c>
      <c r="G3326" t="s">
        <v>3547</v>
      </c>
      <c r="H3326">
        <v>1</v>
      </c>
      <c r="I3326" t="s">
        <v>17</v>
      </c>
      <c r="J3326">
        <v>27</v>
      </c>
      <c r="K3326">
        <v>-1</v>
      </c>
    </row>
    <row r="3327" spans="1:11" x14ac:dyDescent="0.45">
      <c r="A3327" t="s">
        <v>3543</v>
      </c>
      <c r="B3327" t="s">
        <v>3544</v>
      </c>
      <c r="C3327" t="s">
        <v>3545</v>
      </c>
      <c r="D3327" t="s">
        <v>4086</v>
      </c>
      <c r="E3327">
        <v>3</v>
      </c>
      <c r="F3327" t="s">
        <v>0</v>
      </c>
      <c r="G3327" t="s">
        <v>3548</v>
      </c>
      <c r="H3327">
        <v>1</v>
      </c>
      <c r="I3327" t="s">
        <v>17</v>
      </c>
      <c r="J3327">
        <v>1</v>
      </c>
      <c r="K3327">
        <v>150</v>
      </c>
    </row>
    <row r="3328" spans="1:11" x14ac:dyDescent="0.45">
      <c r="A3328" t="s">
        <v>3543</v>
      </c>
      <c r="B3328" t="s">
        <v>3544</v>
      </c>
      <c r="C3328" t="s">
        <v>3545</v>
      </c>
      <c r="D3328" t="s">
        <v>4086</v>
      </c>
      <c r="E3328">
        <v>4</v>
      </c>
      <c r="F3328" t="s">
        <v>0</v>
      </c>
      <c r="G3328" t="s">
        <v>3549</v>
      </c>
      <c r="H3328">
        <v>1</v>
      </c>
      <c r="I3328" t="s">
        <v>17</v>
      </c>
      <c r="J3328">
        <v>-1</v>
      </c>
      <c r="K3328">
        <v>-1</v>
      </c>
    </row>
    <row r="3329" spans="1:11" x14ac:dyDescent="0.45">
      <c r="A3329" t="s">
        <v>3543</v>
      </c>
      <c r="B3329" t="s">
        <v>3544</v>
      </c>
      <c r="C3329" t="s">
        <v>3545</v>
      </c>
      <c r="D3329" t="s">
        <v>4086</v>
      </c>
      <c r="E3329">
        <v>5</v>
      </c>
      <c r="F3329" t="s">
        <v>0</v>
      </c>
      <c r="G3329" t="s">
        <v>3550</v>
      </c>
      <c r="H3329">
        <v>1</v>
      </c>
      <c r="I3329" t="s">
        <v>17</v>
      </c>
      <c r="J3329">
        <v>29</v>
      </c>
      <c r="K3329">
        <v>-1</v>
      </c>
    </row>
    <row r="3330" spans="1:11" x14ac:dyDescent="0.45">
      <c r="A3330" t="s">
        <v>3551</v>
      </c>
      <c r="B3330" t="s">
        <v>3552</v>
      </c>
      <c r="C3330" t="s">
        <v>3553</v>
      </c>
      <c r="D3330" t="s">
        <v>4087</v>
      </c>
      <c r="E3330">
        <v>1</v>
      </c>
      <c r="F3330" t="s">
        <v>0</v>
      </c>
      <c r="G3330" t="s">
        <v>3073</v>
      </c>
      <c r="H3330">
        <v>1</v>
      </c>
      <c r="I3330" t="s">
        <v>17</v>
      </c>
      <c r="J3330">
        <v>1</v>
      </c>
      <c r="K3330">
        <v>139</v>
      </c>
    </row>
    <row r="3331" spans="1:11" x14ac:dyDescent="0.45">
      <c r="A3331" t="s">
        <v>3551</v>
      </c>
      <c r="B3331" t="s">
        <v>3552</v>
      </c>
      <c r="C3331" t="s">
        <v>3553</v>
      </c>
      <c r="D3331" t="s">
        <v>4087</v>
      </c>
      <c r="E3331">
        <v>2</v>
      </c>
      <c r="F3331" t="s">
        <v>0</v>
      </c>
      <c r="G3331" t="s">
        <v>3554</v>
      </c>
      <c r="H3331">
        <v>1</v>
      </c>
      <c r="I3331" t="s">
        <v>17</v>
      </c>
      <c r="J3331">
        <v>0</v>
      </c>
      <c r="K3331">
        <v>153</v>
      </c>
    </row>
    <row r="3332" spans="1:11" x14ac:dyDescent="0.45">
      <c r="A3332" t="s">
        <v>3551</v>
      </c>
      <c r="B3332" t="s">
        <v>3552</v>
      </c>
      <c r="C3332" t="s">
        <v>3553</v>
      </c>
      <c r="D3332" t="s">
        <v>4087</v>
      </c>
      <c r="E3332">
        <v>3</v>
      </c>
      <c r="F3332" t="s">
        <v>0</v>
      </c>
      <c r="G3332" t="s">
        <v>3401</v>
      </c>
      <c r="H3332">
        <v>1</v>
      </c>
      <c r="I3332" t="s">
        <v>17</v>
      </c>
      <c r="J3332">
        <v>1</v>
      </c>
      <c r="K3332">
        <v>-1</v>
      </c>
    </row>
    <row r="3333" spans="1:11" x14ac:dyDescent="0.45">
      <c r="A3333" t="s">
        <v>3551</v>
      </c>
      <c r="B3333" t="s">
        <v>3552</v>
      </c>
      <c r="C3333" t="s">
        <v>3553</v>
      </c>
      <c r="D3333" t="s">
        <v>4087</v>
      </c>
      <c r="E3333">
        <v>4</v>
      </c>
      <c r="F3333" t="s">
        <v>0</v>
      </c>
      <c r="G3333" t="s">
        <v>3555</v>
      </c>
      <c r="H3333">
        <v>1</v>
      </c>
      <c r="I3333" t="s">
        <v>17</v>
      </c>
      <c r="J3333">
        <v>-1</v>
      </c>
      <c r="K3333">
        <v>-1</v>
      </c>
    </row>
    <row r="3334" spans="1:11" x14ac:dyDescent="0.45">
      <c r="A3334" t="s">
        <v>3551</v>
      </c>
      <c r="B3334" t="s">
        <v>3552</v>
      </c>
      <c r="C3334" t="s">
        <v>3553</v>
      </c>
      <c r="D3334" t="s">
        <v>4087</v>
      </c>
      <c r="E3334">
        <v>5</v>
      </c>
      <c r="F3334" t="s">
        <v>0</v>
      </c>
      <c r="G3334" t="s">
        <v>3117</v>
      </c>
      <c r="H3334">
        <v>1</v>
      </c>
      <c r="I3334" t="s">
        <v>17</v>
      </c>
      <c r="J3334">
        <v>1</v>
      </c>
      <c r="K3334">
        <v>-1</v>
      </c>
    </row>
    <row r="3335" spans="1:11" x14ac:dyDescent="0.45">
      <c r="A3335" t="s">
        <v>3551</v>
      </c>
      <c r="B3335" t="s">
        <v>3552</v>
      </c>
      <c r="C3335" t="s">
        <v>3553</v>
      </c>
      <c r="D3335" t="s">
        <v>4087</v>
      </c>
      <c r="E3335">
        <v>6</v>
      </c>
      <c r="F3335" t="s">
        <v>0</v>
      </c>
      <c r="G3335" t="s">
        <v>3556</v>
      </c>
      <c r="H3335">
        <v>1</v>
      </c>
      <c r="I3335" t="s">
        <v>17</v>
      </c>
      <c r="J3335">
        <v>-1</v>
      </c>
      <c r="K3335">
        <v>-1</v>
      </c>
    </row>
    <row r="3336" spans="1:11" x14ac:dyDescent="0.45">
      <c r="A3336" t="s">
        <v>3551</v>
      </c>
      <c r="B3336" t="s">
        <v>3552</v>
      </c>
      <c r="C3336" t="s">
        <v>3553</v>
      </c>
      <c r="D3336" t="s">
        <v>4087</v>
      </c>
      <c r="E3336">
        <v>7</v>
      </c>
      <c r="F3336" t="s">
        <v>0</v>
      </c>
      <c r="G3336" t="s">
        <v>3557</v>
      </c>
      <c r="H3336">
        <v>1</v>
      </c>
      <c r="I3336" t="s">
        <v>17</v>
      </c>
      <c r="J3336">
        <v>1</v>
      </c>
      <c r="K3336">
        <v>-1</v>
      </c>
    </row>
    <row r="3337" spans="1:11" x14ac:dyDescent="0.45">
      <c r="A3337" t="s">
        <v>3551</v>
      </c>
      <c r="B3337" t="s">
        <v>3552</v>
      </c>
      <c r="C3337" t="s">
        <v>3553</v>
      </c>
      <c r="D3337" t="s">
        <v>4087</v>
      </c>
      <c r="E3337">
        <v>8</v>
      </c>
      <c r="F3337" t="s">
        <v>0</v>
      </c>
      <c r="G3337" t="s">
        <v>3558</v>
      </c>
      <c r="H3337">
        <v>1</v>
      </c>
      <c r="I3337" t="s">
        <v>17</v>
      </c>
      <c r="J3337">
        <v>0</v>
      </c>
      <c r="K3337">
        <v>-1</v>
      </c>
    </row>
    <row r="3338" spans="1:11" x14ac:dyDescent="0.45">
      <c r="A3338" t="s">
        <v>3551</v>
      </c>
      <c r="B3338" t="s">
        <v>3552</v>
      </c>
      <c r="C3338" t="s">
        <v>3553</v>
      </c>
      <c r="D3338" t="s">
        <v>4087</v>
      </c>
      <c r="E3338">
        <v>9</v>
      </c>
      <c r="F3338" t="s">
        <v>0</v>
      </c>
      <c r="G3338" t="s">
        <v>3559</v>
      </c>
      <c r="H3338">
        <v>1</v>
      </c>
      <c r="I3338" t="s">
        <v>17</v>
      </c>
      <c r="J3338">
        <v>0</v>
      </c>
      <c r="K3338">
        <v>-1</v>
      </c>
    </row>
    <row r="3339" spans="1:11" x14ac:dyDescent="0.45">
      <c r="A3339" t="s">
        <v>3551</v>
      </c>
      <c r="B3339" t="s">
        <v>3552</v>
      </c>
      <c r="C3339" t="s">
        <v>3553</v>
      </c>
      <c r="D3339" t="s">
        <v>4087</v>
      </c>
      <c r="E3339">
        <v>10</v>
      </c>
      <c r="F3339" t="s">
        <v>0</v>
      </c>
      <c r="G3339" t="s">
        <v>3560</v>
      </c>
      <c r="H3339">
        <v>1</v>
      </c>
      <c r="I3339" t="s">
        <v>17</v>
      </c>
      <c r="J3339">
        <v>1</v>
      </c>
      <c r="K3339">
        <v>136</v>
      </c>
    </row>
    <row r="3340" spans="1:11" x14ac:dyDescent="0.45">
      <c r="A3340" t="s">
        <v>3551</v>
      </c>
      <c r="B3340" t="s">
        <v>3552</v>
      </c>
      <c r="C3340" t="s">
        <v>3553</v>
      </c>
      <c r="D3340" t="s">
        <v>4087</v>
      </c>
      <c r="E3340">
        <v>11</v>
      </c>
      <c r="F3340" t="s">
        <v>0</v>
      </c>
      <c r="G3340" t="s">
        <v>3561</v>
      </c>
      <c r="H3340">
        <v>1</v>
      </c>
      <c r="I3340" t="s">
        <v>17</v>
      </c>
      <c r="J3340">
        <v>1</v>
      </c>
      <c r="K3340">
        <v>150</v>
      </c>
    </row>
    <row r="3341" spans="1:11" x14ac:dyDescent="0.45">
      <c r="A3341" t="s">
        <v>3551</v>
      </c>
      <c r="B3341" t="s">
        <v>3552</v>
      </c>
      <c r="C3341" t="s">
        <v>3553</v>
      </c>
      <c r="D3341" t="s">
        <v>4087</v>
      </c>
      <c r="E3341">
        <v>12</v>
      </c>
      <c r="F3341" t="s">
        <v>0</v>
      </c>
      <c r="G3341" t="s">
        <v>3562</v>
      </c>
      <c r="H3341">
        <v>0.8</v>
      </c>
      <c r="I3341" t="s">
        <v>15</v>
      </c>
      <c r="J3341">
        <v>22</v>
      </c>
      <c r="K3341">
        <v>-1</v>
      </c>
    </row>
    <row r="3342" spans="1:11" x14ac:dyDescent="0.45">
      <c r="A3342" t="s">
        <v>3563</v>
      </c>
      <c r="B3342" t="s">
        <v>3564</v>
      </c>
      <c r="C3342" t="s">
        <v>3565</v>
      </c>
      <c r="D3342" t="s">
        <v>4088</v>
      </c>
      <c r="E3342">
        <v>1</v>
      </c>
      <c r="F3342" t="s">
        <v>0</v>
      </c>
      <c r="G3342" t="s">
        <v>3566</v>
      </c>
      <c r="H3342">
        <v>1</v>
      </c>
      <c r="I3342" t="s">
        <v>17</v>
      </c>
      <c r="J3342">
        <v>5</v>
      </c>
      <c r="K3342">
        <v>141</v>
      </c>
    </row>
    <row r="3343" spans="1:11" x14ac:dyDescent="0.45">
      <c r="A3343" t="s">
        <v>3563</v>
      </c>
      <c r="B3343" t="s">
        <v>3564</v>
      </c>
      <c r="C3343" t="s">
        <v>3565</v>
      </c>
      <c r="D3343" t="s">
        <v>4088</v>
      </c>
      <c r="E3343">
        <v>2</v>
      </c>
      <c r="F3343" t="s">
        <v>0</v>
      </c>
      <c r="G3343" t="s">
        <v>3567</v>
      </c>
      <c r="H3343">
        <v>1</v>
      </c>
      <c r="I3343" t="s">
        <v>17</v>
      </c>
      <c r="J3343">
        <v>1</v>
      </c>
      <c r="K3343">
        <v>-1</v>
      </c>
    </row>
    <row r="3344" spans="1:11" x14ac:dyDescent="0.45">
      <c r="A3344" t="s">
        <v>3563</v>
      </c>
      <c r="B3344" t="s">
        <v>3564</v>
      </c>
      <c r="C3344" t="s">
        <v>3565</v>
      </c>
      <c r="D3344" t="s">
        <v>4088</v>
      </c>
      <c r="E3344">
        <v>3</v>
      </c>
      <c r="F3344" t="s">
        <v>0</v>
      </c>
      <c r="G3344" t="s">
        <v>3568</v>
      </c>
      <c r="H3344">
        <v>1</v>
      </c>
      <c r="I3344" t="s">
        <v>17</v>
      </c>
      <c r="J3344">
        <v>1</v>
      </c>
      <c r="K3344">
        <v>56</v>
      </c>
    </row>
    <row r="3345" spans="1:11" x14ac:dyDescent="0.45">
      <c r="A3345" t="s">
        <v>3563</v>
      </c>
      <c r="B3345" t="s">
        <v>3564</v>
      </c>
      <c r="C3345" t="s">
        <v>3565</v>
      </c>
      <c r="D3345" t="s">
        <v>4088</v>
      </c>
      <c r="E3345">
        <v>4</v>
      </c>
      <c r="F3345" t="s">
        <v>0</v>
      </c>
      <c r="G3345" t="s">
        <v>3569</v>
      </c>
      <c r="H3345">
        <v>1</v>
      </c>
      <c r="I3345" t="s">
        <v>17</v>
      </c>
      <c r="J3345">
        <v>1</v>
      </c>
      <c r="K3345">
        <v>-1</v>
      </c>
    </row>
    <row r="3346" spans="1:11" x14ac:dyDescent="0.45">
      <c r="A3346" t="s">
        <v>3563</v>
      </c>
      <c r="B3346" t="s">
        <v>3564</v>
      </c>
      <c r="C3346" t="s">
        <v>3565</v>
      </c>
      <c r="D3346" t="s">
        <v>4088</v>
      </c>
      <c r="E3346">
        <v>5</v>
      </c>
      <c r="F3346" t="s">
        <v>0</v>
      </c>
      <c r="G3346" t="s">
        <v>3570</v>
      </c>
      <c r="H3346">
        <v>1</v>
      </c>
      <c r="I3346" t="s">
        <v>17</v>
      </c>
      <c r="J3346">
        <v>0</v>
      </c>
      <c r="K3346">
        <v>20</v>
      </c>
    </row>
    <row r="3347" spans="1:11" x14ac:dyDescent="0.45">
      <c r="A3347" t="s">
        <v>3563</v>
      </c>
      <c r="B3347" t="s">
        <v>3564</v>
      </c>
      <c r="C3347" t="s">
        <v>3565</v>
      </c>
      <c r="D3347" t="s">
        <v>4088</v>
      </c>
      <c r="E3347">
        <v>6</v>
      </c>
      <c r="F3347" t="s">
        <v>0</v>
      </c>
      <c r="G3347" t="s">
        <v>3571</v>
      </c>
      <c r="H3347">
        <v>1</v>
      </c>
      <c r="I3347" t="s">
        <v>17</v>
      </c>
      <c r="J3347">
        <v>0</v>
      </c>
      <c r="K3347">
        <v>-1</v>
      </c>
    </row>
    <row r="3348" spans="1:11" x14ac:dyDescent="0.45">
      <c r="A3348" t="s">
        <v>3563</v>
      </c>
      <c r="B3348" t="s">
        <v>3564</v>
      </c>
      <c r="C3348" t="s">
        <v>3565</v>
      </c>
      <c r="D3348" t="s">
        <v>4088</v>
      </c>
      <c r="E3348">
        <v>7</v>
      </c>
      <c r="F3348" t="s">
        <v>0</v>
      </c>
      <c r="G3348" t="s">
        <v>3572</v>
      </c>
      <c r="H3348">
        <v>1</v>
      </c>
      <c r="I3348" t="s">
        <v>17</v>
      </c>
      <c r="J3348">
        <v>1</v>
      </c>
      <c r="K3348">
        <v>-1</v>
      </c>
    </row>
    <row r="3349" spans="1:11" x14ac:dyDescent="0.45">
      <c r="A3349" t="s">
        <v>3563</v>
      </c>
      <c r="B3349" t="s">
        <v>3564</v>
      </c>
      <c r="C3349" t="s">
        <v>3565</v>
      </c>
      <c r="D3349" t="s">
        <v>4088</v>
      </c>
      <c r="E3349">
        <v>8</v>
      </c>
      <c r="F3349" t="s">
        <v>0</v>
      </c>
      <c r="G3349" t="s">
        <v>3573</v>
      </c>
      <c r="H3349">
        <v>1</v>
      </c>
      <c r="I3349" t="s">
        <v>17</v>
      </c>
      <c r="J3349">
        <v>-1</v>
      </c>
      <c r="K3349">
        <v>-1</v>
      </c>
    </row>
    <row r="3350" spans="1:11" x14ac:dyDescent="0.45">
      <c r="A3350" t="s">
        <v>3563</v>
      </c>
      <c r="B3350" t="s">
        <v>3564</v>
      </c>
      <c r="C3350" t="s">
        <v>3565</v>
      </c>
      <c r="D3350" t="s">
        <v>4088</v>
      </c>
      <c r="E3350">
        <v>9</v>
      </c>
      <c r="F3350" t="s">
        <v>0</v>
      </c>
      <c r="G3350" t="s">
        <v>3118</v>
      </c>
      <c r="H3350">
        <v>1</v>
      </c>
      <c r="I3350" t="s">
        <v>17</v>
      </c>
      <c r="J3350">
        <v>1</v>
      </c>
      <c r="K3350">
        <v>-1</v>
      </c>
    </row>
    <row r="3351" spans="1:11" x14ac:dyDescent="0.45">
      <c r="A3351" t="s">
        <v>3563</v>
      </c>
      <c r="B3351" t="s">
        <v>3564</v>
      </c>
      <c r="C3351" t="s">
        <v>3565</v>
      </c>
      <c r="D3351" t="s">
        <v>4088</v>
      </c>
      <c r="E3351">
        <v>10</v>
      </c>
      <c r="F3351" t="s">
        <v>0</v>
      </c>
      <c r="G3351" t="s">
        <v>3574</v>
      </c>
      <c r="H3351">
        <v>1</v>
      </c>
      <c r="I3351" t="s">
        <v>17</v>
      </c>
      <c r="J3351">
        <v>1</v>
      </c>
      <c r="K3351">
        <v>-1</v>
      </c>
    </row>
    <row r="3352" spans="1:11" x14ac:dyDescent="0.45">
      <c r="A3352" t="s">
        <v>3563</v>
      </c>
      <c r="B3352" t="s">
        <v>3564</v>
      </c>
      <c r="C3352" t="s">
        <v>3565</v>
      </c>
      <c r="D3352" t="s">
        <v>4088</v>
      </c>
      <c r="E3352">
        <v>11</v>
      </c>
      <c r="F3352" t="s">
        <v>0</v>
      </c>
      <c r="G3352" t="s">
        <v>3575</v>
      </c>
      <c r="H3352">
        <v>0.8</v>
      </c>
      <c r="I3352" t="s">
        <v>15</v>
      </c>
      <c r="J3352">
        <v>1</v>
      </c>
      <c r="K3352">
        <v>160</v>
      </c>
    </row>
    <row r="3353" spans="1:11" x14ac:dyDescent="0.45">
      <c r="A3353" t="s">
        <v>3563</v>
      </c>
      <c r="B3353" t="s">
        <v>3564</v>
      </c>
      <c r="C3353" t="s">
        <v>3565</v>
      </c>
      <c r="D3353" t="s">
        <v>4088</v>
      </c>
      <c r="E3353">
        <v>12</v>
      </c>
      <c r="F3353" t="s">
        <v>0</v>
      </c>
      <c r="G3353" t="s">
        <v>3576</v>
      </c>
      <c r="H3353">
        <v>1</v>
      </c>
      <c r="I3353" t="s">
        <v>17</v>
      </c>
      <c r="J3353">
        <v>1</v>
      </c>
      <c r="K3353">
        <v>-1</v>
      </c>
    </row>
    <row r="3354" spans="1:11" x14ac:dyDescent="0.45">
      <c r="A3354" t="s">
        <v>3577</v>
      </c>
      <c r="B3354" t="s">
        <v>3578</v>
      </c>
      <c r="C3354" t="s">
        <v>3579</v>
      </c>
      <c r="D3354" t="s">
        <v>4089</v>
      </c>
      <c r="E3354">
        <v>1</v>
      </c>
      <c r="F3354" t="s">
        <v>0</v>
      </c>
      <c r="G3354" t="s">
        <v>3073</v>
      </c>
      <c r="H3354">
        <v>1</v>
      </c>
      <c r="I3354" t="s">
        <v>17</v>
      </c>
      <c r="J3354">
        <v>1</v>
      </c>
      <c r="K3354">
        <v>139</v>
      </c>
    </row>
    <row r="3355" spans="1:11" x14ac:dyDescent="0.45">
      <c r="A3355" t="s">
        <v>3577</v>
      </c>
      <c r="B3355" t="s">
        <v>3578</v>
      </c>
      <c r="C3355" t="s">
        <v>3579</v>
      </c>
      <c r="D3355" t="s">
        <v>4089</v>
      </c>
      <c r="E3355">
        <v>2</v>
      </c>
      <c r="F3355" t="s">
        <v>0</v>
      </c>
      <c r="G3355" t="s">
        <v>3448</v>
      </c>
      <c r="H3355">
        <v>1</v>
      </c>
      <c r="I3355" t="s">
        <v>17</v>
      </c>
      <c r="J3355">
        <v>1</v>
      </c>
      <c r="K3355">
        <v>-1</v>
      </c>
    </row>
    <row r="3356" spans="1:11" x14ac:dyDescent="0.45">
      <c r="A3356" t="s">
        <v>3577</v>
      </c>
      <c r="B3356" t="s">
        <v>3578</v>
      </c>
      <c r="C3356" t="s">
        <v>3579</v>
      </c>
      <c r="D3356" t="s">
        <v>4089</v>
      </c>
      <c r="E3356">
        <v>3</v>
      </c>
      <c r="F3356" t="s">
        <v>0</v>
      </c>
      <c r="G3356" t="s">
        <v>3449</v>
      </c>
      <c r="H3356">
        <v>1</v>
      </c>
      <c r="I3356" t="s">
        <v>17</v>
      </c>
      <c r="J3356">
        <v>1</v>
      </c>
      <c r="K3356">
        <v>145</v>
      </c>
    </row>
    <row r="3357" spans="1:11" x14ac:dyDescent="0.45">
      <c r="A3357" t="s">
        <v>3577</v>
      </c>
      <c r="B3357" t="s">
        <v>3578</v>
      </c>
      <c r="C3357" t="s">
        <v>3579</v>
      </c>
      <c r="D3357" t="s">
        <v>4089</v>
      </c>
      <c r="E3357">
        <v>4</v>
      </c>
      <c r="F3357" t="s">
        <v>0</v>
      </c>
      <c r="G3357" t="s">
        <v>3369</v>
      </c>
      <c r="H3357">
        <v>1</v>
      </c>
      <c r="I3357" t="s">
        <v>17</v>
      </c>
      <c r="J3357">
        <v>1</v>
      </c>
      <c r="K3357">
        <v>142</v>
      </c>
    </row>
    <row r="3358" spans="1:11" x14ac:dyDescent="0.45">
      <c r="A3358" t="s">
        <v>3577</v>
      </c>
      <c r="B3358" t="s">
        <v>3578</v>
      </c>
      <c r="C3358" t="s">
        <v>3579</v>
      </c>
      <c r="D3358" t="s">
        <v>4089</v>
      </c>
      <c r="E3358">
        <v>5</v>
      </c>
      <c r="F3358" t="s">
        <v>0</v>
      </c>
      <c r="G3358" t="s">
        <v>3370</v>
      </c>
      <c r="H3358">
        <v>1</v>
      </c>
      <c r="I3358" t="s">
        <v>17</v>
      </c>
      <c r="J3358">
        <v>1</v>
      </c>
      <c r="K3358">
        <v>-1</v>
      </c>
    </row>
    <row r="3359" spans="1:11" x14ac:dyDescent="0.45">
      <c r="A3359" t="s">
        <v>3577</v>
      </c>
      <c r="B3359" t="s">
        <v>3578</v>
      </c>
      <c r="C3359" t="s">
        <v>3579</v>
      </c>
      <c r="D3359" t="s">
        <v>4089</v>
      </c>
      <c r="E3359">
        <v>6</v>
      </c>
      <c r="F3359" t="s">
        <v>0</v>
      </c>
      <c r="G3359" t="s">
        <v>3371</v>
      </c>
      <c r="H3359">
        <v>1</v>
      </c>
      <c r="I3359" t="s">
        <v>17</v>
      </c>
      <c r="J3359">
        <v>1</v>
      </c>
      <c r="K3359">
        <v>160</v>
      </c>
    </row>
    <row r="3360" spans="1:11" x14ac:dyDescent="0.45">
      <c r="A3360" t="s">
        <v>3577</v>
      </c>
      <c r="B3360" t="s">
        <v>3578</v>
      </c>
      <c r="C3360" t="s">
        <v>3579</v>
      </c>
      <c r="D3360" t="s">
        <v>4089</v>
      </c>
      <c r="E3360">
        <v>7</v>
      </c>
      <c r="F3360" t="s">
        <v>0</v>
      </c>
      <c r="G3360" t="s">
        <v>3240</v>
      </c>
      <c r="H3360">
        <v>1</v>
      </c>
      <c r="I3360" t="s">
        <v>17</v>
      </c>
      <c r="J3360">
        <v>0</v>
      </c>
      <c r="K3360">
        <v>173</v>
      </c>
    </row>
    <row r="3361" spans="1:11" x14ac:dyDescent="0.45">
      <c r="A3361" t="s">
        <v>3577</v>
      </c>
      <c r="B3361" t="s">
        <v>3578</v>
      </c>
      <c r="C3361" t="s">
        <v>3579</v>
      </c>
      <c r="D3361" t="s">
        <v>4089</v>
      </c>
      <c r="E3361">
        <v>8</v>
      </c>
      <c r="F3361" t="s">
        <v>0</v>
      </c>
      <c r="G3361" t="s">
        <v>3200</v>
      </c>
      <c r="H3361">
        <v>1</v>
      </c>
      <c r="I3361" t="s">
        <v>15</v>
      </c>
      <c r="J3361">
        <v>1</v>
      </c>
      <c r="K3361">
        <v>150</v>
      </c>
    </row>
    <row r="3362" spans="1:11" x14ac:dyDescent="0.45">
      <c r="A3362" t="s">
        <v>3577</v>
      </c>
      <c r="B3362" t="s">
        <v>3578</v>
      </c>
      <c r="C3362" t="s">
        <v>3579</v>
      </c>
      <c r="D3362" t="s">
        <v>4089</v>
      </c>
      <c r="E3362">
        <v>9</v>
      </c>
      <c r="F3362" t="s">
        <v>0</v>
      </c>
      <c r="G3362" t="s">
        <v>3201</v>
      </c>
      <c r="H3362">
        <v>1</v>
      </c>
      <c r="I3362" t="s">
        <v>17</v>
      </c>
      <c r="J3362">
        <v>1</v>
      </c>
      <c r="K3362">
        <v>150</v>
      </c>
    </row>
    <row r="3363" spans="1:11" x14ac:dyDescent="0.45">
      <c r="A3363" t="s">
        <v>3577</v>
      </c>
      <c r="B3363" t="s">
        <v>3578</v>
      </c>
      <c r="C3363" t="s">
        <v>3579</v>
      </c>
      <c r="D3363" t="s">
        <v>4089</v>
      </c>
      <c r="E3363">
        <v>10</v>
      </c>
      <c r="F3363" t="s">
        <v>0</v>
      </c>
      <c r="G3363" t="s">
        <v>3580</v>
      </c>
      <c r="H3363">
        <v>1</v>
      </c>
      <c r="I3363" t="s">
        <v>17</v>
      </c>
      <c r="J3363">
        <v>1</v>
      </c>
      <c r="K3363">
        <v>150</v>
      </c>
    </row>
    <row r="3364" spans="1:11" x14ac:dyDescent="0.45">
      <c r="A3364" t="s">
        <v>3577</v>
      </c>
      <c r="B3364" t="s">
        <v>3578</v>
      </c>
      <c r="C3364" t="s">
        <v>3579</v>
      </c>
      <c r="D3364" t="s">
        <v>4089</v>
      </c>
      <c r="E3364">
        <v>11</v>
      </c>
      <c r="F3364" t="s">
        <v>0</v>
      </c>
      <c r="G3364" t="s">
        <v>3581</v>
      </c>
      <c r="H3364">
        <v>1</v>
      </c>
      <c r="I3364" t="s">
        <v>17</v>
      </c>
      <c r="J3364">
        <v>1</v>
      </c>
      <c r="K3364">
        <v>149</v>
      </c>
    </row>
    <row r="3365" spans="1:11" x14ac:dyDescent="0.45">
      <c r="A3365" t="s">
        <v>3582</v>
      </c>
      <c r="B3365" t="s">
        <v>3583</v>
      </c>
      <c r="C3365" t="s">
        <v>3584</v>
      </c>
      <c r="D3365" t="s">
        <v>4090</v>
      </c>
      <c r="E3365">
        <v>1</v>
      </c>
      <c r="F3365" t="s">
        <v>0</v>
      </c>
      <c r="G3365" t="s">
        <v>3585</v>
      </c>
      <c r="H3365">
        <v>1</v>
      </c>
      <c r="I3365" t="s">
        <v>17</v>
      </c>
      <c r="J3365">
        <v>1</v>
      </c>
      <c r="K3365">
        <v>118</v>
      </c>
    </row>
    <row r="3366" spans="1:11" x14ac:dyDescent="0.45">
      <c r="A3366" t="s">
        <v>3582</v>
      </c>
      <c r="B3366" t="s">
        <v>3583</v>
      </c>
      <c r="C3366" t="s">
        <v>3584</v>
      </c>
      <c r="D3366" t="s">
        <v>4090</v>
      </c>
      <c r="E3366">
        <v>2</v>
      </c>
      <c r="F3366" t="s">
        <v>0</v>
      </c>
      <c r="G3366" t="s">
        <v>3586</v>
      </c>
      <c r="H3366">
        <v>1</v>
      </c>
      <c r="I3366" t="s">
        <v>17</v>
      </c>
      <c r="J3366">
        <v>0</v>
      </c>
      <c r="K3366">
        <v>35</v>
      </c>
    </row>
    <row r="3367" spans="1:11" x14ac:dyDescent="0.45">
      <c r="A3367" t="s">
        <v>3582</v>
      </c>
      <c r="B3367" t="s">
        <v>3583</v>
      </c>
      <c r="C3367" t="s">
        <v>3584</v>
      </c>
      <c r="D3367" t="s">
        <v>4090</v>
      </c>
      <c r="E3367">
        <v>3</v>
      </c>
      <c r="F3367" t="s">
        <v>0</v>
      </c>
      <c r="G3367" t="s">
        <v>3587</v>
      </c>
      <c r="H3367">
        <v>1</v>
      </c>
      <c r="I3367" t="s">
        <v>17</v>
      </c>
      <c r="J3367">
        <v>5</v>
      </c>
      <c r="K3367">
        <v>146</v>
      </c>
    </row>
    <row r="3368" spans="1:11" x14ac:dyDescent="0.45">
      <c r="A3368" t="s">
        <v>3582</v>
      </c>
      <c r="B3368" t="s">
        <v>3583</v>
      </c>
      <c r="C3368" t="s">
        <v>3584</v>
      </c>
      <c r="D3368" t="s">
        <v>4090</v>
      </c>
      <c r="E3368">
        <v>4</v>
      </c>
      <c r="F3368" t="s">
        <v>0</v>
      </c>
      <c r="G3368" t="s">
        <v>3588</v>
      </c>
      <c r="H3368">
        <v>1</v>
      </c>
      <c r="I3368" t="s">
        <v>17</v>
      </c>
      <c r="J3368">
        <v>1</v>
      </c>
      <c r="K3368">
        <v>-1</v>
      </c>
    </row>
    <row r="3369" spans="1:11" x14ac:dyDescent="0.45">
      <c r="A3369" t="s">
        <v>3582</v>
      </c>
      <c r="B3369" t="s">
        <v>3583</v>
      </c>
      <c r="C3369" t="s">
        <v>3584</v>
      </c>
      <c r="D3369" t="s">
        <v>4090</v>
      </c>
      <c r="E3369">
        <v>5</v>
      </c>
      <c r="F3369" t="s">
        <v>0</v>
      </c>
      <c r="G3369" t="s">
        <v>3118</v>
      </c>
      <c r="H3369">
        <v>1</v>
      </c>
      <c r="I3369" t="s">
        <v>17</v>
      </c>
      <c r="J3369">
        <v>1</v>
      </c>
      <c r="K3369">
        <v>-1</v>
      </c>
    </row>
    <row r="3370" spans="1:11" x14ac:dyDescent="0.45">
      <c r="A3370" t="s">
        <v>3582</v>
      </c>
      <c r="B3370" t="s">
        <v>3583</v>
      </c>
      <c r="C3370" t="s">
        <v>3584</v>
      </c>
      <c r="D3370" t="s">
        <v>4090</v>
      </c>
      <c r="E3370">
        <v>6</v>
      </c>
      <c r="F3370" t="s">
        <v>0</v>
      </c>
      <c r="G3370" t="s">
        <v>3589</v>
      </c>
      <c r="H3370">
        <v>1</v>
      </c>
      <c r="I3370" t="s">
        <v>15</v>
      </c>
      <c r="J3370">
        <v>0</v>
      </c>
      <c r="K3370">
        <v>-1</v>
      </c>
    </row>
    <row r="3371" spans="1:11" x14ac:dyDescent="0.45">
      <c r="A3371" t="s">
        <v>3582</v>
      </c>
      <c r="B3371" t="s">
        <v>3583</v>
      </c>
      <c r="C3371" t="s">
        <v>3584</v>
      </c>
      <c r="D3371" t="s">
        <v>4090</v>
      </c>
      <c r="E3371">
        <v>7</v>
      </c>
      <c r="F3371" t="s">
        <v>0</v>
      </c>
      <c r="G3371" t="s">
        <v>3590</v>
      </c>
      <c r="H3371">
        <v>1</v>
      </c>
      <c r="I3371" t="s">
        <v>17</v>
      </c>
      <c r="J3371">
        <v>0</v>
      </c>
      <c r="K3371">
        <v>-1</v>
      </c>
    </row>
    <row r="3372" spans="1:11" x14ac:dyDescent="0.45">
      <c r="A3372" t="s">
        <v>3582</v>
      </c>
      <c r="B3372" t="s">
        <v>3583</v>
      </c>
      <c r="C3372" t="s">
        <v>3584</v>
      </c>
      <c r="D3372" t="s">
        <v>4090</v>
      </c>
      <c r="E3372">
        <v>8</v>
      </c>
      <c r="F3372" t="s">
        <v>0</v>
      </c>
      <c r="G3372" t="s">
        <v>3591</v>
      </c>
      <c r="H3372">
        <v>1</v>
      </c>
      <c r="I3372" t="s">
        <v>17</v>
      </c>
      <c r="J3372">
        <v>5</v>
      </c>
      <c r="K3372">
        <v>141</v>
      </c>
    </row>
    <row r="3373" spans="1:11" x14ac:dyDescent="0.45">
      <c r="A3373" t="s">
        <v>3582</v>
      </c>
      <c r="B3373" t="s">
        <v>3583</v>
      </c>
      <c r="C3373" t="s">
        <v>3584</v>
      </c>
      <c r="D3373" t="s">
        <v>4090</v>
      </c>
      <c r="E3373">
        <v>9</v>
      </c>
      <c r="F3373" t="s">
        <v>0</v>
      </c>
      <c r="G3373" t="s">
        <v>3296</v>
      </c>
      <c r="H3373">
        <v>1</v>
      </c>
      <c r="I3373" t="s">
        <v>17</v>
      </c>
      <c r="J3373">
        <v>1</v>
      </c>
      <c r="K3373">
        <v>154</v>
      </c>
    </row>
    <row r="3374" spans="1:11" x14ac:dyDescent="0.45">
      <c r="A3374" t="s">
        <v>3592</v>
      </c>
      <c r="B3374" t="s">
        <v>3593</v>
      </c>
      <c r="C3374" t="s">
        <v>3594</v>
      </c>
      <c r="D3374" t="s">
        <v>4091</v>
      </c>
      <c r="E3374">
        <v>1</v>
      </c>
      <c r="F3374" t="s">
        <v>0</v>
      </c>
      <c r="G3374" t="s">
        <v>3073</v>
      </c>
      <c r="H3374">
        <v>1</v>
      </c>
      <c r="I3374" t="s">
        <v>17</v>
      </c>
      <c r="J3374">
        <v>1</v>
      </c>
      <c r="K3374">
        <v>139</v>
      </c>
    </row>
    <row r="3375" spans="1:11" x14ac:dyDescent="0.45">
      <c r="A3375" t="s">
        <v>3592</v>
      </c>
      <c r="B3375" t="s">
        <v>3593</v>
      </c>
      <c r="C3375" t="s">
        <v>3594</v>
      </c>
      <c r="D3375" t="s">
        <v>4091</v>
      </c>
      <c r="E3375">
        <v>2</v>
      </c>
      <c r="F3375" t="s">
        <v>0</v>
      </c>
      <c r="G3375" t="s">
        <v>3235</v>
      </c>
      <c r="H3375">
        <v>1</v>
      </c>
      <c r="I3375" t="s">
        <v>17</v>
      </c>
      <c r="J3375">
        <v>1</v>
      </c>
      <c r="K3375">
        <v>-1</v>
      </c>
    </row>
    <row r="3376" spans="1:11" x14ac:dyDescent="0.45">
      <c r="A3376" t="s">
        <v>3592</v>
      </c>
      <c r="B3376" t="s">
        <v>3593</v>
      </c>
      <c r="C3376" t="s">
        <v>3594</v>
      </c>
      <c r="D3376" t="s">
        <v>4091</v>
      </c>
      <c r="E3376">
        <v>3</v>
      </c>
      <c r="F3376" t="s">
        <v>0</v>
      </c>
      <c r="G3376" t="s">
        <v>3595</v>
      </c>
      <c r="H3376">
        <v>1</v>
      </c>
      <c r="I3376" t="s">
        <v>17</v>
      </c>
      <c r="J3376">
        <v>0</v>
      </c>
      <c r="K3376">
        <v>-1</v>
      </c>
    </row>
    <row r="3377" spans="1:11" x14ac:dyDescent="0.45">
      <c r="A3377" t="s">
        <v>3592</v>
      </c>
      <c r="B3377" t="s">
        <v>3593</v>
      </c>
      <c r="C3377" t="s">
        <v>3594</v>
      </c>
      <c r="D3377" t="s">
        <v>4091</v>
      </c>
      <c r="E3377">
        <v>4</v>
      </c>
      <c r="F3377" t="s">
        <v>0</v>
      </c>
      <c r="G3377" t="s">
        <v>3596</v>
      </c>
      <c r="H3377">
        <v>1</v>
      </c>
      <c r="I3377" t="s">
        <v>17</v>
      </c>
      <c r="J3377">
        <v>0</v>
      </c>
      <c r="K3377">
        <v>-1</v>
      </c>
    </row>
    <row r="3378" spans="1:11" x14ac:dyDescent="0.45">
      <c r="A3378" t="s">
        <v>3597</v>
      </c>
      <c r="B3378" t="s">
        <v>3352</v>
      </c>
      <c r="C3378" t="s">
        <v>3353</v>
      </c>
      <c r="D3378" t="s">
        <v>4084</v>
      </c>
      <c r="E3378">
        <v>1</v>
      </c>
      <c r="F3378" t="s">
        <v>0</v>
      </c>
      <c r="G3378" t="s">
        <v>3354</v>
      </c>
      <c r="H3378">
        <v>1</v>
      </c>
      <c r="I3378" t="s">
        <v>17</v>
      </c>
      <c r="J3378">
        <v>1</v>
      </c>
      <c r="K3378">
        <v>143</v>
      </c>
    </row>
    <row r="3379" spans="1:11" x14ac:dyDescent="0.45">
      <c r="A3379" t="s">
        <v>3597</v>
      </c>
      <c r="B3379" t="s">
        <v>3352</v>
      </c>
      <c r="C3379" t="s">
        <v>3353</v>
      </c>
      <c r="D3379" t="s">
        <v>4084</v>
      </c>
      <c r="E3379">
        <v>2</v>
      </c>
      <c r="F3379" t="s">
        <v>0</v>
      </c>
      <c r="G3379" t="s">
        <v>3073</v>
      </c>
      <c r="H3379">
        <v>1</v>
      </c>
      <c r="I3379" t="s">
        <v>17</v>
      </c>
      <c r="J3379">
        <v>1</v>
      </c>
      <c r="K3379">
        <v>139</v>
      </c>
    </row>
    <row r="3380" spans="1:11" x14ac:dyDescent="0.45">
      <c r="A3380" t="s">
        <v>3597</v>
      </c>
      <c r="B3380" t="s">
        <v>3352</v>
      </c>
      <c r="C3380" t="s">
        <v>3353</v>
      </c>
      <c r="D3380" t="s">
        <v>4084</v>
      </c>
      <c r="E3380">
        <v>3</v>
      </c>
      <c r="F3380" t="s">
        <v>0</v>
      </c>
      <c r="G3380" t="s">
        <v>3355</v>
      </c>
      <c r="H3380">
        <v>1</v>
      </c>
      <c r="I3380" t="s">
        <v>17</v>
      </c>
      <c r="J3380">
        <v>1</v>
      </c>
      <c r="K3380">
        <v>-1</v>
      </c>
    </row>
    <row r="3381" spans="1:11" x14ac:dyDescent="0.45">
      <c r="A3381" t="s">
        <v>3597</v>
      </c>
      <c r="B3381" t="s">
        <v>3352</v>
      </c>
      <c r="C3381" t="s">
        <v>3353</v>
      </c>
      <c r="D3381" t="s">
        <v>4084</v>
      </c>
      <c r="E3381">
        <v>4</v>
      </c>
      <c r="F3381" t="s">
        <v>0</v>
      </c>
      <c r="G3381" t="s">
        <v>3356</v>
      </c>
      <c r="H3381">
        <v>1</v>
      </c>
      <c r="I3381" t="s">
        <v>17</v>
      </c>
      <c r="J3381">
        <v>0</v>
      </c>
      <c r="K3381">
        <v>-1</v>
      </c>
    </row>
    <row r="3382" spans="1:11" x14ac:dyDescent="0.45">
      <c r="A3382" t="s">
        <v>3597</v>
      </c>
      <c r="B3382" t="s">
        <v>3352</v>
      </c>
      <c r="C3382" t="s">
        <v>3353</v>
      </c>
      <c r="D3382" t="s">
        <v>4084</v>
      </c>
      <c r="E3382">
        <v>5</v>
      </c>
      <c r="F3382" t="s">
        <v>0</v>
      </c>
      <c r="G3382" t="s">
        <v>3357</v>
      </c>
      <c r="H3382">
        <v>1</v>
      </c>
      <c r="I3382" t="s">
        <v>17</v>
      </c>
      <c r="J3382">
        <v>-1</v>
      </c>
      <c r="K3382">
        <v>31</v>
      </c>
    </row>
    <row r="3383" spans="1:11" x14ac:dyDescent="0.45">
      <c r="A3383" t="s">
        <v>3597</v>
      </c>
      <c r="B3383" t="s">
        <v>3352</v>
      </c>
      <c r="C3383" t="s">
        <v>3353</v>
      </c>
      <c r="D3383" t="s">
        <v>4084</v>
      </c>
      <c r="E3383">
        <v>6</v>
      </c>
      <c r="F3383" t="s">
        <v>0</v>
      </c>
      <c r="G3383" t="s">
        <v>3358</v>
      </c>
      <c r="H3383">
        <v>1</v>
      </c>
      <c r="I3383" t="s">
        <v>17</v>
      </c>
      <c r="J3383">
        <v>-1</v>
      </c>
      <c r="K3383">
        <v>-1</v>
      </c>
    </row>
    <row r="3384" spans="1:11" x14ac:dyDescent="0.45">
      <c r="A3384" t="s">
        <v>3597</v>
      </c>
      <c r="B3384" t="s">
        <v>3352</v>
      </c>
      <c r="C3384" t="s">
        <v>3353</v>
      </c>
      <c r="D3384" t="s">
        <v>4084</v>
      </c>
      <c r="E3384">
        <v>7</v>
      </c>
      <c r="F3384" t="s">
        <v>0</v>
      </c>
      <c r="G3384" t="s">
        <v>3359</v>
      </c>
      <c r="H3384">
        <v>1</v>
      </c>
      <c r="I3384" t="s">
        <v>15</v>
      </c>
      <c r="J3384">
        <v>1</v>
      </c>
      <c r="K3384">
        <v>97</v>
      </c>
    </row>
    <row r="3385" spans="1:11" x14ac:dyDescent="0.45">
      <c r="A3385" t="s">
        <v>3597</v>
      </c>
      <c r="B3385" t="s">
        <v>3352</v>
      </c>
      <c r="C3385" t="s">
        <v>3353</v>
      </c>
      <c r="D3385" t="s">
        <v>4084</v>
      </c>
      <c r="E3385">
        <v>8</v>
      </c>
      <c r="F3385" t="s">
        <v>0</v>
      </c>
      <c r="G3385" t="s">
        <v>3532</v>
      </c>
      <c r="H3385">
        <v>1</v>
      </c>
      <c r="I3385" t="s">
        <v>15</v>
      </c>
      <c r="J3385">
        <v>1</v>
      </c>
      <c r="K3385">
        <v>133</v>
      </c>
    </row>
    <row r="3386" spans="1:11" x14ac:dyDescent="0.45">
      <c r="A3386" t="s">
        <v>3597</v>
      </c>
      <c r="B3386" t="s">
        <v>3352</v>
      </c>
      <c r="C3386" t="s">
        <v>3353</v>
      </c>
      <c r="D3386" t="s">
        <v>4084</v>
      </c>
      <c r="E3386">
        <v>9</v>
      </c>
      <c r="F3386" t="s">
        <v>0</v>
      </c>
      <c r="G3386" t="s">
        <v>3361</v>
      </c>
      <c r="H3386">
        <v>1</v>
      </c>
      <c r="I3386" t="s">
        <v>17</v>
      </c>
      <c r="J3386">
        <v>1</v>
      </c>
      <c r="K3386">
        <v>-1</v>
      </c>
    </row>
    <row r="3387" spans="1:11" x14ac:dyDescent="0.45">
      <c r="A3387" t="s">
        <v>3597</v>
      </c>
      <c r="B3387" t="s">
        <v>3352</v>
      </c>
      <c r="C3387" t="s">
        <v>3353</v>
      </c>
      <c r="D3387" t="s">
        <v>4084</v>
      </c>
      <c r="E3387">
        <v>10</v>
      </c>
      <c r="F3387" t="s">
        <v>0</v>
      </c>
      <c r="G3387" t="s">
        <v>3533</v>
      </c>
      <c r="H3387">
        <v>1</v>
      </c>
      <c r="I3387" t="s">
        <v>17</v>
      </c>
      <c r="J3387">
        <v>1</v>
      </c>
      <c r="K3387">
        <v>155</v>
      </c>
    </row>
    <row r="3388" spans="1:11" x14ac:dyDescent="0.45">
      <c r="A3388" t="s">
        <v>3598</v>
      </c>
      <c r="B3388" t="s">
        <v>3599</v>
      </c>
      <c r="C3388" t="s">
        <v>3600</v>
      </c>
      <c r="D3388" t="s">
        <v>4092</v>
      </c>
      <c r="E3388">
        <v>1</v>
      </c>
      <c r="F3388" t="s">
        <v>0</v>
      </c>
      <c r="G3388" t="s">
        <v>3073</v>
      </c>
      <c r="H3388">
        <v>1</v>
      </c>
      <c r="I3388" t="s">
        <v>17</v>
      </c>
      <c r="J3388">
        <v>1</v>
      </c>
      <c r="K3388">
        <v>139</v>
      </c>
    </row>
    <row r="3389" spans="1:11" x14ac:dyDescent="0.45">
      <c r="A3389" t="s">
        <v>3598</v>
      </c>
      <c r="B3389" t="s">
        <v>3599</v>
      </c>
      <c r="C3389" t="s">
        <v>3600</v>
      </c>
      <c r="D3389" t="s">
        <v>4092</v>
      </c>
      <c r="E3389">
        <v>2</v>
      </c>
      <c r="F3389" t="s">
        <v>0</v>
      </c>
      <c r="G3389" t="s">
        <v>3601</v>
      </c>
      <c r="H3389">
        <v>1</v>
      </c>
      <c r="I3389" t="s">
        <v>17</v>
      </c>
      <c r="J3389">
        <v>1</v>
      </c>
      <c r="K3389">
        <v>-1</v>
      </c>
    </row>
    <row r="3390" spans="1:11" x14ac:dyDescent="0.45">
      <c r="A3390" t="s">
        <v>3598</v>
      </c>
      <c r="B3390" t="s">
        <v>3599</v>
      </c>
      <c r="C3390" t="s">
        <v>3600</v>
      </c>
      <c r="D3390" t="s">
        <v>4092</v>
      </c>
      <c r="E3390">
        <v>3</v>
      </c>
      <c r="F3390" t="s">
        <v>0</v>
      </c>
      <c r="G3390" t="s">
        <v>3602</v>
      </c>
      <c r="H3390">
        <v>1</v>
      </c>
      <c r="I3390" t="s">
        <v>17</v>
      </c>
      <c r="J3390">
        <v>1</v>
      </c>
      <c r="K3390">
        <v>160</v>
      </c>
    </row>
    <row r="3391" spans="1:11" x14ac:dyDescent="0.45">
      <c r="A3391" t="s">
        <v>3598</v>
      </c>
      <c r="B3391" t="s">
        <v>3599</v>
      </c>
      <c r="C3391" t="s">
        <v>3600</v>
      </c>
      <c r="D3391" t="s">
        <v>4092</v>
      </c>
      <c r="E3391">
        <v>4</v>
      </c>
      <c r="F3391" t="s">
        <v>0</v>
      </c>
      <c r="G3391" t="s">
        <v>3183</v>
      </c>
      <c r="H3391">
        <v>1</v>
      </c>
      <c r="I3391" t="s">
        <v>17</v>
      </c>
      <c r="J3391">
        <v>1</v>
      </c>
      <c r="K3391">
        <v>138</v>
      </c>
    </row>
    <row r="3392" spans="1:11" x14ac:dyDescent="0.45">
      <c r="A3392" t="s">
        <v>3598</v>
      </c>
      <c r="B3392" t="s">
        <v>3599</v>
      </c>
      <c r="C3392" t="s">
        <v>3600</v>
      </c>
      <c r="D3392" t="s">
        <v>4092</v>
      </c>
      <c r="E3392">
        <v>5</v>
      </c>
      <c r="F3392" t="s">
        <v>0</v>
      </c>
      <c r="G3392" t="s">
        <v>3603</v>
      </c>
      <c r="H3392">
        <v>1</v>
      </c>
      <c r="I3392" t="s">
        <v>17</v>
      </c>
      <c r="J3392">
        <v>1</v>
      </c>
      <c r="K3392">
        <v>-1</v>
      </c>
    </row>
    <row r="3393" spans="1:11" x14ac:dyDescent="0.45">
      <c r="A3393" t="s">
        <v>3598</v>
      </c>
      <c r="B3393" t="s">
        <v>3599</v>
      </c>
      <c r="C3393" t="s">
        <v>3600</v>
      </c>
      <c r="D3393" t="s">
        <v>4092</v>
      </c>
      <c r="E3393">
        <v>6</v>
      </c>
      <c r="F3393" t="s">
        <v>0</v>
      </c>
      <c r="G3393" t="s">
        <v>3604</v>
      </c>
      <c r="H3393">
        <v>1</v>
      </c>
      <c r="I3393" t="s">
        <v>17</v>
      </c>
      <c r="J3393">
        <v>5</v>
      </c>
      <c r="K3393">
        <v>146</v>
      </c>
    </row>
    <row r="3394" spans="1:11" x14ac:dyDescent="0.45">
      <c r="A3394" t="s">
        <v>3598</v>
      </c>
      <c r="B3394" t="s">
        <v>3599</v>
      </c>
      <c r="C3394" t="s">
        <v>3600</v>
      </c>
      <c r="D3394" t="s">
        <v>4092</v>
      </c>
      <c r="E3394">
        <v>7</v>
      </c>
      <c r="F3394" t="s">
        <v>0</v>
      </c>
      <c r="G3394" t="s">
        <v>3605</v>
      </c>
      <c r="H3394">
        <v>1</v>
      </c>
      <c r="I3394" t="s">
        <v>17</v>
      </c>
      <c r="J3394">
        <v>1</v>
      </c>
      <c r="K3394">
        <v>157</v>
      </c>
    </row>
    <row r="3395" spans="1:11" x14ac:dyDescent="0.45">
      <c r="A3395" t="s">
        <v>3598</v>
      </c>
      <c r="B3395" t="s">
        <v>3599</v>
      </c>
      <c r="C3395" t="s">
        <v>3600</v>
      </c>
      <c r="D3395" t="s">
        <v>4092</v>
      </c>
      <c r="E3395">
        <v>8</v>
      </c>
      <c r="F3395" t="s">
        <v>0</v>
      </c>
      <c r="G3395" t="s">
        <v>3606</v>
      </c>
      <c r="H3395">
        <v>1</v>
      </c>
      <c r="I3395" t="s">
        <v>17</v>
      </c>
      <c r="J3395">
        <v>1</v>
      </c>
      <c r="K3395">
        <v>150</v>
      </c>
    </row>
    <row r="3396" spans="1:11" x14ac:dyDescent="0.45">
      <c r="A3396" t="s">
        <v>3598</v>
      </c>
      <c r="B3396" t="s">
        <v>3599</v>
      </c>
      <c r="C3396" t="s">
        <v>3600</v>
      </c>
      <c r="D3396" t="s">
        <v>4092</v>
      </c>
      <c r="E3396">
        <v>9</v>
      </c>
      <c r="F3396" t="s">
        <v>0</v>
      </c>
      <c r="G3396" t="s">
        <v>3607</v>
      </c>
      <c r="H3396">
        <v>1</v>
      </c>
      <c r="I3396" t="s">
        <v>17</v>
      </c>
      <c r="J3396">
        <v>1</v>
      </c>
      <c r="K3396">
        <v>94</v>
      </c>
    </row>
    <row r="3397" spans="1:11" x14ac:dyDescent="0.45">
      <c r="A3397" t="s">
        <v>3608</v>
      </c>
      <c r="B3397" t="s">
        <v>3436</v>
      </c>
      <c r="C3397" t="s">
        <v>3437</v>
      </c>
      <c r="D3397" t="s">
        <v>4071</v>
      </c>
      <c r="E3397">
        <v>1</v>
      </c>
      <c r="F3397" t="s">
        <v>0</v>
      </c>
      <c r="G3397" t="s">
        <v>3438</v>
      </c>
      <c r="H3397">
        <v>1</v>
      </c>
      <c r="I3397" t="s">
        <v>17</v>
      </c>
      <c r="J3397">
        <v>1</v>
      </c>
      <c r="K3397">
        <v>118</v>
      </c>
    </row>
    <row r="3398" spans="1:11" x14ac:dyDescent="0.45">
      <c r="A3398" t="s">
        <v>3608</v>
      </c>
      <c r="B3398" t="s">
        <v>3436</v>
      </c>
      <c r="C3398" t="s">
        <v>3437</v>
      </c>
      <c r="D3398" t="s">
        <v>4071</v>
      </c>
      <c r="E3398">
        <v>2</v>
      </c>
      <c r="F3398" t="s">
        <v>0</v>
      </c>
      <c r="G3398" t="s">
        <v>3439</v>
      </c>
      <c r="H3398">
        <v>1</v>
      </c>
      <c r="I3398" t="s">
        <v>15</v>
      </c>
      <c r="J3398">
        <v>0</v>
      </c>
      <c r="K3398">
        <v>173</v>
      </c>
    </row>
    <row r="3399" spans="1:11" x14ac:dyDescent="0.45">
      <c r="A3399" t="s">
        <v>3608</v>
      </c>
      <c r="B3399" t="s">
        <v>3436</v>
      </c>
      <c r="C3399" t="s">
        <v>3437</v>
      </c>
      <c r="D3399" t="s">
        <v>4071</v>
      </c>
      <c r="E3399">
        <v>3</v>
      </c>
      <c r="F3399" t="s">
        <v>0</v>
      </c>
      <c r="G3399" t="s">
        <v>3440</v>
      </c>
      <c r="H3399">
        <v>1</v>
      </c>
      <c r="I3399" t="s">
        <v>17</v>
      </c>
      <c r="J3399">
        <v>1</v>
      </c>
      <c r="K3399">
        <v>158</v>
      </c>
    </row>
    <row r="3400" spans="1:11" x14ac:dyDescent="0.45">
      <c r="A3400" t="s">
        <v>3608</v>
      </c>
      <c r="B3400" t="s">
        <v>3436</v>
      </c>
      <c r="C3400" t="s">
        <v>3437</v>
      </c>
      <c r="D3400" t="s">
        <v>4071</v>
      </c>
      <c r="E3400">
        <v>4</v>
      </c>
      <c r="F3400" t="s">
        <v>0</v>
      </c>
      <c r="G3400" t="s">
        <v>3441</v>
      </c>
      <c r="H3400">
        <v>1</v>
      </c>
      <c r="I3400" t="s">
        <v>17</v>
      </c>
      <c r="J3400">
        <v>1</v>
      </c>
      <c r="K3400">
        <v>-1</v>
      </c>
    </row>
    <row r="3401" spans="1:11" x14ac:dyDescent="0.45">
      <c r="A3401" t="s">
        <v>3608</v>
      </c>
      <c r="B3401" t="s">
        <v>3436</v>
      </c>
      <c r="C3401" t="s">
        <v>3437</v>
      </c>
      <c r="D3401" t="s">
        <v>4071</v>
      </c>
      <c r="E3401">
        <v>5</v>
      </c>
      <c r="F3401" t="s">
        <v>0</v>
      </c>
      <c r="G3401" t="s">
        <v>3442</v>
      </c>
      <c r="H3401">
        <v>1</v>
      </c>
      <c r="I3401" t="s">
        <v>17</v>
      </c>
      <c r="J3401">
        <v>1</v>
      </c>
      <c r="K3401">
        <v>93</v>
      </c>
    </row>
    <row r="3402" spans="1:11" x14ac:dyDescent="0.45">
      <c r="A3402" t="s">
        <v>3608</v>
      </c>
      <c r="B3402" t="s">
        <v>3436</v>
      </c>
      <c r="C3402" t="s">
        <v>3437</v>
      </c>
      <c r="D3402" t="s">
        <v>4071</v>
      </c>
      <c r="E3402">
        <v>6</v>
      </c>
      <c r="F3402" t="s">
        <v>0</v>
      </c>
      <c r="G3402" t="s">
        <v>3245</v>
      </c>
      <c r="H3402">
        <v>1</v>
      </c>
      <c r="I3402" t="s">
        <v>17</v>
      </c>
      <c r="J3402">
        <v>5</v>
      </c>
      <c r="K3402">
        <v>141</v>
      </c>
    </row>
    <row r="3403" spans="1:11" x14ac:dyDescent="0.45">
      <c r="A3403" t="s">
        <v>3608</v>
      </c>
      <c r="B3403" t="s">
        <v>3436</v>
      </c>
      <c r="C3403" t="s">
        <v>3437</v>
      </c>
      <c r="D3403" t="s">
        <v>4071</v>
      </c>
      <c r="E3403">
        <v>7</v>
      </c>
      <c r="F3403" t="s">
        <v>0</v>
      </c>
      <c r="G3403" t="s">
        <v>3443</v>
      </c>
      <c r="H3403">
        <v>1</v>
      </c>
      <c r="I3403" t="s">
        <v>17</v>
      </c>
      <c r="J3403">
        <v>0</v>
      </c>
      <c r="K3403">
        <v>174</v>
      </c>
    </row>
    <row r="3404" spans="1:11" x14ac:dyDescent="0.45">
      <c r="A3404" t="s">
        <v>3608</v>
      </c>
      <c r="B3404" t="s">
        <v>3436</v>
      </c>
      <c r="C3404" t="s">
        <v>3437</v>
      </c>
      <c r="D3404" t="s">
        <v>4071</v>
      </c>
      <c r="E3404">
        <v>8</v>
      </c>
      <c r="F3404" t="s">
        <v>0</v>
      </c>
      <c r="G3404" t="s">
        <v>3349</v>
      </c>
      <c r="H3404">
        <v>1</v>
      </c>
      <c r="I3404" t="s">
        <v>17</v>
      </c>
      <c r="J3404">
        <v>0</v>
      </c>
      <c r="K3404">
        <v>-1</v>
      </c>
    </row>
    <row r="3405" spans="1:11" x14ac:dyDescent="0.45">
      <c r="A3405" t="s">
        <v>3608</v>
      </c>
      <c r="B3405" t="s">
        <v>3436</v>
      </c>
      <c r="C3405" t="s">
        <v>3437</v>
      </c>
      <c r="D3405" t="s">
        <v>4071</v>
      </c>
      <c r="E3405">
        <v>9</v>
      </c>
      <c r="F3405" t="s">
        <v>0</v>
      </c>
      <c r="G3405" t="s">
        <v>3444</v>
      </c>
      <c r="H3405">
        <v>1</v>
      </c>
      <c r="I3405" t="s">
        <v>17</v>
      </c>
      <c r="J3405">
        <v>0</v>
      </c>
      <c r="K3405">
        <v>215</v>
      </c>
    </row>
    <row r="3406" spans="1:11" x14ac:dyDescent="0.45">
      <c r="A3406" t="s">
        <v>3609</v>
      </c>
      <c r="B3406" t="s">
        <v>3610</v>
      </c>
      <c r="C3406" t="s">
        <v>3611</v>
      </c>
      <c r="D3406" t="s">
        <v>4093</v>
      </c>
      <c r="E3406">
        <v>1</v>
      </c>
      <c r="F3406" t="s">
        <v>0</v>
      </c>
      <c r="G3406" t="s">
        <v>3073</v>
      </c>
      <c r="H3406">
        <v>1</v>
      </c>
      <c r="I3406" t="s">
        <v>17</v>
      </c>
      <c r="J3406">
        <v>1</v>
      </c>
      <c r="K3406">
        <v>139</v>
      </c>
    </row>
    <row r="3407" spans="1:11" x14ac:dyDescent="0.45">
      <c r="A3407" t="s">
        <v>3609</v>
      </c>
      <c r="B3407" t="s">
        <v>3610</v>
      </c>
      <c r="C3407" t="s">
        <v>3611</v>
      </c>
      <c r="D3407" t="s">
        <v>4093</v>
      </c>
      <c r="E3407">
        <v>2</v>
      </c>
      <c r="F3407" t="s">
        <v>0</v>
      </c>
      <c r="G3407" t="s">
        <v>3196</v>
      </c>
      <c r="H3407">
        <v>1</v>
      </c>
      <c r="I3407" t="s">
        <v>17</v>
      </c>
      <c r="J3407">
        <v>0</v>
      </c>
      <c r="K3407">
        <v>-1</v>
      </c>
    </row>
    <row r="3408" spans="1:11" x14ac:dyDescent="0.45">
      <c r="A3408" t="s">
        <v>3609</v>
      </c>
      <c r="B3408" t="s">
        <v>3610</v>
      </c>
      <c r="C3408" t="s">
        <v>3611</v>
      </c>
      <c r="D3408" t="s">
        <v>4093</v>
      </c>
      <c r="E3408">
        <v>3</v>
      </c>
      <c r="F3408" t="s">
        <v>0</v>
      </c>
      <c r="G3408" t="s">
        <v>3197</v>
      </c>
      <c r="H3408">
        <v>0.875</v>
      </c>
      <c r="I3408" t="s">
        <v>15</v>
      </c>
      <c r="J3408">
        <v>1</v>
      </c>
      <c r="K3408">
        <v>145</v>
      </c>
    </row>
    <row r="3409" spans="1:11" x14ac:dyDescent="0.45">
      <c r="A3409" t="s">
        <v>3609</v>
      </c>
      <c r="B3409" t="s">
        <v>3610</v>
      </c>
      <c r="C3409" t="s">
        <v>3611</v>
      </c>
      <c r="D3409" t="s">
        <v>4093</v>
      </c>
      <c r="E3409">
        <v>5</v>
      </c>
      <c r="F3409" t="s">
        <v>0</v>
      </c>
      <c r="G3409" t="s">
        <v>3198</v>
      </c>
      <c r="H3409">
        <v>1</v>
      </c>
      <c r="I3409" t="s">
        <v>17</v>
      </c>
      <c r="J3409">
        <v>1</v>
      </c>
      <c r="K3409">
        <v>156</v>
      </c>
    </row>
    <row r="3410" spans="1:11" x14ac:dyDescent="0.45">
      <c r="A3410" t="s">
        <v>3609</v>
      </c>
      <c r="B3410" t="s">
        <v>3610</v>
      </c>
      <c r="C3410" t="s">
        <v>3611</v>
      </c>
      <c r="D3410" t="s">
        <v>4093</v>
      </c>
      <c r="E3410">
        <v>6</v>
      </c>
      <c r="F3410" t="s">
        <v>0</v>
      </c>
      <c r="G3410" t="s">
        <v>3199</v>
      </c>
      <c r="H3410">
        <v>1</v>
      </c>
      <c r="I3410" t="s">
        <v>17</v>
      </c>
      <c r="J3410">
        <v>1</v>
      </c>
      <c r="K3410">
        <v>160</v>
      </c>
    </row>
    <row r="3411" spans="1:11" x14ac:dyDescent="0.45">
      <c r="A3411" t="s">
        <v>3609</v>
      </c>
      <c r="B3411" t="s">
        <v>3610</v>
      </c>
      <c r="C3411" t="s">
        <v>3611</v>
      </c>
      <c r="D3411" t="s">
        <v>4093</v>
      </c>
      <c r="E3411">
        <v>7</v>
      </c>
      <c r="F3411" t="s">
        <v>0</v>
      </c>
      <c r="G3411" t="s">
        <v>3246</v>
      </c>
      <c r="H3411">
        <v>1</v>
      </c>
      <c r="I3411" t="s">
        <v>17</v>
      </c>
      <c r="J3411">
        <v>1</v>
      </c>
      <c r="K3411">
        <v>157</v>
      </c>
    </row>
    <row r="3412" spans="1:11" x14ac:dyDescent="0.45">
      <c r="A3412" t="s">
        <v>3609</v>
      </c>
      <c r="B3412" t="s">
        <v>3610</v>
      </c>
      <c r="C3412" t="s">
        <v>3611</v>
      </c>
      <c r="D3412" t="s">
        <v>4093</v>
      </c>
      <c r="E3412">
        <v>8</v>
      </c>
      <c r="F3412" t="s">
        <v>0</v>
      </c>
      <c r="G3412" t="s">
        <v>3372</v>
      </c>
      <c r="H3412">
        <v>1</v>
      </c>
      <c r="I3412" t="s">
        <v>17</v>
      </c>
      <c r="J3412">
        <v>1</v>
      </c>
      <c r="K3412">
        <v>-1</v>
      </c>
    </row>
    <row r="3413" spans="1:11" x14ac:dyDescent="0.45">
      <c r="A3413" t="s">
        <v>3609</v>
      </c>
      <c r="B3413" t="s">
        <v>3610</v>
      </c>
      <c r="C3413" t="s">
        <v>3611</v>
      </c>
      <c r="D3413" t="s">
        <v>4093</v>
      </c>
      <c r="E3413">
        <v>9</v>
      </c>
      <c r="F3413" t="s">
        <v>0</v>
      </c>
      <c r="G3413" t="s">
        <v>3240</v>
      </c>
      <c r="H3413">
        <v>1</v>
      </c>
      <c r="I3413" t="s">
        <v>17</v>
      </c>
      <c r="J3413">
        <v>0</v>
      </c>
      <c r="K3413">
        <v>173</v>
      </c>
    </row>
    <row r="3414" spans="1:11" x14ac:dyDescent="0.45">
      <c r="A3414" t="s">
        <v>3609</v>
      </c>
      <c r="B3414" t="s">
        <v>3610</v>
      </c>
      <c r="C3414" t="s">
        <v>3611</v>
      </c>
      <c r="D3414" t="s">
        <v>4093</v>
      </c>
      <c r="E3414">
        <v>10</v>
      </c>
      <c r="F3414" t="s">
        <v>0</v>
      </c>
      <c r="G3414" t="s">
        <v>3612</v>
      </c>
      <c r="H3414">
        <v>1</v>
      </c>
      <c r="I3414" t="s">
        <v>17</v>
      </c>
      <c r="J3414">
        <v>0</v>
      </c>
      <c r="K3414">
        <v>-1</v>
      </c>
    </row>
    <row r="3415" spans="1:11" x14ac:dyDescent="0.45">
      <c r="A3415" t="s">
        <v>3613</v>
      </c>
      <c r="B3415" t="s">
        <v>3352</v>
      </c>
      <c r="C3415" t="s">
        <v>3353</v>
      </c>
      <c r="D3415" t="s">
        <v>4084</v>
      </c>
      <c r="E3415">
        <v>1</v>
      </c>
      <c r="F3415" t="s">
        <v>0</v>
      </c>
      <c r="G3415" t="s">
        <v>3354</v>
      </c>
      <c r="H3415">
        <v>1</v>
      </c>
      <c r="I3415" t="s">
        <v>17</v>
      </c>
      <c r="J3415">
        <v>1</v>
      </c>
      <c r="K3415">
        <v>143</v>
      </c>
    </row>
    <row r="3416" spans="1:11" x14ac:dyDescent="0.45">
      <c r="A3416" t="s">
        <v>3613</v>
      </c>
      <c r="B3416" t="s">
        <v>3352</v>
      </c>
      <c r="C3416" t="s">
        <v>3353</v>
      </c>
      <c r="D3416" t="s">
        <v>4084</v>
      </c>
      <c r="E3416">
        <v>2</v>
      </c>
      <c r="F3416" t="s">
        <v>0</v>
      </c>
      <c r="G3416" t="s">
        <v>3073</v>
      </c>
      <c r="H3416">
        <v>1</v>
      </c>
      <c r="I3416" t="s">
        <v>17</v>
      </c>
      <c r="J3416">
        <v>1</v>
      </c>
      <c r="K3416">
        <v>139</v>
      </c>
    </row>
    <row r="3417" spans="1:11" x14ac:dyDescent="0.45">
      <c r="A3417" t="s">
        <v>3613</v>
      </c>
      <c r="B3417" t="s">
        <v>3352</v>
      </c>
      <c r="C3417" t="s">
        <v>3353</v>
      </c>
      <c r="D3417" t="s">
        <v>4084</v>
      </c>
      <c r="E3417">
        <v>3</v>
      </c>
      <c r="F3417" t="s">
        <v>0</v>
      </c>
      <c r="G3417" t="s">
        <v>3355</v>
      </c>
      <c r="H3417">
        <v>1</v>
      </c>
      <c r="I3417" t="s">
        <v>17</v>
      </c>
      <c r="J3417">
        <v>1</v>
      </c>
      <c r="K3417">
        <v>-1</v>
      </c>
    </row>
    <row r="3418" spans="1:11" x14ac:dyDescent="0.45">
      <c r="A3418" t="s">
        <v>3613</v>
      </c>
      <c r="B3418" t="s">
        <v>3352</v>
      </c>
      <c r="C3418" t="s">
        <v>3353</v>
      </c>
      <c r="D3418" t="s">
        <v>4084</v>
      </c>
      <c r="E3418">
        <v>4</v>
      </c>
      <c r="F3418" t="s">
        <v>0</v>
      </c>
      <c r="G3418" t="s">
        <v>3356</v>
      </c>
      <c r="H3418">
        <v>1</v>
      </c>
      <c r="I3418" t="s">
        <v>17</v>
      </c>
      <c r="J3418">
        <v>0</v>
      </c>
      <c r="K3418">
        <v>-1</v>
      </c>
    </row>
    <row r="3419" spans="1:11" x14ac:dyDescent="0.45">
      <c r="A3419" t="s">
        <v>3613</v>
      </c>
      <c r="B3419" t="s">
        <v>3352</v>
      </c>
      <c r="C3419" t="s">
        <v>3353</v>
      </c>
      <c r="D3419" t="s">
        <v>4084</v>
      </c>
      <c r="E3419">
        <v>5</v>
      </c>
      <c r="F3419" t="s">
        <v>0</v>
      </c>
      <c r="G3419" t="s">
        <v>3357</v>
      </c>
      <c r="H3419">
        <v>1</v>
      </c>
      <c r="I3419" t="s">
        <v>17</v>
      </c>
      <c r="J3419">
        <v>-1</v>
      </c>
      <c r="K3419">
        <v>31</v>
      </c>
    </row>
    <row r="3420" spans="1:11" x14ac:dyDescent="0.45">
      <c r="A3420" t="s">
        <v>3613</v>
      </c>
      <c r="B3420" t="s">
        <v>3352</v>
      </c>
      <c r="C3420" t="s">
        <v>3353</v>
      </c>
      <c r="D3420" t="s">
        <v>4084</v>
      </c>
      <c r="E3420">
        <v>6</v>
      </c>
      <c r="F3420" t="s">
        <v>0</v>
      </c>
      <c r="G3420" t="s">
        <v>3358</v>
      </c>
      <c r="H3420">
        <v>1</v>
      </c>
      <c r="I3420" t="s">
        <v>17</v>
      </c>
      <c r="J3420">
        <v>-1</v>
      </c>
      <c r="K3420">
        <v>-1</v>
      </c>
    </row>
    <row r="3421" spans="1:11" x14ac:dyDescent="0.45">
      <c r="A3421" t="s">
        <v>3613</v>
      </c>
      <c r="B3421" t="s">
        <v>3352</v>
      </c>
      <c r="C3421" t="s">
        <v>3353</v>
      </c>
      <c r="D3421" t="s">
        <v>4084</v>
      </c>
      <c r="E3421">
        <v>7</v>
      </c>
      <c r="F3421" t="s">
        <v>0</v>
      </c>
      <c r="G3421" t="s">
        <v>3359</v>
      </c>
      <c r="H3421">
        <v>1</v>
      </c>
      <c r="I3421" t="s">
        <v>15</v>
      </c>
      <c r="J3421">
        <v>1</v>
      </c>
      <c r="K3421">
        <v>97</v>
      </c>
    </row>
    <row r="3422" spans="1:11" x14ac:dyDescent="0.45">
      <c r="A3422" t="s">
        <v>3613</v>
      </c>
      <c r="B3422" t="s">
        <v>3352</v>
      </c>
      <c r="C3422" t="s">
        <v>3353</v>
      </c>
      <c r="D3422" t="s">
        <v>4084</v>
      </c>
      <c r="E3422">
        <v>8</v>
      </c>
      <c r="F3422" t="s">
        <v>0</v>
      </c>
      <c r="G3422" t="s">
        <v>3532</v>
      </c>
      <c r="H3422">
        <v>1</v>
      </c>
      <c r="I3422" t="s">
        <v>15</v>
      </c>
      <c r="J3422">
        <v>1</v>
      </c>
      <c r="K3422">
        <v>133</v>
      </c>
    </row>
    <row r="3423" spans="1:11" x14ac:dyDescent="0.45">
      <c r="A3423" t="s">
        <v>3613</v>
      </c>
      <c r="B3423" t="s">
        <v>3352</v>
      </c>
      <c r="C3423" t="s">
        <v>3353</v>
      </c>
      <c r="D3423" t="s">
        <v>4084</v>
      </c>
      <c r="E3423">
        <v>9</v>
      </c>
      <c r="F3423" t="s">
        <v>0</v>
      </c>
      <c r="G3423" t="s">
        <v>3361</v>
      </c>
      <c r="H3423">
        <v>1</v>
      </c>
      <c r="I3423" t="s">
        <v>17</v>
      </c>
      <c r="J3423">
        <v>1</v>
      </c>
      <c r="K3423">
        <v>-1</v>
      </c>
    </row>
    <row r="3424" spans="1:11" x14ac:dyDescent="0.45">
      <c r="A3424" t="s">
        <v>3613</v>
      </c>
      <c r="B3424" t="s">
        <v>3352</v>
      </c>
      <c r="C3424" t="s">
        <v>3353</v>
      </c>
      <c r="D3424" t="s">
        <v>4084</v>
      </c>
      <c r="E3424">
        <v>10</v>
      </c>
      <c r="F3424" t="s">
        <v>0</v>
      </c>
      <c r="G3424" t="s">
        <v>3614</v>
      </c>
      <c r="H3424">
        <v>1</v>
      </c>
      <c r="I3424" t="s">
        <v>17</v>
      </c>
      <c r="J3424">
        <v>1</v>
      </c>
      <c r="K3424">
        <v>155</v>
      </c>
    </row>
    <row r="3425" spans="1:11" x14ac:dyDescent="0.45">
      <c r="A3425" t="s">
        <v>3615</v>
      </c>
      <c r="B3425" t="s">
        <v>3616</v>
      </c>
      <c r="C3425" t="s">
        <v>3617</v>
      </c>
      <c r="D3425" t="s">
        <v>4094</v>
      </c>
      <c r="E3425">
        <v>1</v>
      </c>
      <c r="F3425" t="s">
        <v>0</v>
      </c>
      <c r="G3425" t="s">
        <v>3618</v>
      </c>
      <c r="H3425">
        <v>0.93799999999999994</v>
      </c>
      <c r="I3425" t="s">
        <v>15</v>
      </c>
      <c r="J3425">
        <v>-1</v>
      </c>
      <c r="K3425">
        <v>-1</v>
      </c>
    </row>
    <row r="3426" spans="1:11" x14ac:dyDescent="0.45">
      <c r="A3426" t="s">
        <v>3615</v>
      </c>
      <c r="B3426" t="s">
        <v>3616</v>
      </c>
      <c r="C3426" t="s">
        <v>3617</v>
      </c>
      <c r="D3426" t="s">
        <v>4094</v>
      </c>
      <c r="E3426">
        <v>2</v>
      </c>
      <c r="F3426" t="s">
        <v>0</v>
      </c>
      <c r="G3426" t="s">
        <v>3619</v>
      </c>
      <c r="H3426">
        <v>1</v>
      </c>
      <c r="I3426" t="s">
        <v>17</v>
      </c>
      <c r="J3426">
        <v>1</v>
      </c>
      <c r="K3426">
        <v>-1</v>
      </c>
    </row>
    <row r="3427" spans="1:11" x14ac:dyDescent="0.45">
      <c r="A3427" t="s">
        <v>3615</v>
      </c>
      <c r="B3427" t="s">
        <v>3616</v>
      </c>
      <c r="C3427" t="s">
        <v>3617</v>
      </c>
      <c r="D3427" t="s">
        <v>4094</v>
      </c>
      <c r="E3427">
        <v>3</v>
      </c>
      <c r="F3427" t="s">
        <v>0</v>
      </c>
      <c r="G3427" t="s">
        <v>3620</v>
      </c>
      <c r="H3427">
        <v>1</v>
      </c>
      <c r="I3427" t="s">
        <v>17</v>
      </c>
      <c r="J3427">
        <v>0</v>
      </c>
      <c r="K3427">
        <v>91</v>
      </c>
    </row>
    <row r="3428" spans="1:11" x14ac:dyDescent="0.45">
      <c r="A3428" t="s">
        <v>3615</v>
      </c>
      <c r="B3428" t="s">
        <v>3616</v>
      </c>
      <c r="C3428" t="s">
        <v>3617</v>
      </c>
      <c r="D3428" t="s">
        <v>4094</v>
      </c>
      <c r="E3428">
        <v>4</v>
      </c>
      <c r="F3428" t="s">
        <v>0</v>
      </c>
      <c r="G3428" t="s">
        <v>3621</v>
      </c>
      <c r="H3428">
        <v>1</v>
      </c>
      <c r="I3428" t="s">
        <v>17</v>
      </c>
      <c r="J3428">
        <v>-1</v>
      </c>
      <c r="K3428">
        <v>-1</v>
      </c>
    </row>
    <row r="3429" spans="1:11" x14ac:dyDescent="0.45">
      <c r="A3429" t="s">
        <v>3615</v>
      </c>
      <c r="B3429" t="s">
        <v>3616</v>
      </c>
      <c r="C3429" t="s">
        <v>3617</v>
      </c>
      <c r="D3429" t="s">
        <v>4094</v>
      </c>
      <c r="E3429">
        <v>5</v>
      </c>
      <c r="F3429" t="s">
        <v>0</v>
      </c>
      <c r="G3429" t="s">
        <v>3622</v>
      </c>
      <c r="H3429">
        <v>1</v>
      </c>
      <c r="I3429" t="s">
        <v>17</v>
      </c>
      <c r="J3429">
        <v>0</v>
      </c>
      <c r="K3429">
        <v>-1</v>
      </c>
    </row>
    <row r="3430" spans="1:11" x14ac:dyDescent="0.45">
      <c r="A3430" t="s">
        <v>3623</v>
      </c>
      <c r="B3430" t="s">
        <v>3624</v>
      </c>
      <c r="C3430" t="s">
        <v>3625</v>
      </c>
      <c r="D3430" t="s">
        <v>4095</v>
      </c>
      <c r="E3430">
        <v>1</v>
      </c>
      <c r="F3430" t="s">
        <v>0</v>
      </c>
      <c r="G3430" t="s">
        <v>3073</v>
      </c>
      <c r="H3430">
        <v>1</v>
      </c>
      <c r="I3430" t="s">
        <v>17</v>
      </c>
      <c r="J3430">
        <v>1</v>
      </c>
      <c r="K3430">
        <v>139</v>
      </c>
    </row>
    <row r="3431" spans="1:11" x14ac:dyDescent="0.45">
      <c r="A3431" t="s">
        <v>3623</v>
      </c>
      <c r="B3431" t="s">
        <v>3624</v>
      </c>
      <c r="C3431" t="s">
        <v>3625</v>
      </c>
      <c r="D3431" t="s">
        <v>4095</v>
      </c>
      <c r="E3431">
        <v>2</v>
      </c>
      <c r="F3431" t="s">
        <v>0</v>
      </c>
      <c r="G3431" t="s">
        <v>3235</v>
      </c>
      <c r="H3431">
        <v>1</v>
      </c>
      <c r="I3431" t="s">
        <v>17</v>
      </c>
      <c r="J3431">
        <v>1</v>
      </c>
      <c r="K3431">
        <v>-1</v>
      </c>
    </row>
    <row r="3432" spans="1:11" x14ac:dyDescent="0.45">
      <c r="A3432" t="s">
        <v>3623</v>
      </c>
      <c r="B3432" t="s">
        <v>3624</v>
      </c>
      <c r="C3432" t="s">
        <v>3625</v>
      </c>
      <c r="D3432" t="s">
        <v>4095</v>
      </c>
      <c r="E3432">
        <v>3</v>
      </c>
      <c r="F3432" t="s">
        <v>0</v>
      </c>
      <c r="G3432" t="s">
        <v>3626</v>
      </c>
      <c r="H3432">
        <v>1</v>
      </c>
      <c r="I3432" t="s">
        <v>17</v>
      </c>
      <c r="J3432">
        <v>1</v>
      </c>
      <c r="K3432">
        <v>160</v>
      </c>
    </row>
    <row r="3433" spans="1:11" x14ac:dyDescent="0.45">
      <c r="A3433" t="s">
        <v>3623</v>
      </c>
      <c r="B3433" t="s">
        <v>3624</v>
      </c>
      <c r="C3433" t="s">
        <v>3625</v>
      </c>
      <c r="D3433" t="s">
        <v>4095</v>
      </c>
      <c r="E3433">
        <v>4</v>
      </c>
      <c r="F3433" t="s">
        <v>0</v>
      </c>
      <c r="G3433" t="s">
        <v>3627</v>
      </c>
      <c r="H3433">
        <v>1</v>
      </c>
      <c r="I3433" t="s">
        <v>17</v>
      </c>
      <c r="J3433">
        <v>1</v>
      </c>
      <c r="K3433">
        <v>150</v>
      </c>
    </row>
    <row r="3434" spans="1:11" x14ac:dyDescent="0.45">
      <c r="A3434" t="s">
        <v>3628</v>
      </c>
      <c r="B3434" t="s">
        <v>3616</v>
      </c>
      <c r="C3434" t="s">
        <v>3617</v>
      </c>
      <c r="D3434" t="s">
        <v>4094</v>
      </c>
      <c r="E3434">
        <v>1</v>
      </c>
      <c r="F3434" t="s">
        <v>0</v>
      </c>
      <c r="G3434" t="s">
        <v>3629</v>
      </c>
      <c r="H3434">
        <v>1</v>
      </c>
      <c r="I3434" t="s">
        <v>17</v>
      </c>
      <c r="J3434">
        <v>-1</v>
      </c>
      <c r="K3434">
        <v>-1</v>
      </c>
    </row>
    <row r="3435" spans="1:11" x14ac:dyDescent="0.45">
      <c r="A3435" t="s">
        <v>3628</v>
      </c>
      <c r="B3435" t="s">
        <v>3616</v>
      </c>
      <c r="C3435" t="s">
        <v>3617</v>
      </c>
      <c r="D3435" t="s">
        <v>4094</v>
      </c>
      <c r="E3435">
        <v>2</v>
      </c>
      <c r="F3435" t="s">
        <v>0</v>
      </c>
      <c r="G3435" t="s">
        <v>3619</v>
      </c>
      <c r="H3435">
        <v>1</v>
      </c>
      <c r="I3435" t="s">
        <v>17</v>
      </c>
      <c r="J3435">
        <v>1</v>
      </c>
      <c r="K3435">
        <v>-1</v>
      </c>
    </row>
    <row r="3436" spans="1:11" x14ac:dyDescent="0.45">
      <c r="A3436" t="s">
        <v>3628</v>
      </c>
      <c r="B3436" t="s">
        <v>3616</v>
      </c>
      <c r="C3436" t="s">
        <v>3617</v>
      </c>
      <c r="D3436" t="s">
        <v>4094</v>
      </c>
      <c r="E3436">
        <v>3</v>
      </c>
      <c r="F3436" t="s">
        <v>0</v>
      </c>
      <c r="G3436" t="s">
        <v>3630</v>
      </c>
      <c r="H3436">
        <v>1</v>
      </c>
      <c r="I3436" t="s">
        <v>17</v>
      </c>
      <c r="J3436">
        <v>-1</v>
      </c>
      <c r="K3436">
        <v>-1</v>
      </c>
    </row>
    <row r="3437" spans="1:11" x14ac:dyDescent="0.45">
      <c r="A3437" t="s">
        <v>3628</v>
      </c>
      <c r="B3437" t="s">
        <v>3616</v>
      </c>
      <c r="C3437" t="s">
        <v>3617</v>
      </c>
      <c r="D3437" t="s">
        <v>4094</v>
      </c>
      <c r="E3437">
        <v>4</v>
      </c>
      <c r="F3437" t="s">
        <v>0</v>
      </c>
      <c r="G3437" t="s">
        <v>3621</v>
      </c>
      <c r="H3437">
        <v>1</v>
      </c>
      <c r="I3437" t="s">
        <v>17</v>
      </c>
      <c r="J3437">
        <v>-1</v>
      </c>
      <c r="K3437">
        <v>-1</v>
      </c>
    </row>
    <row r="3438" spans="1:11" x14ac:dyDescent="0.45">
      <c r="A3438" t="s">
        <v>3631</v>
      </c>
      <c r="B3438" t="s">
        <v>3632</v>
      </c>
      <c r="C3438" t="s">
        <v>3633</v>
      </c>
      <c r="D3438" t="s">
        <v>4096</v>
      </c>
      <c r="E3438">
        <v>1</v>
      </c>
      <c r="F3438" t="s">
        <v>0</v>
      </c>
      <c r="G3438" t="s">
        <v>3073</v>
      </c>
      <c r="H3438">
        <v>1</v>
      </c>
      <c r="I3438" t="s">
        <v>17</v>
      </c>
      <c r="J3438">
        <v>1</v>
      </c>
      <c r="K3438">
        <v>139</v>
      </c>
    </row>
    <row r="3439" spans="1:11" x14ac:dyDescent="0.45">
      <c r="A3439" t="s">
        <v>3631</v>
      </c>
      <c r="B3439" t="s">
        <v>3632</v>
      </c>
      <c r="C3439" t="s">
        <v>3633</v>
      </c>
      <c r="D3439" t="s">
        <v>4096</v>
      </c>
      <c r="E3439">
        <v>2</v>
      </c>
      <c r="F3439" t="s">
        <v>0</v>
      </c>
      <c r="G3439" t="s">
        <v>3634</v>
      </c>
      <c r="H3439">
        <v>0.83299999999999996</v>
      </c>
      <c r="I3439" t="s">
        <v>15</v>
      </c>
      <c r="J3439">
        <v>0</v>
      </c>
      <c r="K3439">
        <v>173</v>
      </c>
    </row>
    <row r="3440" spans="1:11" x14ac:dyDescent="0.45">
      <c r="A3440" t="s">
        <v>3631</v>
      </c>
      <c r="B3440" t="s">
        <v>3632</v>
      </c>
      <c r="C3440" t="s">
        <v>3633</v>
      </c>
      <c r="D3440" t="s">
        <v>4096</v>
      </c>
      <c r="E3440">
        <v>3</v>
      </c>
      <c r="F3440" t="s">
        <v>0</v>
      </c>
      <c r="G3440" t="s">
        <v>3635</v>
      </c>
      <c r="H3440">
        <v>0.875</v>
      </c>
      <c r="I3440" t="s">
        <v>15</v>
      </c>
      <c r="J3440">
        <v>-1</v>
      </c>
      <c r="K3440">
        <v>-1</v>
      </c>
    </row>
    <row r="3441" spans="1:11" x14ac:dyDescent="0.45">
      <c r="A3441" t="s">
        <v>3631</v>
      </c>
      <c r="B3441" t="s">
        <v>3632</v>
      </c>
      <c r="C3441" t="s">
        <v>3633</v>
      </c>
      <c r="D3441" t="s">
        <v>4096</v>
      </c>
      <c r="E3441">
        <v>4</v>
      </c>
      <c r="F3441" t="s">
        <v>0</v>
      </c>
      <c r="G3441" t="s">
        <v>3636</v>
      </c>
      <c r="H3441">
        <v>1</v>
      </c>
      <c r="I3441" t="s">
        <v>17</v>
      </c>
      <c r="J3441">
        <v>1</v>
      </c>
      <c r="K3441">
        <v>-1</v>
      </c>
    </row>
    <row r="3442" spans="1:11" x14ac:dyDescent="0.45">
      <c r="A3442" t="s">
        <v>3631</v>
      </c>
      <c r="B3442" t="s">
        <v>3632</v>
      </c>
      <c r="C3442" t="s">
        <v>3633</v>
      </c>
      <c r="D3442" t="s">
        <v>4096</v>
      </c>
      <c r="E3442">
        <v>5</v>
      </c>
      <c r="F3442" t="s">
        <v>0</v>
      </c>
      <c r="G3442" t="s">
        <v>3637</v>
      </c>
      <c r="H3442">
        <v>1</v>
      </c>
      <c r="I3442" t="s">
        <v>17</v>
      </c>
      <c r="J3442">
        <v>-1</v>
      </c>
      <c r="K3442">
        <v>-1</v>
      </c>
    </row>
    <row r="3443" spans="1:11" x14ac:dyDescent="0.45">
      <c r="A3443" t="s">
        <v>3631</v>
      </c>
      <c r="B3443" t="s">
        <v>3632</v>
      </c>
      <c r="C3443" t="s">
        <v>3633</v>
      </c>
      <c r="D3443" t="s">
        <v>4096</v>
      </c>
      <c r="E3443">
        <v>6</v>
      </c>
      <c r="F3443" t="s">
        <v>0</v>
      </c>
      <c r="G3443" t="s">
        <v>3638</v>
      </c>
      <c r="H3443">
        <v>1</v>
      </c>
      <c r="I3443" t="s">
        <v>17</v>
      </c>
      <c r="J3443">
        <v>0</v>
      </c>
      <c r="K3443">
        <v>-1</v>
      </c>
    </row>
    <row r="3444" spans="1:11" x14ac:dyDescent="0.45">
      <c r="A3444" t="s">
        <v>3639</v>
      </c>
      <c r="B3444" t="s">
        <v>3640</v>
      </c>
      <c r="C3444" t="s">
        <v>3641</v>
      </c>
      <c r="D3444" t="s">
        <v>4097</v>
      </c>
      <c r="E3444">
        <v>1</v>
      </c>
      <c r="F3444" t="s">
        <v>0</v>
      </c>
      <c r="G3444" t="s">
        <v>3073</v>
      </c>
      <c r="H3444">
        <v>1</v>
      </c>
      <c r="I3444" t="s">
        <v>17</v>
      </c>
      <c r="J3444">
        <v>1</v>
      </c>
      <c r="K3444">
        <v>139</v>
      </c>
    </row>
    <row r="3445" spans="1:11" x14ac:dyDescent="0.45">
      <c r="A3445" t="s">
        <v>3639</v>
      </c>
      <c r="B3445" t="s">
        <v>3640</v>
      </c>
      <c r="C3445" t="s">
        <v>3641</v>
      </c>
      <c r="D3445" t="s">
        <v>4097</v>
      </c>
      <c r="E3445">
        <v>2</v>
      </c>
      <c r="F3445" t="s">
        <v>0</v>
      </c>
      <c r="G3445" t="s">
        <v>3642</v>
      </c>
      <c r="H3445">
        <v>1</v>
      </c>
      <c r="I3445" t="s">
        <v>17</v>
      </c>
      <c r="J3445">
        <v>1</v>
      </c>
      <c r="K3445">
        <v>143</v>
      </c>
    </row>
    <row r="3446" spans="1:11" x14ac:dyDescent="0.45">
      <c r="A3446" t="s">
        <v>3639</v>
      </c>
      <c r="B3446" t="s">
        <v>3640</v>
      </c>
      <c r="C3446" t="s">
        <v>3641</v>
      </c>
      <c r="D3446" t="s">
        <v>4097</v>
      </c>
      <c r="E3446">
        <v>3</v>
      </c>
      <c r="F3446" t="s">
        <v>0</v>
      </c>
      <c r="G3446" t="s">
        <v>3643</v>
      </c>
      <c r="H3446">
        <v>1</v>
      </c>
      <c r="I3446" t="s">
        <v>17</v>
      </c>
      <c r="J3446">
        <v>1</v>
      </c>
      <c r="K3446">
        <v>-1</v>
      </c>
    </row>
    <row r="3447" spans="1:11" x14ac:dyDescent="0.45">
      <c r="A3447" t="s">
        <v>3639</v>
      </c>
      <c r="B3447" t="s">
        <v>3640</v>
      </c>
      <c r="C3447" t="s">
        <v>3641</v>
      </c>
      <c r="D3447" t="s">
        <v>4097</v>
      </c>
      <c r="E3447">
        <v>4</v>
      </c>
      <c r="F3447" t="s">
        <v>0</v>
      </c>
      <c r="G3447" t="s">
        <v>2002</v>
      </c>
      <c r="H3447">
        <v>1</v>
      </c>
      <c r="I3447" t="s">
        <v>17</v>
      </c>
      <c r="J3447">
        <v>-1</v>
      </c>
      <c r="K3447">
        <v>207</v>
      </c>
    </row>
    <row r="3448" spans="1:11" x14ac:dyDescent="0.45">
      <c r="A3448" t="s">
        <v>3639</v>
      </c>
      <c r="B3448" t="s">
        <v>3640</v>
      </c>
      <c r="C3448" t="s">
        <v>3641</v>
      </c>
      <c r="D3448" t="s">
        <v>4097</v>
      </c>
      <c r="E3448">
        <v>6</v>
      </c>
      <c r="F3448" t="s">
        <v>0</v>
      </c>
      <c r="G3448" t="s">
        <v>3644</v>
      </c>
      <c r="H3448">
        <v>1</v>
      </c>
      <c r="I3448" t="s">
        <v>15</v>
      </c>
      <c r="J3448">
        <v>1</v>
      </c>
      <c r="K3448">
        <v>-1</v>
      </c>
    </row>
    <row r="3449" spans="1:11" x14ac:dyDescent="0.45">
      <c r="A3449" t="s">
        <v>3645</v>
      </c>
      <c r="B3449" t="s">
        <v>3646</v>
      </c>
      <c r="C3449" t="s">
        <v>3579</v>
      </c>
      <c r="D3449" t="s">
        <v>4098</v>
      </c>
      <c r="E3449">
        <v>1</v>
      </c>
      <c r="F3449" t="s">
        <v>0</v>
      </c>
      <c r="G3449" t="s">
        <v>3073</v>
      </c>
      <c r="H3449">
        <v>1</v>
      </c>
      <c r="I3449" t="s">
        <v>17</v>
      </c>
      <c r="J3449">
        <v>1</v>
      </c>
      <c r="K3449">
        <v>139</v>
      </c>
    </row>
    <row r="3450" spans="1:11" x14ac:dyDescent="0.45">
      <c r="A3450" t="s">
        <v>3645</v>
      </c>
      <c r="B3450" t="s">
        <v>3646</v>
      </c>
      <c r="C3450" t="s">
        <v>3579</v>
      </c>
      <c r="D3450" t="s">
        <v>4098</v>
      </c>
      <c r="E3450">
        <v>2</v>
      </c>
      <c r="F3450" t="s">
        <v>0</v>
      </c>
      <c r="G3450" t="s">
        <v>3196</v>
      </c>
      <c r="H3450">
        <v>1</v>
      </c>
      <c r="I3450" t="s">
        <v>17</v>
      </c>
      <c r="J3450">
        <v>0</v>
      </c>
      <c r="K3450">
        <v>-1</v>
      </c>
    </row>
    <row r="3451" spans="1:11" x14ac:dyDescent="0.45">
      <c r="A3451" t="s">
        <v>3645</v>
      </c>
      <c r="B3451" t="s">
        <v>3646</v>
      </c>
      <c r="C3451" t="s">
        <v>3579</v>
      </c>
      <c r="D3451" t="s">
        <v>4098</v>
      </c>
      <c r="E3451">
        <v>3</v>
      </c>
      <c r="F3451" t="s">
        <v>0</v>
      </c>
      <c r="G3451" t="s">
        <v>3197</v>
      </c>
      <c r="H3451">
        <v>0.875</v>
      </c>
      <c r="I3451" t="s">
        <v>15</v>
      </c>
      <c r="J3451">
        <v>1</v>
      </c>
      <c r="K3451">
        <v>145</v>
      </c>
    </row>
    <row r="3452" spans="1:11" x14ac:dyDescent="0.45">
      <c r="A3452" t="s">
        <v>3645</v>
      </c>
      <c r="B3452" t="s">
        <v>3646</v>
      </c>
      <c r="C3452" t="s">
        <v>3579</v>
      </c>
      <c r="D3452" t="s">
        <v>4098</v>
      </c>
      <c r="E3452">
        <v>5</v>
      </c>
      <c r="F3452" t="s">
        <v>0</v>
      </c>
      <c r="G3452" t="s">
        <v>3198</v>
      </c>
      <c r="H3452">
        <v>1</v>
      </c>
      <c r="I3452" t="s">
        <v>17</v>
      </c>
      <c r="J3452">
        <v>1</v>
      </c>
      <c r="K3452">
        <v>156</v>
      </c>
    </row>
    <row r="3453" spans="1:11" x14ac:dyDescent="0.45">
      <c r="A3453" t="s">
        <v>3645</v>
      </c>
      <c r="B3453" t="s">
        <v>3646</v>
      </c>
      <c r="C3453" t="s">
        <v>3579</v>
      </c>
      <c r="D3453" t="s">
        <v>4098</v>
      </c>
      <c r="E3453">
        <v>6</v>
      </c>
      <c r="F3453" t="s">
        <v>0</v>
      </c>
      <c r="G3453" t="s">
        <v>3199</v>
      </c>
      <c r="H3453">
        <v>1</v>
      </c>
      <c r="I3453" t="s">
        <v>17</v>
      </c>
      <c r="J3453">
        <v>1</v>
      </c>
      <c r="K3453">
        <v>160</v>
      </c>
    </row>
    <row r="3454" spans="1:11" x14ac:dyDescent="0.45">
      <c r="A3454" t="s">
        <v>3645</v>
      </c>
      <c r="B3454" t="s">
        <v>3646</v>
      </c>
      <c r="C3454" t="s">
        <v>3579</v>
      </c>
      <c r="D3454" t="s">
        <v>4098</v>
      </c>
      <c r="E3454">
        <v>7</v>
      </c>
      <c r="F3454" t="s">
        <v>0</v>
      </c>
      <c r="G3454" t="s">
        <v>3647</v>
      </c>
      <c r="H3454">
        <v>1</v>
      </c>
      <c r="I3454" t="s">
        <v>17</v>
      </c>
      <c r="J3454">
        <v>-1</v>
      </c>
      <c r="K3454">
        <v>149</v>
      </c>
    </row>
    <row r="3455" spans="1:11" x14ac:dyDescent="0.45">
      <c r="A3455" t="s">
        <v>3645</v>
      </c>
      <c r="B3455" t="s">
        <v>3646</v>
      </c>
      <c r="C3455" t="s">
        <v>3579</v>
      </c>
      <c r="D3455" t="s">
        <v>4098</v>
      </c>
      <c r="E3455">
        <v>8</v>
      </c>
      <c r="F3455" t="s">
        <v>0</v>
      </c>
      <c r="G3455" t="s">
        <v>3648</v>
      </c>
      <c r="H3455">
        <v>1</v>
      </c>
      <c r="I3455" t="s">
        <v>15</v>
      </c>
      <c r="J3455">
        <v>14</v>
      </c>
      <c r="K3455">
        <v>85</v>
      </c>
    </row>
    <row r="3456" spans="1:11" x14ac:dyDescent="0.45">
      <c r="A3456" t="s">
        <v>3645</v>
      </c>
      <c r="B3456" t="s">
        <v>3646</v>
      </c>
      <c r="C3456" t="s">
        <v>3579</v>
      </c>
      <c r="D3456" t="s">
        <v>4098</v>
      </c>
      <c r="E3456">
        <v>9</v>
      </c>
      <c r="F3456" t="s">
        <v>0</v>
      </c>
      <c r="G3456" t="s">
        <v>3649</v>
      </c>
      <c r="H3456">
        <v>1</v>
      </c>
      <c r="I3456" t="s">
        <v>17</v>
      </c>
      <c r="J3456">
        <v>0</v>
      </c>
      <c r="K3456">
        <v>-1</v>
      </c>
    </row>
    <row r="3457" spans="1:11" x14ac:dyDescent="0.45">
      <c r="A3457" t="s">
        <v>3645</v>
      </c>
      <c r="B3457" t="s">
        <v>3646</v>
      </c>
      <c r="C3457" t="s">
        <v>3579</v>
      </c>
      <c r="D3457" t="s">
        <v>4098</v>
      </c>
      <c r="E3457">
        <v>10</v>
      </c>
      <c r="F3457" t="s">
        <v>0</v>
      </c>
      <c r="G3457" t="s">
        <v>3200</v>
      </c>
      <c r="H3457">
        <v>1</v>
      </c>
      <c r="I3457" t="s">
        <v>15</v>
      </c>
      <c r="J3457">
        <v>1</v>
      </c>
      <c r="K3457">
        <v>150</v>
      </c>
    </row>
    <row r="3458" spans="1:11" x14ac:dyDescent="0.45">
      <c r="A3458" t="s">
        <v>3650</v>
      </c>
      <c r="B3458" t="s">
        <v>3651</v>
      </c>
      <c r="C3458" t="s">
        <v>3652</v>
      </c>
      <c r="D3458" t="s">
        <v>4099</v>
      </c>
      <c r="E3458">
        <v>1</v>
      </c>
      <c r="F3458" t="s">
        <v>0</v>
      </c>
      <c r="G3458" t="s">
        <v>3653</v>
      </c>
      <c r="H3458">
        <v>1</v>
      </c>
      <c r="I3458" t="s">
        <v>17</v>
      </c>
      <c r="J3458">
        <v>1</v>
      </c>
      <c r="K3458">
        <v>139</v>
      </c>
    </row>
    <row r="3459" spans="1:11" x14ac:dyDescent="0.45">
      <c r="A3459" t="s">
        <v>3650</v>
      </c>
      <c r="B3459" t="s">
        <v>3651</v>
      </c>
      <c r="C3459" t="s">
        <v>3652</v>
      </c>
      <c r="D3459" t="s">
        <v>4099</v>
      </c>
      <c r="E3459">
        <v>2</v>
      </c>
      <c r="F3459" t="s">
        <v>0</v>
      </c>
      <c r="G3459" t="s">
        <v>3183</v>
      </c>
      <c r="H3459">
        <v>1</v>
      </c>
      <c r="I3459" t="s">
        <v>17</v>
      </c>
      <c r="J3459">
        <v>1</v>
      </c>
      <c r="K3459">
        <v>138</v>
      </c>
    </row>
    <row r="3460" spans="1:11" x14ac:dyDescent="0.45">
      <c r="A3460" t="s">
        <v>3650</v>
      </c>
      <c r="B3460" t="s">
        <v>3651</v>
      </c>
      <c r="C3460" t="s">
        <v>3652</v>
      </c>
      <c r="D3460" t="s">
        <v>4099</v>
      </c>
      <c r="E3460">
        <v>3</v>
      </c>
      <c r="F3460" t="s">
        <v>0</v>
      </c>
      <c r="G3460" t="s">
        <v>3654</v>
      </c>
      <c r="H3460">
        <v>1</v>
      </c>
      <c r="I3460" t="s">
        <v>17</v>
      </c>
      <c r="J3460">
        <v>1</v>
      </c>
      <c r="K3460">
        <v>97</v>
      </c>
    </row>
    <row r="3461" spans="1:11" x14ac:dyDescent="0.45">
      <c r="A3461" t="s">
        <v>3650</v>
      </c>
      <c r="B3461" t="s">
        <v>3651</v>
      </c>
      <c r="C3461" t="s">
        <v>3652</v>
      </c>
      <c r="D3461" t="s">
        <v>4099</v>
      </c>
      <c r="E3461">
        <v>4</v>
      </c>
      <c r="F3461" t="s">
        <v>0</v>
      </c>
      <c r="G3461" t="s">
        <v>3655</v>
      </c>
      <c r="H3461">
        <v>1</v>
      </c>
      <c r="I3461" t="s">
        <v>17</v>
      </c>
      <c r="J3461">
        <v>1</v>
      </c>
      <c r="K3461">
        <v>137</v>
      </c>
    </row>
    <row r="3462" spans="1:11" x14ac:dyDescent="0.45">
      <c r="A3462" t="s">
        <v>3650</v>
      </c>
      <c r="B3462" t="s">
        <v>3651</v>
      </c>
      <c r="C3462" t="s">
        <v>3652</v>
      </c>
      <c r="D3462" t="s">
        <v>4099</v>
      </c>
      <c r="E3462">
        <v>5</v>
      </c>
      <c r="F3462" t="s">
        <v>0</v>
      </c>
      <c r="G3462" t="s">
        <v>3656</v>
      </c>
      <c r="H3462">
        <v>1</v>
      </c>
      <c r="I3462" t="s">
        <v>17</v>
      </c>
      <c r="J3462">
        <v>0</v>
      </c>
      <c r="K3462">
        <v>-1</v>
      </c>
    </row>
    <row r="3463" spans="1:11" x14ac:dyDescent="0.45">
      <c r="A3463" t="s">
        <v>3650</v>
      </c>
      <c r="B3463" t="s">
        <v>3651</v>
      </c>
      <c r="C3463" t="s">
        <v>3652</v>
      </c>
      <c r="D3463" t="s">
        <v>4099</v>
      </c>
      <c r="E3463">
        <v>6</v>
      </c>
      <c r="F3463" t="s">
        <v>0</v>
      </c>
      <c r="G3463" t="s">
        <v>3657</v>
      </c>
      <c r="H3463">
        <v>1</v>
      </c>
      <c r="I3463" t="s">
        <v>17</v>
      </c>
      <c r="J3463">
        <v>1</v>
      </c>
      <c r="K3463">
        <v>-1</v>
      </c>
    </row>
    <row r="3464" spans="1:11" x14ac:dyDescent="0.45">
      <c r="A3464" t="s">
        <v>3650</v>
      </c>
      <c r="B3464" t="s">
        <v>3651</v>
      </c>
      <c r="C3464" t="s">
        <v>3652</v>
      </c>
      <c r="D3464" t="s">
        <v>4099</v>
      </c>
      <c r="E3464">
        <v>7</v>
      </c>
      <c r="F3464" t="s">
        <v>0</v>
      </c>
      <c r="G3464" t="s">
        <v>3245</v>
      </c>
      <c r="H3464">
        <v>1</v>
      </c>
      <c r="I3464" t="s">
        <v>17</v>
      </c>
      <c r="J3464">
        <v>5</v>
      </c>
      <c r="K3464">
        <v>141</v>
      </c>
    </row>
    <row r="3465" spans="1:11" x14ac:dyDescent="0.45">
      <c r="A3465" t="s">
        <v>3650</v>
      </c>
      <c r="B3465" t="s">
        <v>3651</v>
      </c>
      <c r="C3465" t="s">
        <v>3652</v>
      </c>
      <c r="D3465" t="s">
        <v>4099</v>
      </c>
      <c r="E3465">
        <v>8</v>
      </c>
      <c r="F3465" t="s">
        <v>0</v>
      </c>
      <c r="G3465" t="s">
        <v>3658</v>
      </c>
      <c r="H3465">
        <v>1</v>
      </c>
      <c r="I3465" t="s">
        <v>17</v>
      </c>
      <c r="J3465">
        <v>0</v>
      </c>
      <c r="K3465">
        <v>-1</v>
      </c>
    </row>
    <row r="3466" spans="1:11" x14ac:dyDescent="0.45">
      <c r="A3466" t="s">
        <v>3659</v>
      </c>
      <c r="B3466" t="s">
        <v>3537</v>
      </c>
      <c r="C3466" t="s">
        <v>3538</v>
      </c>
      <c r="D3466" t="s">
        <v>3539</v>
      </c>
      <c r="E3466">
        <v>1</v>
      </c>
      <c r="F3466" t="s">
        <v>0</v>
      </c>
      <c r="G3466" t="s">
        <v>1022</v>
      </c>
      <c r="H3466">
        <v>1</v>
      </c>
      <c r="I3466" t="s">
        <v>17</v>
      </c>
      <c r="J3466">
        <v>0</v>
      </c>
      <c r="K3466">
        <v>219</v>
      </c>
    </row>
    <row r="3467" spans="1:11" x14ac:dyDescent="0.45">
      <c r="A3467" t="s">
        <v>3659</v>
      </c>
      <c r="B3467" t="s">
        <v>3537</v>
      </c>
      <c r="C3467" t="s">
        <v>3538</v>
      </c>
      <c r="D3467" t="s">
        <v>3539</v>
      </c>
      <c r="E3467">
        <v>2</v>
      </c>
      <c r="F3467" t="s">
        <v>0</v>
      </c>
      <c r="G3467" t="s">
        <v>3540</v>
      </c>
      <c r="H3467">
        <v>1</v>
      </c>
      <c r="I3467" t="s">
        <v>17</v>
      </c>
      <c r="J3467">
        <v>0</v>
      </c>
      <c r="K3467">
        <v>219</v>
      </c>
    </row>
    <row r="3468" spans="1:11" x14ac:dyDescent="0.45">
      <c r="A3468" t="s">
        <v>3659</v>
      </c>
      <c r="B3468" t="s">
        <v>3537</v>
      </c>
      <c r="C3468" t="s">
        <v>3538</v>
      </c>
      <c r="D3468" t="s">
        <v>3539</v>
      </c>
      <c r="E3468">
        <v>5</v>
      </c>
      <c r="F3468" t="s">
        <v>0</v>
      </c>
      <c r="G3468" t="s">
        <v>3541</v>
      </c>
      <c r="H3468">
        <v>1</v>
      </c>
      <c r="I3468" t="s">
        <v>17</v>
      </c>
      <c r="J3468">
        <v>0</v>
      </c>
      <c r="K3468">
        <v>-1</v>
      </c>
    </row>
    <row r="3469" spans="1:11" x14ac:dyDescent="0.45">
      <c r="A3469" t="s">
        <v>3660</v>
      </c>
      <c r="B3469" t="s">
        <v>3661</v>
      </c>
      <c r="C3469" t="s">
        <v>3662</v>
      </c>
      <c r="D3469" t="s">
        <v>4100</v>
      </c>
      <c r="E3469">
        <v>1</v>
      </c>
      <c r="F3469" t="s">
        <v>0</v>
      </c>
      <c r="G3469" t="s">
        <v>3198</v>
      </c>
      <c r="H3469">
        <v>1</v>
      </c>
      <c r="I3469" t="s">
        <v>17</v>
      </c>
      <c r="J3469">
        <v>1</v>
      </c>
      <c r="K3469">
        <v>156</v>
      </c>
    </row>
    <row r="3470" spans="1:11" x14ac:dyDescent="0.45">
      <c r="A3470" t="s">
        <v>3660</v>
      </c>
      <c r="B3470" t="s">
        <v>3661</v>
      </c>
      <c r="C3470" t="s">
        <v>3662</v>
      </c>
      <c r="D3470" t="s">
        <v>4100</v>
      </c>
      <c r="E3470">
        <v>2</v>
      </c>
      <c r="F3470" t="s">
        <v>0</v>
      </c>
      <c r="G3470" t="s">
        <v>3663</v>
      </c>
      <c r="H3470">
        <v>1</v>
      </c>
      <c r="I3470" t="s">
        <v>17</v>
      </c>
      <c r="J3470">
        <v>1</v>
      </c>
      <c r="K3470">
        <v>150</v>
      </c>
    </row>
    <row r="3471" spans="1:11" x14ac:dyDescent="0.45">
      <c r="A3471" t="s">
        <v>3660</v>
      </c>
      <c r="B3471" t="s">
        <v>3661</v>
      </c>
      <c r="C3471" t="s">
        <v>3662</v>
      </c>
      <c r="D3471" t="s">
        <v>4100</v>
      </c>
      <c r="E3471">
        <v>4</v>
      </c>
      <c r="F3471" t="s">
        <v>0</v>
      </c>
      <c r="G3471" t="s">
        <v>3664</v>
      </c>
      <c r="H3471">
        <v>1</v>
      </c>
      <c r="I3471" t="s">
        <v>17</v>
      </c>
      <c r="J3471">
        <v>0</v>
      </c>
      <c r="K3471">
        <v>-1</v>
      </c>
    </row>
    <row r="3472" spans="1:11" x14ac:dyDescent="0.45">
      <c r="A3472" t="s">
        <v>3660</v>
      </c>
      <c r="B3472" t="s">
        <v>3661</v>
      </c>
      <c r="C3472" t="s">
        <v>3662</v>
      </c>
      <c r="D3472" t="s">
        <v>4100</v>
      </c>
      <c r="E3472">
        <v>5</v>
      </c>
      <c r="F3472" t="s">
        <v>0</v>
      </c>
      <c r="G3472" t="s">
        <v>3665</v>
      </c>
      <c r="H3472">
        <v>1</v>
      </c>
      <c r="I3472" t="s">
        <v>17</v>
      </c>
      <c r="J3472">
        <v>1</v>
      </c>
      <c r="K3472">
        <v>-1</v>
      </c>
    </row>
    <row r="3473" spans="1:11" x14ac:dyDescent="0.45">
      <c r="A3473" t="s">
        <v>3660</v>
      </c>
      <c r="B3473" t="s">
        <v>3661</v>
      </c>
      <c r="C3473" t="s">
        <v>3662</v>
      </c>
      <c r="D3473" t="s">
        <v>4100</v>
      </c>
      <c r="E3473">
        <v>6</v>
      </c>
      <c r="F3473" t="s">
        <v>0</v>
      </c>
      <c r="G3473" t="s">
        <v>3666</v>
      </c>
      <c r="H3473">
        <v>1</v>
      </c>
      <c r="I3473" t="s">
        <v>17</v>
      </c>
      <c r="J3473">
        <v>0</v>
      </c>
      <c r="K3473">
        <v>174</v>
      </c>
    </row>
    <row r="3474" spans="1:11" x14ac:dyDescent="0.45">
      <c r="A3474" t="s">
        <v>3660</v>
      </c>
      <c r="B3474" t="s">
        <v>3661</v>
      </c>
      <c r="C3474" t="s">
        <v>3662</v>
      </c>
      <c r="D3474" t="s">
        <v>4100</v>
      </c>
      <c r="E3474">
        <v>7</v>
      </c>
      <c r="F3474" t="s">
        <v>0</v>
      </c>
      <c r="G3474" t="s">
        <v>3667</v>
      </c>
      <c r="H3474">
        <v>1</v>
      </c>
      <c r="I3474" t="s">
        <v>17</v>
      </c>
      <c r="J3474">
        <v>-1</v>
      </c>
      <c r="K3474">
        <v>-1</v>
      </c>
    </row>
    <row r="3475" spans="1:11" x14ac:dyDescent="0.45">
      <c r="A3475" t="s">
        <v>3660</v>
      </c>
      <c r="B3475" t="s">
        <v>3661</v>
      </c>
      <c r="C3475" t="s">
        <v>3662</v>
      </c>
      <c r="D3475" t="s">
        <v>4100</v>
      </c>
      <c r="E3475">
        <v>8</v>
      </c>
      <c r="F3475" t="s">
        <v>0</v>
      </c>
      <c r="G3475" t="s">
        <v>3668</v>
      </c>
      <c r="H3475">
        <v>1</v>
      </c>
      <c r="I3475" t="s">
        <v>17</v>
      </c>
      <c r="J3475">
        <v>-1</v>
      </c>
      <c r="K3475">
        <v>-1</v>
      </c>
    </row>
    <row r="3476" spans="1:11" x14ac:dyDescent="0.45">
      <c r="A3476" t="s">
        <v>3660</v>
      </c>
      <c r="B3476" t="s">
        <v>3661</v>
      </c>
      <c r="C3476" t="s">
        <v>3662</v>
      </c>
      <c r="D3476" t="s">
        <v>4100</v>
      </c>
      <c r="E3476">
        <v>9</v>
      </c>
      <c r="F3476" t="s">
        <v>0</v>
      </c>
      <c r="G3476" t="s">
        <v>3669</v>
      </c>
      <c r="H3476">
        <v>1</v>
      </c>
      <c r="I3476" t="s">
        <v>17</v>
      </c>
      <c r="J3476">
        <v>1</v>
      </c>
      <c r="K3476">
        <v>150</v>
      </c>
    </row>
    <row r="3477" spans="1:11" x14ac:dyDescent="0.45">
      <c r="A3477" t="s">
        <v>3670</v>
      </c>
      <c r="B3477" t="s">
        <v>3671</v>
      </c>
      <c r="C3477" t="s">
        <v>3672</v>
      </c>
      <c r="D3477" t="s">
        <v>4101</v>
      </c>
      <c r="E3477">
        <v>1</v>
      </c>
      <c r="F3477" t="s">
        <v>0</v>
      </c>
      <c r="G3477" t="s">
        <v>3073</v>
      </c>
      <c r="H3477">
        <v>1</v>
      </c>
      <c r="I3477" t="s">
        <v>17</v>
      </c>
      <c r="J3477">
        <v>1</v>
      </c>
      <c r="K3477">
        <v>139</v>
      </c>
    </row>
    <row r="3478" spans="1:11" x14ac:dyDescent="0.45">
      <c r="A3478" t="s">
        <v>3670</v>
      </c>
      <c r="B3478" t="s">
        <v>3671</v>
      </c>
      <c r="C3478" t="s">
        <v>3672</v>
      </c>
      <c r="D3478" t="s">
        <v>4101</v>
      </c>
      <c r="E3478">
        <v>2</v>
      </c>
      <c r="F3478" t="s">
        <v>0</v>
      </c>
      <c r="G3478" t="s">
        <v>3642</v>
      </c>
      <c r="H3478">
        <v>1</v>
      </c>
      <c r="I3478" t="s">
        <v>17</v>
      </c>
      <c r="J3478">
        <v>1</v>
      </c>
      <c r="K3478">
        <v>143</v>
      </c>
    </row>
    <row r="3479" spans="1:11" x14ac:dyDescent="0.45">
      <c r="A3479" t="s">
        <v>3670</v>
      </c>
      <c r="B3479" t="s">
        <v>3671</v>
      </c>
      <c r="C3479" t="s">
        <v>3672</v>
      </c>
      <c r="D3479" t="s">
        <v>4101</v>
      </c>
      <c r="E3479">
        <v>3</v>
      </c>
      <c r="F3479" t="s">
        <v>0</v>
      </c>
      <c r="G3479" t="s">
        <v>3643</v>
      </c>
      <c r="H3479">
        <v>1</v>
      </c>
      <c r="I3479" t="s">
        <v>17</v>
      </c>
      <c r="J3479">
        <v>1</v>
      </c>
      <c r="K3479">
        <v>-1</v>
      </c>
    </row>
    <row r="3480" spans="1:11" x14ac:dyDescent="0.45">
      <c r="A3480" t="s">
        <v>3670</v>
      </c>
      <c r="B3480" t="s">
        <v>3671</v>
      </c>
      <c r="C3480" t="s">
        <v>3672</v>
      </c>
      <c r="D3480" t="s">
        <v>4101</v>
      </c>
      <c r="E3480">
        <v>4</v>
      </c>
      <c r="F3480" t="s">
        <v>0</v>
      </c>
      <c r="G3480" t="s">
        <v>2002</v>
      </c>
      <c r="H3480">
        <v>1</v>
      </c>
      <c r="I3480" t="s">
        <v>17</v>
      </c>
      <c r="J3480">
        <v>-1</v>
      </c>
      <c r="K3480">
        <v>207</v>
      </c>
    </row>
    <row r="3481" spans="1:11" x14ac:dyDescent="0.45">
      <c r="A3481" t="s">
        <v>3670</v>
      </c>
      <c r="B3481" t="s">
        <v>3671</v>
      </c>
      <c r="C3481" t="s">
        <v>3672</v>
      </c>
      <c r="D3481" t="s">
        <v>4101</v>
      </c>
      <c r="E3481">
        <v>6</v>
      </c>
      <c r="F3481" t="s">
        <v>0</v>
      </c>
      <c r="G3481" t="s">
        <v>3644</v>
      </c>
      <c r="H3481">
        <v>1</v>
      </c>
      <c r="I3481" t="s">
        <v>15</v>
      </c>
      <c r="J3481">
        <v>1</v>
      </c>
      <c r="K3481">
        <v>-1</v>
      </c>
    </row>
    <row r="3482" spans="1:11" x14ac:dyDescent="0.45">
      <c r="A3482" t="s">
        <v>3673</v>
      </c>
      <c r="B3482" t="s">
        <v>3583</v>
      </c>
      <c r="C3482" t="s">
        <v>3584</v>
      </c>
      <c r="D3482" t="s">
        <v>4102</v>
      </c>
      <c r="E3482">
        <v>1</v>
      </c>
      <c r="F3482" t="s">
        <v>0</v>
      </c>
      <c r="G3482" t="s">
        <v>3585</v>
      </c>
      <c r="H3482">
        <v>1</v>
      </c>
      <c r="I3482" t="s">
        <v>17</v>
      </c>
      <c r="J3482">
        <v>1</v>
      </c>
      <c r="K3482">
        <v>118</v>
      </c>
    </row>
    <row r="3483" spans="1:11" x14ac:dyDescent="0.45">
      <c r="A3483" t="s">
        <v>3673</v>
      </c>
      <c r="B3483" t="s">
        <v>3583</v>
      </c>
      <c r="C3483" t="s">
        <v>3584</v>
      </c>
      <c r="D3483" t="s">
        <v>4102</v>
      </c>
      <c r="E3483">
        <v>2</v>
      </c>
      <c r="F3483" t="s">
        <v>0</v>
      </c>
      <c r="G3483" t="s">
        <v>3586</v>
      </c>
      <c r="H3483">
        <v>1</v>
      </c>
      <c r="I3483" t="s">
        <v>17</v>
      </c>
      <c r="J3483">
        <v>0</v>
      </c>
      <c r="K3483">
        <v>35</v>
      </c>
    </row>
    <row r="3484" spans="1:11" x14ac:dyDescent="0.45">
      <c r="A3484" t="s">
        <v>3673</v>
      </c>
      <c r="B3484" t="s">
        <v>3583</v>
      </c>
      <c r="C3484" t="s">
        <v>3584</v>
      </c>
      <c r="D3484" t="s">
        <v>4102</v>
      </c>
      <c r="E3484">
        <v>3</v>
      </c>
      <c r="F3484" t="s">
        <v>0</v>
      </c>
      <c r="G3484" t="s">
        <v>3587</v>
      </c>
      <c r="H3484">
        <v>1</v>
      </c>
      <c r="I3484" t="s">
        <v>17</v>
      </c>
      <c r="J3484">
        <v>5</v>
      </c>
      <c r="K3484">
        <v>146</v>
      </c>
    </row>
    <row r="3485" spans="1:11" x14ac:dyDescent="0.45">
      <c r="A3485" t="s">
        <v>3673</v>
      </c>
      <c r="B3485" t="s">
        <v>3583</v>
      </c>
      <c r="C3485" t="s">
        <v>3584</v>
      </c>
      <c r="D3485" t="s">
        <v>4102</v>
      </c>
      <c r="E3485">
        <v>4</v>
      </c>
      <c r="F3485" t="s">
        <v>0</v>
      </c>
      <c r="G3485" t="s">
        <v>3588</v>
      </c>
      <c r="H3485">
        <v>1</v>
      </c>
      <c r="I3485" t="s">
        <v>17</v>
      </c>
      <c r="J3485">
        <v>1</v>
      </c>
      <c r="K3485">
        <v>-1</v>
      </c>
    </row>
    <row r="3486" spans="1:11" x14ac:dyDescent="0.45">
      <c r="A3486" t="s">
        <v>3673</v>
      </c>
      <c r="B3486" t="s">
        <v>3583</v>
      </c>
      <c r="C3486" t="s">
        <v>3584</v>
      </c>
      <c r="D3486" t="s">
        <v>4102</v>
      </c>
      <c r="E3486">
        <v>5</v>
      </c>
      <c r="F3486" t="s">
        <v>0</v>
      </c>
      <c r="G3486" t="s">
        <v>3118</v>
      </c>
      <c r="H3486">
        <v>1</v>
      </c>
      <c r="I3486" t="s">
        <v>17</v>
      </c>
      <c r="J3486">
        <v>1</v>
      </c>
      <c r="K3486">
        <v>-1</v>
      </c>
    </row>
    <row r="3487" spans="1:11" x14ac:dyDescent="0.45">
      <c r="A3487" t="s">
        <v>3673</v>
      </c>
      <c r="B3487" t="s">
        <v>3583</v>
      </c>
      <c r="C3487" t="s">
        <v>3584</v>
      </c>
      <c r="D3487" t="s">
        <v>4102</v>
      </c>
      <c r="E3487">
        <v>6</v>
      </c>
      <c r="F3487" t="s">
        <v>0</v>
      </c>
      <c r="G3487" t="s">
        <v>3589</v>
      </c>
      <c r="H3487">
        <v>1</v>
      </c>
      <c r="I3487" t="s">
        <v>15</v>
      </c>
      <c r="J3487">
        <v>0</v>
      </c>
      <c r="K3487">
        <v>-1</v>
      </c>
    </row>
    <row r="3488" spans="1:11" x14ac:dyDescent="0.45">
      <c r="A3488" t="s">
        <v>3673</v>
      </c>
      <c r="B3488" t="s">
        <v>3583</v>
      </c>
      <c r="C3488" t="s">
        <v>3584</v>
      </c>
      <c r="D3488" t="s">
        <v>4102</v>
      </c>
      <c r="E3488">
        <v>7</v>
      </c>
      <c r="F3488" t="s">
        <v>0</v>
      </c>
      <c r="G3488" t="s">
        <v>3296</v>
      </c>
      <c r="H3488">
        <v>1</v>
      </c>
      <c r="I3488" t="s">
        <v>17</v>
      </c>
      <c r="J3488">
        <v>1</v>
      </c>
      <c r="K3488">
        <v>154</v>
      </c>
    </row>
    <row r="3489" spans="1:11" x14ac:dyDescent="0.45">
      <c r="A3489" t="s">
        <v>3673</v>
      </c>
      <c r="B3489" t="s">
        <v>3583</v>
      </c>
      <c r="C3489" t="s">
        <v>3584</v>
      </c>
      <c r="D3489" t="s">
        <v>4102</v>
      </c>
      <c r="E3489">
        <v>8</v>
      </c>
      <c r="F3489" t="s">
        <v>0</v>
      </c>
      <c r="G3489" t="s">
        <v>3591</v>
      </c>
      <c r="H3489">
        <v>1</v>
      </c>
      <c r="I3489" t="s">
        <v>17</v>
      </c>
      <c r="J3489">
        <v>5</v>
      </c>
      <c r="K3489">
        <v>141</v>
      </c>
    </row>
    <row r="3490" spans="1:11" x14ac:dyDescent="0.45">
      <c r="A3490" t="s">
        <v>3673</v>
      </c>
      <c r="B3490" t="s">
        <v>3583</v>
      </c>
      <c r="C3490" t="s">
        <v>3584</v>
      </c>
      <c r="D3490" t="s">
        <v>4102</v>
      </c>
      <c r="E3490">
        <v>9</v>
      </c>
      <c r="F3490" t="s">
        <v>0</v>
      </c>
      <c r="G3490" t="s">
        <v>3674</v>
      </c>
      <c r="H3490">
        <v>1</v>
      </c>
      <c r="I3490" t="s">
        <v>17</v>
      </c>
      <c r="J3490">
        <v>1</v>
      </c>
      <c r="K3490">
        <v>-1</v>
      </c>
    </row>
    <row r="3491" spans="1:11" x14ac:dyDescent="0.45">
      <c r="A3491" t="s">
        <v>3675</v>
      </c>
      <c r="B3491" t="s">
        <v>3676</v>
      </c>
      <c r="C3491" t="s">
        <v>3677</v>
      </c>
      <c r="D3491" t="s">
        <v>4103</v>
      </c>
      <c r="E3491">
        <v>1</v>
      </c>
      <c r="F3491" t="s">
        <v>0</v>
      </c>
      <c r="G3491" t="s">
        <v>3073</v>
      </c>
      <c r="H3491">
        <v>1</v>
      </c>
      <c r="I3491" t="s">
        <v>17</v>
      </c>
      <c r="J3491">
        <v>1</v>
      </c>
      <c r="K3491">
        <v>139</v>
      </c>
    </row>
    <row r="3492" spans="1:11" x14ac:dyDescent="0.45">
      <c r="A3492" t="s">
        <v>3675</v>
      </c>
      <c r="B3492" t="s">
        <v>3676</v>
      </c>
      <c r="C3492" t="s">
        <v>3677</v>
      </c>
      <c r="D3492" t="s">
        <v>4103</v>
      </c>
      <c r="E3492">
        <v>2</v>
      </c>
      <c r="F3492" t="s">
        <v>0</v>
      </c>
      <c r="G3492" t="s">
        <v>3246</v>
      </c>
      <c r="H3492">
        <v>1</v>
      </c>
      <c r="I3492" t="s">
        <v>17</v>
      </c>
      <c r="J3492">
        <v>1</v>
      </c>
      <c r="K3492">
        <v>157</v>
      </c>
    </row>
    <row r="3493" spans="1:11" x14ac:dyDescent="0.45">
      <c r="A3493" t="s">
        <v>3675</v>
      </c>
      <c r="B3493" t="s">
        <v>3676</v>
      </c>
      <c r="C3493" t="s">
        <v>3677</v>
      </c>
      <c r="D3493" t="s">
        <v>4103</v>
      </c>
      <c r="E3493">
        <v>3</v>
      </c>
      <c r="F3493" t="s">
        <v>0</v>
      </c>
      <c r="G3493" t="s">
        <v>3678</v>
      </c>
      <c r="H3493">
        <v>1</v>
      </c>
      <c r="I3493" t="s">
        <v>17</v>
      </c>
      <c r="J3493">
        <v>1</v>
      </c>
      <c r="K3493">
        <v>-1</v>
      </c>
    </row>
    <row r="3494" spans="1:11" x14ac:dyDescent="0.45">
      <c r="A3494" t="s">
        <v>3675</v>
      </c>
      <c r="B3494" t="s">
        <v>3676</v>
      </c>
      <c r="C3494" t="s">
        <v>3677</v>
      </c>
      <c r="D3494" t="s">
        <v>4103</v>
      </c>
      <c r="E3494">
        <v>4</v>
      </c>
      <c r="F3494" t="s">
        <v>0</v>
      </c>
      <c r="G3494" t="s">
        <v>3679</v>
      </c>
      <c r="H3494">
        <v>1</v>
      </c>
      <c r="I3494" t="s">
        <v>17</v>
      </c>
      <c r="J3494">
        <v>1</v>
      </c>
      <c r="K3494">
        <v>139</v>
      </c>
    </row>
    <row r="3495" spans="1:11" x14ac:dyDescent="0.45">
      <c r="A3495" t="s">
        <v>3675</v>
      </c>
      <c r="B3495" t="s">
        <v>3676</v>
      </c>
      <c r="C3495" t="s">
        <v>3677</v>
      </c>
      <c r="D3495" t="s">
        <v>4103</v>
      </c>
      <c r="E3495">
        <v>5</v>
      </c>
      <c r="F3495" t="s">
        <v>0</v>
      </c>
      <c r="G3495" t="s">
        <v>3680</v>
      </c>
      <c r="H3495">
        <v>1</v>
      </c>
      <c r="I3495" t="s">
        <v>17</v>
      </c>
      <c r="J3495">
        <v>1</v>
      </c>
      <c r="K3495">
        <v>-1</v>
      </c>
    </row>
    <row r="3496" spans="1:11" x14ac:dyDescent="0.45">
      <c r="A3496" t="s">
        <v>3675</v>
      </c>
      <c r="B3496" t="s">
        <v>3676</v>
      </c>
      <c r="C3496" t="s">
        <v>3677</v>
      </c>
      <c r="D3496" t="s">
        <v>4103</v>
      </c>
      <c r="E3496">
        <v>6</v>
      </c>
      <c r="F3496" t="s">
        <v>0</v>
      </c>
      <c r="G3496" t="s">
        <v>3681</v>
      </c>
      <c r="H3496">
        <v>1</v>
      </c>
      <c r="I3496" t="s">
        <v>17</v>
      </c>
      <c r="J3496">
        <v>5</v>
      </c>
      <c r="K3496">
        <v>141</v>
      </c>
    </row>
    <row r="3497" spans="1:11" x14ac:dyDescent="0.45">
      <c r="A3497" t="s">
        <v>3675</v>
      </c>
      <c r="B3497" t="s">
        <v>3676</v>
      </c>
      <c r="C3497" t="s">
        <v>3677</v>
      </c>
      <c r="D3497" t="s">
        <v>4103</v>
      </c>
      <c r="E3497">
        <v>7</v>
      </c>
      <c r="F3497" t="s">
        <v>0</v>
      </c>
      <c r="G3497" t="s">
        <v>3682</v>
      </c>
      <c r="H3497">
        <v>1</v>
      </c>
      <c r="I3497" t="s">
        <v>17</v>
      </c>
      <c r="J3497">
        <v>1</v>
      </c>
      <c r="K3497">
        <v>137</v>
      </c>
    </row>
    <row r="3498" spans="1:11" x14ac:dyDescent="0.45">
      <c r="A3498" t="s">
        <v>3675</v>
      </c>
      <c r="B3498" t="s">
        <v>3676</v>
      </c>
      <c r="C3498" t="s">
        <v>3677</v>
      </c>
      <c r="D3498" t="s">
        <v>4103</v>
      </c>
      <c r="E3498">
        <v>8</v>
      </c>
      <c r="F3498" t="s">
        <v>0</v>
      </c>
      <c r="G3498" t="s">
        <v>3683</v>
      </c>
      <c r="H3498">
        <v>1</v>
      </c>
      <c r="I3498" t="s">
        <v>17</v>
      </c>
      <c r="J3498">
        <v>0</v>
      </c>
      <c r="K3498">
        <v>-1</v>
      </c>
    </row>
    <row r="3499" spans="1:11" x14ac:dyDescent="0.45">
      <c r="A3499" t="s">
        <v>3675</v>
      </c>
      <c r="B3499" t="s">
        <v>3676</v>
      </c>
      <c r="C3499" t="s">
        <v>3677</v>
      </c>
      <c r="D3499" t="s">
        <v>4103</v>
      </c>
      <c r="E3499">
        <v>9</v>
      </c>
      <c r="F3499" t="s">
        <v>0</v>
      </c>
      <c r="G3499" t="s">
        <v>3684</v>
      </c>
      <c r="H3499">
        <v>1</v>
      </c>
      <c r="I3499" t="s">
        <v>17</v>
      </c>
      <c r="J3499">
        <v>1</v>
      </c>
      <c r="K3499">
        <v>157</v>
      </c>
    </row>
    <row r="3500" spans="1:11" x14ac:dyDescent="0.45">
      <c r="A3500" t="s">
        <v>3675</v>
      </c>
      <c r="B3500" t="s">
        <v>3676</v>
      </c>
      <c r="C3500" t="s">
        <v>3677</v>
      </c>
      <c r="D3500" t="s">
        <v>4103</v>
      </c>
      <c r="E3500">
        <v>10</v>
      </c>
      <c r="F3500" t="s">
        <v>0</v>
      </c>
      <c r="G3500" t="s">
        <v>3685</v>
      </c>
      <c r="H3500">
        <v>1</v>
      </c>
      <c r="I3500" t="s">
        <v>17</v>
      </c>
      <c r="J3500">
        <v>22</v>
      </c>
      <c r="K3500">
        <v>-1</v>
      </c>
    </row>
    <row r="3501" spans="1:11" x14ac:dyDescent="0.45">
      <c r="A3501" t="s">
        <v>3675</v>
      </c>
      <c r="B3501" t="s">
        <v>3676</v>
      </c>
      <c r="C3501" t="s">
        <v>3677</v>
      </c>
      <c r="D3501" t="s">
        <v>4103</v>
      </c>
      <c r="E3501">
        <v>11</v>
      </c>
      <c r="F3501" t="s">
        <v>0</v>
      </c>
      <c r="G3501" t="s">
        <v>3686</v>
      </c>
      <c r="H3501">
        <v>1</v>
      </c>
      <c r="I3501" t="s">
        <v>17</v>
      </c>
      <c r="J3501">
        <v>1</v>
      </c>
      <c r="K3501">
        <v>-1</v>
      </c>
    </row>
    <row r="3502" spans="1:11" x14ac:dyDescent="0.45">
      <c r="A3502" t="s">
        <v>3675</v>
      </c>
      <c r="B3502" t="s">
        <v>3676</v>
      </c>
      <c r="C3502" t="s">
        <v>3677</v>
      </c>
      <c r="D3502" t="s">
        <v>4103</v>
      </c>
      <c r="E3502">
        <v>12</v>
      </c>
      <c r="F3502" t="s">
        <v>0</v>
      </c>
      <c r="G3502" t="s">
        <v>3687</v>
      </c>
      <c r="H3502">
        <v>1</v>
      </c>
      <c r="I3502" t="s">
        <v>17</v>
      </c>
      <c r="J3502">
        <v>1</v>
      </c>
      <c r="K3502">
        <v>94</v>
      </c>
    </row>
    <row r="3503" spans="1:11" x14ac:dyDescent="0.45">
      <c r="A3503" t="s">
        <v>3675</v>
      </c>
      <c r="B3503" t="s">
        <v>3676</v>
      </c>
      <c r="C3503" t="s">
        <v>3677</v>
      </c>
      <c r="D3503" t="s">
        <v>4103</v>
      </c>
      <c r="E3503">
        <v>13</v>
      </c>
      <c r="F3503" t="s">
        <v>0</v>
      </c>
      <c r="G3503" t="s">
        <v>3688</v>
      </c>
      <c r="H3503">
        <v>1</v>
      </c>
      <c r="I3503" t="s">
        <v>17</v>
      </c>
      <c r="J3503">
        <v>0</v>
      </c>
      <c r="K3503">
        <v>-1</v>
      </c>
    </row>
    <row r="3504" spans="1:11" x14ac:dyDescent="0.45">
      <c r="A3504" t="s">
        <v>3675</v>
      </c>
      <c r="B3504" t="s">
        <v>3676</v>
      </c>
      <c r="C3504" t="s">
        <v>3677</v>
      </c>
      <c r="D3504" t="s">
        <v>4103</v>
      </c>
      <c r="E3504">
        <v>14</v>
      </c>
      <c r="F3504" t="s">
        <v>0</v>
      </c>
      <c r="G3504" t="s">
        <v>3689</v>
      </c>
      <c r="H3504">
        <v>1</v>
      </c>
      <c r="I3504" t="s">
        <v>17</v>
      </c>
      <c r="J3504">
        <v>21</v>
      </c>
      <c r="K3504">
        <v>47</v>
      </c>
    </row>
    <row r="3505" spans="1:11" x14ac:dyDescent="0.45">
      <c r="A3505" t="s">
        <v>3690</v>
      </c>
      <c r="B3505" t="s">
        <v>3691</v>
      </c>
      <c r="C3505" t="s">
        <v>3692</v>
      </c>
      <c r="D3505" t="s">
        <v>4104</v>
      </c>
      <c r="E3505">
        <v>1</v>
      </c>
      <c r="F3505" t="s">
        <v>0</v>
      </c>
      <c r="G3505" t="s">
        <v>3073</v>
      </c>
      <c r="H3505">
        <v>1</v>
      </c>
      <c r="I3505" t="s">
        <v>17</v>
      </c>
      <c r="J3505">
        <v>1</v>
      </c>
      <c r="K3505">
        <v>139</v>
      </c>
    </row>
    <row r="3506" spans="1:11" x14ac:dyDescent="0.45">
      <c r="A3506" t="s">
        <v>3690</v>
      </c>
      <c r="B3506" t="s">
        <v>3691</v>
      </c>
      <c r="C3506" t="s">
        <v>3692</v>
      </c>
      <c r="D3506" t="s">
        <v>4104</v>
      </c>
      <c r="E3506">
        <v>2</v>
      </c>
      <c r="F3506" t="s">
        <v>0</v>
      </c>
      <c r="G3506" t="s">
        <v>3693</v>
      </c>
      <c r="H3506">
        <v>1</v>
      </c>
      <c r="I3506" t="s">
        <v>17</v>
      </c>
      <c r="J3506">
        <v>0</v>
      </c>
      <c r="K3506">
        <v>105</v>
      </c>
    </row>
    <row r="3507" spans="1:11" x14ac:dyDescent="0.45">
      <c r="A3507" t="s">
        <v>3690</v>
      </c>
      <c r="B3507" t="s">
        <v>3691</v>
      </c>
      <c r="C3507" t="s">
        <v>3692</v>
      </c>
      <c r="D3507" t="s">
        <v>4104</v>
      </c>
      <c r="E3507">
        <v>3</v>
      </c>
      <c r="F3507" t="s">
        <v>0</v>
      </c>
      <c r="G3507" t="s">
        <v>1405</v>
      </c>
      <c r="H3507">
        <v>1</v>
      </c>
      <c r="I3507" t="s">
        <v>17</v>
      </c>
      <c r="J3507">
        <v>0</v>
      </c>
      <c r="K3507">
        <v>39</v>
      </c>
    </row>
    <row r="3508" spans="1:11" x14ac:dyDescent="0.45">
      <c r="A3508" t="s">
        <v>3690</v>
      </c>
      <c r="B3508" t="s">
        <v>3691</v>
      </c>
      <c r="C3508" t="s">
        <v>3692</v>
      </c>
      <c r="D3508" t="s">
        <v>4104</v>
      </c>
      <c r="E3508">
        <v>4</v>
      </c>
      <c r="F3508" t="s">
        <v>0</v>
      </c>
      <c r="G3508" t="s">
        <v>3694</v>
      </c>
      <c r="H3508">
        <v>1</v>
      </c>
      <c r="I3508" t="s">
        <v>17</v>
      </c>
      <c r="J3508">
        <v>0</v>
      </c>
      <c r="K3508">
        <v>-1</v>
      </c>
    </row>
    <row r="3509" spans="1:11" x14ac:dyDescent="0.45">
      <c r="A3509" t="s">
        <v>3690</v>
      </c>
      <c r="B3509" t="s">
        <v>3691</v>
      </c>
      <c r="C3509" t="s">
        <v>3692</v>
      </c>
      <c r="D3509" t="s">
        <v>4104</v>
      </c>
      <c r="E3509">
        <v>5</v>
      </c>
      <c r="F3509" t="s">
        <v>0</v>
      </c>
      <c r="G3509" t="s">
        <v>3695</v>
      </c>
      <c r="H3509">
        <v>1</v>
      </c>
      <c r="I3509" t="s">
        <v>15</v>
      </c>
      <c r="J3509">
        <v>1</v>
      </c>
      <c r="K3509">
        <v>-1</v>
      </c>
    </row>
    <row r="3510" spans="1:11" x14ac:dyDescent="0.45">
      <c r="A3510" t="s">
        <v>3690</v>
      </c>
      <c r="B3510" t="s">
        <v>3691</v>
      </c>
      <c r="C3510" t="s">
        <v>3692</v>
      </c>
      <c r="D3510" t="s">
        <v>4104</v>
      </c>
      <c r="E3510">
        <v>6</v>
      </c>
      <c r="F3510" t="s">
        <v>0</v>
      </c>
      <c r="G3510" t="s">
        <v>3696</v>
      </c>
      <c r="H3510">
        <v>1</v>
      </c>
      <c r="I3510" t="s">
        <v>17</v>
      </c>
      <c r="J3510">
        <v>0</v>
      </c>
      <c r="K3510">
        <v>173</v>
      </c>
    </row>
    <row r="3511" spans="1:11" x14ac:dyDescent="0.45">
      <c r="A3511" t="s">
        <v>3690</v>
      </c>
      <c r="B3511" t="s">
        <v>3691</v>
      </c>
      <c r="C3511" t="s">
        <v>3692</v>
      </c>
      <c r="D3511" t="s">
        <v>4104</v>
      </c>
      <c r="E3511">
        <v>7</v>
      </c>
      <c r="F3511" t="s">
        <v>0</v>
      </c>
      <c r="G3511" t="s">
        <v>3697</v>
      </c>
      <c r="H3511">
        <v>1</v>
      </c>
      <c r="I3511" t="s">
        <v>17</v>
      </c>
      <c r="J3511">
        <v>0</v>
      </c>
      <c r="K3511">
        <v>-1</v>
      </c>
    </row>
    <row r="3512" spans="1:11" x14ac:dyDescent="0.45">
      <c r="A3512" t="s">
        <v>3690</v>
      </c>
      <c r="B3512" t="s">
        <v>3691</v>
      </c>
      <c r="C3512" t="s">
        <v>3692</v>
      </c>
      <c r="D3512" t="s">
        <v>4104</v>
      </c>
      <c r="E3512">
        <v>8</v>
      </c>
      <c r="F3512" t="s">
        <v>0</v>
      </c>
      <c r="G3512" t="s">
        <v>3698</v>
      </c>
      <c r="H3512">
        <v>1</v>
      </c>
      <c r="I3512" t="s">
        <v>17</v>
      </c>
      <c r="J3512">
        <v>-1</v>
      </c>
      <c r="K3512">
        <v>-1</v>
      </c>
    </row>
    <row r="3513" spans="1:11" x14ac:dyDescent="0.45">
      <c r="A3513" t="s">
        <v>3690</v>
      </c>
      <c r="B3513" t="s">
        <v>3691</v>
      </c>
      <c r="C3513" t="s">
        <v>3692</v>
      </c>
      <c r="D3513" t="s">
        <v>4104</v>
      </c>
      <c r="E3513">
        <v>9</v>
      </c>
      <c r="F3513" t="s">
        <v>0</v>
      </c>
      <c r="G3513" t="s">
        <v>3699</v>
      </c>
      <c r="H3513">
        <v>0.8</v>
      </c>
      <c r="I3513" t="s">
        <v>15</v>
      </c>
      <c r="J3513">
        <v>1</v>
      </c>
      <c r="K3513">
        <v>-1</v>
      </c>
    </row>
    <row r="3514" spans="1:11" x14ac:dyDescent="0.45">
      <c r="A3514" t="s">
        <v>3690</v>
      </c>
      <c r="B3514" t="s">
        <v>3691</v>
      </c>
      <c r="C3514" t="s">
        <v>3692</v>
      </c>
      <c r="D3514" t="s">
        <v>4104</v>
      </c>
      <c r="E3514">
        <v>10</v>
      </c>
      <c r="F3514" t="s">
        <v>0</v>
      </c>
      <c r="G3514" t="s">
        <v>3700</v>
      </c>
      <c r="H3514">
        <v>1</v>
      </c>
      <c r="I3514" t="s">
        <v>15</v>
      </c>
      <c r="J3514">
        <v>1</v>
      </c>
      <c r="K3514">
        <v>150</v>
      </c>
    </row>
    <row r="3515" spans="1:11" x14ac:dyDescent="0.45">
      <c r="A3515" t="s">
        <v>3690</v>
      </c>
      <c r="B3515" t="s">
        <v>3691</v>
      </c>
      <c r="C3515" t="s">
        <v>3692</v>
      </c>
      <c r="D3515" t="s">
        <v>4104</v>
      </c>
      <c r="E3515">
        <v>11</v>
      </c>
      <c r="F3515" t="s">
        <v>0</v>
      </c>
      <c r="G3515" t="s">
        <v>3701</v>
      </c>
      <c r="H3515">
        <v>1</v>
      </c>
      <c r="I3515" t="s">
        <v>15</v>
      </c>
      <c r="J3515">
        <v>1</v>
      </c>
      <c r="K3515">
        <v>150</v>
      </c>
    </row>
    <row r="3516" spans="1:11" x14ac:dyDescent="0.45">
      <c r="A3516" t="s">
        <v>3690</v>
      </c>
      <c r="B3516" t="s">
        <v>3691</v>
      </c>
      <c r="C3516" t="s">
        <v>3692</v>
      </c>
      <c r="D3516" t="s">
        <v>4104</v>
      </c>
      <c r="E3516">
        <v>12</v>
      </c>
      <c r="F3516" t="s">
        <v>0</v>
      </c>
      <c r="G3516" t="s">
        <v>3702</v>
      </c>
      <c r="H3516">
        <v>1</v>
      </c>
      <c r="I3516" t="s">
        <v>17</v>
      </c>
      <c r="J3516">
        <v>29</v>
      </c>
      <c r="K3516">
        <v>-1</v>
      </c>
    </row>
    <row r="3517" spans="1:11" x14ac:dyDescent="0.45">
      <c r="A3517" t="s">
        <v>3703</v>
      </c>
      <c r="B3517" t="s">
        <v>3599</v>
      </c>
      <c r="C3517" t="s">
        <v>3600</v>
      </c>
      <c r="D3517" t="s">
        <v>4105</v>
      </c>
      <c r="E3517">
        <v>1</v>
      </c>
      <c r="F3517" t="s">
        <v>0</v>
      </c>
      <c r="G3517" t="s">
        <v>3073</v>
      </c>
      <c r="H3517">
        <v>1</v>
      </c>
      <c r="I3517" t="s">
        <v>17</v>
      </c>
      <c r="J3517">
        <v>1</v>
      </c>
      <c r="K3517">
        <v>139</v>
      </c>
    </row>
    <row r="3518" spans="1:11" x14ac:dyDescent="0.45">
      <c r="A3518" t="s">
        <v>3703</v>
      </c>
      <c r="B3518" t="s">
        <v>3599</v>
      </c>
      <c r="C3518" t="s">
        <v>3600</v>
      </c>
      <c r="D3518" t="s">
        <v>4105</v>
      </c>
      <c r="E3518">
        <v>2</v>
      </c>
      <c r="F3518" t="s">
        <v>0</v>
      </c>
      <c r="G3518" t="s">
        <v>3601</v>
      </c>
      <c r="H3518">
        <v>1</v>
      </c>
      <c r="I3518" t="s">
        <v>17</v>
      </c>
      <c r="J3518">
        <v>1</v>
      </c>
      <c r="K3518">
        <v>-1</v>
      </c>
    </row>
    <row r="3519" spans="1:11" x14ac:dyDescent="0.45">
      <c r="A3519" t="s">
        <v>3703</v>
      </c>
      <c r="B3519" t="s">
        <v>3599</v>
      </c>
      <c r="C3519" t="s">
        <v>3600</v>
      </c>
      <c r="D3519" t="s">
        <v>4105</v>
      </c>
      <c r="E3519">
        <v>3</v>
      </c>
      <c r="F3519" t="s">
        <v>0</v>
      </c>
      <c r="G3519" t="s">
        <v>3602</v>
      </c>
      <c r="H3519">
        <v>1</v>
      </c>
      <c r="I3519" t="s">
        <v>17</v>
      </c>
      <c r="J3519">
        <v>1</v>
      </c>
      <c r="K3519">
        <v>160</v>
      </c>
    </row>
    <row r="3520" spans="1:11" x14ac:dyDescent="0.45">
      <c r="A3520" t="s">
        <v>3703</v>
      </c>
      <c r="B3520" t="s">
        <v>3599</v>
      </c>
      <c r="C3520" t="s">
        <v>3600</v>
      </c>
      <c r="D3520" t="s">
        <v>4105</v>
      </c>
      <c r="E3520">
        <v>4</v>
      </c>
      <c r="F3520" t="s">
        <v>0</v>
      </c>
      <c r="G3520" t="s">
        <v>3183</v>
      </c>
      <c r="H3520">
        <v>1</v>
      </c>
      <c r="I3520" t="s">
        <v>17</v>
      </c>
      <c r="J3520">
        <v>1</v>
      </c>
      <c r="K3520">
        <v>138</v>
      </c>
    </row>
    <row r="3521" spans="1:11" x14ac:dyDescent="0.45">
      <c r="A3521" t="s">
        <v>3703</v>
      </c>
      <c r="B3521" t="s">
        <v>3599</v>
      </c>
      <c r="C3521" t="s">
        <v>3600</v>
      </c>
      <c r="D3521" t="s">
        <v>4105</v>
      </c>
      <c r="E3521">
        <v>5</v>
      </c>
      <c r="F3521" t="s">
        <v>0</v>
      </c>
      <c r="G3521" t="s">
        <v>3603</v>
      </c>
      <c r="H3521">
        <v>1</v>
      </c>
      <c r="I3521" t="s">
        <v>17</v>
      </c>
      <c r="J3521">
        <v>1</v>
      </c>
      <c r="K3521">
        <v>-1</v>
      </c>
    </row>
    <row r="3522" spans="1:11" x14ac:dyDescent="0.45">
      <c r="A3522" t="s">
        <v>3703</v>
      </c>
      <c r="B3522" t="s">
        <v>3599</v>
      </c>
      <c r="C3522" t="s">
        <v>3600</v>
      </c>
      <c r="D3522" t="s">
        <v>4105</v>
      </c>
      <c r="E3522">
        <v>6</v>
      </c>
      <c r="F3522" t="s">
        <v>0</v>
      </c>
      <c r="G3522" t="s">
        <v>3604</v>
      </c>
      <c r="H3522">
        <v>1</v>
      </c>
      <c r="I3522" t="s">
        <v>17</v>
      </c>
      <c r="J3522">
        <v>5</v>
      </c>
      <c r="K3522">
        <v>146</v>
      </c>
    </row>
    <row r="3523" spans="1:11" x14ac:dyDescent="0.45">
      <c r="A3523" t="s">
        <v>3703</v>
      </c>
      <c r="B3523" t="s">
        <v>3599</v>
      </c>
      <c r="C3523" t="s">
        <v>3600</v>
      </c>
      <c r="D3523" t="s">
        <v>4105</v>
      </c>
      <c r="E3523">
        <v>7</v>
      </c>
      <c r="F3523" t="s">
        <v>0</v>
      </c>
      <c r="G3523" t="s">
        <v>3605</v>
      </c>
      <c r="H3523">
        <v>1</v>
      </c>
      <c r="I3523" t="s">
        <v>17</v>
      </c>
      <c r="J3523">
        <v>1</v>
      </c>
      <c r="K3523">
        <v>157</v>
      </c>
    </row>
    <row r="3524" spans="1:11" x14ac:dyDescent="0.45">
      <c r="A3524" t="s">
        <v>3703</v>
      </c>
      <c r="B3524" t="s">
        <v>3599</v>
      </c>
      <c r="C3524" t="s">
        <v>3600</v>
      </c>
      <c r="D3524" t="s">
        <v>4105</v>
      </c>
      <c r="E3524">
        <v>8</v>
      </c>
      <c r="F3524" t="s">
        <v>0</v>
      </c>
      <c r="G3524" t="s">
        <v>3606</v>
      </c>
      <c r="H3524">
        <v>1</v>
      </c>
      <c r="I3524" t="s">
        <v>17</v>
      </c>
      <c r="J3524">
        <v>1</v>
      </c>
      <c r="K3524">
        <v>150</v>
      </c>
    </row>
    <row r="3525" spans="1:11" x14ac:dyDescent="0.45">
      <c r="A3525" t="s">
        <v>3703</v>
      </c>
      <c r="B3525" t="s">
        <v>3599</v>
      </c>
      <c r="C3525" t="s">
        <v>3600</v>
      </c>
      <c r="D3525" t="s">
        <v>4105</v>
      </c>
      <c r="E3525">
        <v>9</v>
      </c>
      <c r="F3525" t="s">
        <v>0</v>
      </c>
      <c r="G3525" t="s">
        <v>3607</v>
      </c>
      <c r="H3525">
        <v>1</v>
      </c>
      <c r="I3525" t="s">
        <v>17</v>
      </c>
      <c r="J3525">
        <v>1</v>
      </c>
      <c r="K3525">
        <v>94</v>
      </c>
    </row>
    <row r="3526" spans="1:11" x14ac:dyDescent="0.45">
      <c r="A3526" t="s">
        <v>3704</v>
      </c>
      <c r="B3526" t="s">
        <v>3705</v>
      </c>
      <c r="C3526" t="s">
        <v>3706</v>
      </c>
      <c r="D3526" t="s">
        <v>4106</v>
      </c>
      <c r="E3526">
        <v>1</v>
      </c>
      <c r="F3526" t="s">
        <v>0</v>
      </c>
      <c r="G3526" t="s">
        <v>3073</v>
      </c>
      <c r="H3526">
        <v>1</v>
      </c>
      <c r="I3526" t="s">
        <v>17</v>
      </c>
      <c r="J3526">
        <v>1</v>
      </c>
      <c r="K3526">
        <v>139</v>
      </c>
    </row>
    <row r="3527" spans="1:11" x14ac:dyDescent="0.45">
      <c r="A3527" t="s">
        <v>3704</v>
      </c>
      <c r="B3527" t="s">
        <v>3705</v>
      </c>
      <c r="C3527" t="s">
        <v>3706</v>
      </c>
      <c r="D3527" t="s">
        <v>4106</v>
      </c>
      <c r="E3527">
        <v>2</v>
      </c>
      <c r="F3527" t="s">
        <v>0</v>
      </c>
      <c r="G3527" t="s">
        <v>3366</v>
      </c>
      <c r="H3527">
        <v>1</v>
      </c>
      <c r="I3527" t="s">
        <v>17</v>
      </c>
      <c r="J3527">
        <v>1</v>
      </c>
      <c r="K3527">
        <v>-1</v>
      </c>
    </row>
    <row r="3528" spans="1:11" x14ac:dyDescent="0.45">
      <c r="A3528" t="s">
        <v>3704</v>
      </c>
      <c r="B3528" t="s">
        <v>3705</v>
      </c>
      <c r="C3528" t="s">
        <v>3706</v>
      </c>
      <c r="D3528" t="s">
        <v>4106</v>
      </c>
      <c r="E3528">
        <v>3</v>
      </c>
      <c r="F3528" t="s">
        <v>0</v>
      </c>
      <c r="G3528" t="s">
        <v>3449</v>
      </c>
      <c r="H3528">
        <v>1</v>
      </c>
      <c r="I3528" t="s">
        <v>17</v>
      </c>
      <c r="J3528">
        <v>1</v>
      </c>
      <c r="K3528">
        <v>145</v>
      </c>
    </row>
    <row r="3529" spans="1:11" x14ac:dyDescent="0.45">
      <c r="A3529" t="s">
        <v>3704</v>
      </c>
      <c r="B3529" t="s">
        <v>3705</v>
      </c>
      <c r="C3529" t="s">
        <v>3706</v>
      </c>
      <c r="D3529" t="s">
        <v>4106</v>
      </c>
      <c r="E3529">
        <v>4</v>
      </c>
      <c r="F3529" t="s">
        <v>0</v>
      </c>
      <c r="G3529" t="s">
        <v>3369</v>
      </c>
      <c r="H3529">
        <v>1</v>
      </c>
      <c r="I3529" t="s">
        <v>17</v>
      </c>
      <c r="J3529">
        <v>1</v>
      </c>
      <c r="K3529">
        <v>142</v>
      </c>
    </row>
    <row r="3530" spans="1:11" x14ac:dyDescent="0.45">
      <c r="A3530" t="s">
        <v>3704</v>
      </c>
      <c r="B3530" t="s">
        <v>3705</v>
      </c>
      <c r="C3530" t="s">
        <v>3706</v>
      </c>
      <c r="D3530" t="s">
        <v>4106</v>
      </c>
      <c r="E3530">
        <v>5</v>
      </c>
      <c r="F3530" t="s">
        <v>0</v>
      </c>
      <c r="G3530" t="s">
        <v>3370</v>
      </c>
      <c r="H3530">
        <v>1</v>
      </c>
      <c r="I3530" t="s">
        <v>17</v>
      </c>
      <c r="J3530">
        <v>1</v>
      </c>
      <c r="K3530">
        <v>-1</v>
      </c>
    </row>
    <row r="3531" spans="1:11" x14ac:dyDescent="0.45">
      <c r="A3531" t="s">
        <v>3704</v>
      </c>
      <c r="B3531" t="s">
        <v>3705</v>
      </c>
      <c r="C3531" t="s">
        <v>3706</v>
      </c>
      <c r="D3531" t="s">
        <v>4106</v>
      </c>
      <c r="E3531">
        <v>6</v>
      </c>
      <c r="F3531" t="s">
        <v>0</v>
      </c>
      <c r="G3531" t="s">
        <v>3371</v>
      </c>
      <c r="H3531">
        <v>1</v>
      </c>
      <c r="I3531" t="s">
        <v>17</v>
      </c>
      <c r="J3531">
        <v>1</v>
      </c>
      <c r="K3531">
        <v>160</v>
      </c>
    </row>
    <row r="3532" spans="1:11" x14ac:dyDescent="0.45">
      <c r="A3532" t="s">
        <v>3704</v>
      </c>
      <c r="B3532" t="s">
        <v>3705</v>
      </c>
      <c r="C3532" t="s">
        <v>3706</v>
      </c>
      <c r="D3532" t="s">
        <v>4106</v>
      </c>
      <c r="E3532">
        <v>7</v>
      </c>
      <c r="F3532" t="s">
        <v>0</v>
      </c>
      <c r="G3532" t="s">
        <v>3246</v>
      </c>
      <c r="H3532">
        <v>1</v>
      </c>
      <c r="I3532" t="s">
        <v>17</v>
      </c>
      <c r="J3532">
        <v>1</v>
      </c>
      <c r="K3532">
        <v>157</v>
      </c>
    </row>
    <row r="3533" spans="1:11" x14ac:dyDescent="0.45">
      <c r="A3533" t="s">
        <v>3704</v>
      </c>
      <c r="B3533" t="s">
        <v>3705</v>
      </c>
      <c r="C3533" t="s">
        <v>3706</v>
      </c>
      <c r="D3533" t="s">
        <v>4106</v>
      </c>
      <c r="E3533">
        <v>8</v>
      </c>
      <c r="F3533" t="s">
        <v>0</v>
      </c>
      <c r="G3533" t="s">
        <v>3372</v>
      </c>
      <c r="H3533">
        <v>1</v>
      </c>
      <c r="I3533" t="s">
        <v>17</v>
      </c>
      <c r="J3533">
        <v>1</v>
      </c>
      <c r="K3533">
        <v>-1</v>
      </c>
    </row>
    <row r="3534" spans="1:11" x14ac:dyDescent="0.45">
      <c r="A3534" t="s">
        <v>3704</v>
      </c>
      <c r="B3534" t="s">
        <v>3705</v>
      </c>
      <c r="C3534" t="s">
        <v>3706</v>
      </c>
      <c r="D3534" t="s">
        <v>4106</v>
      </c>
      <c r="E3534">
        <v>9</v>
      </c>
      <c r="F3534" t="s">
        <v>0</v>
      </c>
      <c r="G3534" t="s">
        <v>3348</v>
      </c>
      <c r="H3534">
        <v>1</v>
      </c>
      <c r="I3534" t="s">
        <v>17</v>
      </c>
      <c r="J3534">
        <v>1</v>
      </c>
      <c r="K3534">
        <v>-1</v>
      </c>
    </row>
    <row r="3535" spans="1:11" x14ac:dyDescent="0.45">
      <c r="A3535" t="s">
        <v>3704</v>
      </c>
      <c r="B3535" t="s">
        <v>3705</v>
      </c>
      <c r="C3535" t="s">
        <v>3706</v>
      </c>
      <c r="D3535" t="s">
        <v>4106</v>
      </c>
      <c r="E3535">
        <v>10</v>
      </c>
      <c r="F3535" t="s">
        <v>0</v>
      </c>
      <c r="G3535" t="s">
        <v>3451</v>
      </c>
      <c r="H3535">
        <v>1</v>
      </c>
      <c r="I3535" t="s">
        <v>17</v>
      </c>
      <c r="J3535">
        <v>1</v>
      </c>
      <c r="K3535">
        <v>151</v>
      </c>
    </row>
    <row r="3536" spans="1:11" x14ac:dyDescent="0.45">
      <c r="A3536" t="s">
        <v>3704</v>
      </c>
      <c r="B3536" t="s">
        <v>3705</v>
      </c>
      <c r="C3536" t="s">
        <v>3706</v>
      </c>
      <c r="D3536" t="s">
        <v>4106</v>
      </c>
      <c r="E3536">
        <v>11</v>
      </c>
      <c r="F3536" t="s">
        <v>0</v>
      </c>
      <c r="G3536" t="s">
        <v>3452</v>
      </c>
      <c r="H3536">
        <v>1</v>
      </c>
      <c r="I3536" t="s">
        <v>17</v>
      </c>
      <c r="J3536">
        <v>1</v>
      </c>
      <c r="K3536">
        <v>150</v>
      </c>
    </row>
    <row r="3537" spans="1:11" x14ac:dyDescent="0.45">
      <c r="A3537" t="s">
        <v>3707</v>
      </c>
      <c r="B3537" t="s">
        <v>3708</v>
      </c>
      <c r="C3537" t="s">
        <v>3709</v>
      </c>
      <c r="D3537" t="s">
        <v>4107</v>
      </c>
      <c r="E3537">
        <v>1</v>
      </c>
      <c r="F3537" t="s">
        <v>0</v>
      </c>
      <c r="G3537" t="s">
        <v>3710</v>
      </c>
      <c r="H3537">
        <v>1</v>
      </c>
      <c r="I3537" t="s">
        <v>17</v>
      </c>
      <c r="J3537">
        <v>1</v>
      </c>
      <c r="K3537">
        <v>97</v>
      </c>
    </row>
    <row r="3538" spans="1:11" x14ac:dyDescent="0.45">
      <c r="A3538" t="s">
        <v>3707</v>
      </c>
      <c r="B3538" t="s">
        <v>3708</v>
      </c>
      <c r="C3538" t="s">
        <v>3709</v>
      </c>
      <c r="D3538" t="s">
        <v>4107</v>
      </c>
      <c r="E3538">
        <v>2</v>
      </c>
      <c r="F3538" t="s">
        <v>0</v>
      </c>
      <c r="G3538" t="s">
        <v>3183</v>
      </c>
      <c r="H3538">
        <v>1</v>
      </c>
      <c r="I3538" t="s">
        <v>17</v>
      </c>
      <c r="J3538">
        <v>1</v>
      </c>
      <c r="K3538">
        <v>138</v>
      </c>
    </row>
    <row r="3539" spans="1:11" x14ac:dyDescent="0.45">
      <c r="A3539" t="s">
        <v>3707</v>
      </c>
      <c r="B3539" t="s">
        <v>3708</v>
      </c>
      <c r="C3539" t="s">
        <v>3709</v>
      </c>
      <c r="D3539" t="s">
        <v>4107</v>
      </c>
      <c r="E3539">
        <v>3</v>
      </c>
      <c r="F3539" t="s">
        <v>0</v>
      </c>
      <c r="G3539" t="s">
        <v>3711</v>
      </c>
      <c r="H3539">
        <v>1</v>
      </c>
      <c r="I3539" t="s">
        <v>17</v>
      </c>
      <c r="J3539">
        <v>1</v>
      </c>
      <c r="K3539">
        <v>-1</v>
      </c>
    </row>
    <row r="3540" spans="1:11" x14ac:dyDescent="0.45">
      <c r="A3540" t="s">
        <v>3707</v>
      </c>
      <c r="B3540" t="s">
        <v>3708</v>
      </c>
      <c r="C3540" t="s">
        <v>3709</v>
      </c>
      <c r="D3540" t="s">
        <v>4107</v>
      </c>
      <c r="E3540">
        <v>4</v>
      </c>
      <c r="F3540" t="s">
        <v>0</v>
      </c>
      <c r="G3540" t="s">
        <v>3712</v>
      </c>
      <c r="H3540">
        <v>1</v>
      </c>
      <c r="I3540" t="s">
        <v>17</v>
      </c>
      <c r="J3540">
        <v>1</v>
      </c>
      <c r="K3540">
        <v>-1</v>
      </c>
    </row>
    <row r="3541" spans="1:11" x14ac:dyDescent="0.45">
      <c r="A3541" t="s">
        <v>3707</v>
      </c>
      <c r="B3541" t="s">
        <v>3708</v>
      </c>
      <c r="C3541" t="s">
        <v>3709</v>
      </c>
      <c r="D3541" t="s">
        <v>4107</v>
      </c>
      <c r="E3541">
        <v>5</v>
      </c>
      <c r="F3541" t="s">
        <v>0</v>
      </c>
      <c r="G3541" t="s">
        <v>3713</v>
      </c>
      <c r="H3541">
        <v>1</v>
      </c>
      <c r="I3541" t="s">
        <v>17</v>
      </c>
      <c r="J3541">
        <v>1</v>
      </c>
      <c r="K3541">
        <v>150</v>
      </c>
    </row>
    <row r="3542" spans="1:11" x14ac:dyDescent="0.45">
      <c r="A3542" t="s">
        <v>3714</v>
      </c>
      <c r="B3542" t="s">
        <v>3651</v>
      </c>
      <c r="C3542" t="s">
        <v>3652</v>
      </c>
      <c r="D3542" t="s">
        <v>4099</v>
      </c>
      <c r="E3542">
        <v>1</v>
      </c>
      <c r="F3542" t="s">
        <v>0</v>
      </c>
      <c r="G3542" t="s">
        <v>3653</v>
      </c>
      <c r="H3542">
        <v>1</v>
      </c>
      <c r="I3542" t="s">
        <v>17</v>
      </c>
      <c r="J3542">
        <v>1</v>
      </c>
      <c r="K3542">
        <v>139</v>
      </c>
    </row>
    <row r="3543" spans="1:11" x14ac:dyDescent="0.45">
      <c r="A3543" t="s">
        <v>3714</v>
      </c>
      <c r="B3543" t="s">
        <v>3651</v>
      </c>
      <c r="C3543" t="s">
        <v>3652</v>
      </c>
      <c r="D3543" t="s">
        <v>4099</v>
      </c>
      <c r="E3543">
        <v>2</v>
      </c>
      <c r="F3543" t="s">
        <v>0</v>
      </c>
      <c r="G3543" t="s">
        <v>3183</v>
      </c>
      <c r="H3543">
        <v>1</v>
      </c>
      <c r="I3543" t="s">
        <v>17</v>
      </c>
      <c r="J3543">
        <v>1</v>
      </c>
      <c r="K3543">
        <v>138</v>
      </c>
    </row>
    <row r="3544" spans="1:11" x14ac:dyDescent="0.45">
      <c r="A3544" t="s">
        <v>3714</v>
      </c>
      <c r="B3544" t="s">
        <v>3651</v>
      </c>
      <c r="C3544" t="s">
        <v>3652</v>
      </c>
      <c r="D3544" t="s">
        <v>4099</v>
      </c>
      <c r="E3544">
        <v>3</v>
      </c>
      <c r="F3544" t="s">
        <v>0</v>
      </c>
      <c r="G3544" t="s">
        <v>3654</v>
      </c>
      <c r="H3544">
        <v>1</v>
      </c>
      <c r="I3544" t="s">
        <v>17</v>
      </c>
      <c r="J3544">
        <v>1</v>
      </c>
      <c r="K3544">
        <v>97</v>
      </c>
    </row>
    <row r="3545" spans="1:11" x14ac:dyDescent="0.45">
      <c r="A3545" t="s">
        <v>3714</v>
      </c>
      <c r="B3545" t="s">
        <v>3651</v>
      </c>
      <c r="C3545" t="s">
        <v>3652</v>
      </c>
      <c r="D3545" t="s">
        <v>4099</v>
      </c>
      <c r="E3545">
        <v>4</v>
      </c>
      <c r="F3545" t="s">
        <v>0</v>
      </c>
      <c r="G3545" t="s">
        <v>3655</v>
      </c>
      <c r="H3545">
        <v>1</v>
      </c>
      <c r="I3545" t="s">
        <v>17</v>
      </c>
      <c r="J3545">
        <v>1</v>
      </c>
      <c r="K3545">
        <v>137</v>
      </c>
    </row>
    <row r="3546" spans="1:11" x14ac:dyDescent="0.45">
      <c r="A3546" t="s">
        <v>3714</v>
      </c>
      <c r="B3546" t="s">
        <v>3651</v>
      </c>
      <c r="C3546" t="s">
        <v>3652</v>
      </c>
      <c r="D3546" t="s">
        <v>4099</v>
      </c>
      <c r="E3546">
        <v>5</v>
      </c>
      <c r="F3546" t="s">
        <v>0</v>
      </c>
      <c r="G3546" t="s">
        <v>3656</v>
      </c>
      <c r="H3546">
        <v>1</v>
      </c>
      <c r="I3546" t="s">
        <v>17</v>
      </c>
      <c r="J3546">
        <v>0</v>
      </c>
      <c r="K3546">
        <v>-1</v>
      </c>
    </row>
    <row r="3547" spans="1:11" x14ac:dyDescent="0.45">
      <c r="A3547" t="s">
        <v>3714</v>
      </c>
      <c r="B3547" t="s">
        <v>3651</v>
      </c>
      <c r="C3547" t="s">
        <v>3652</v>
      </c>
      <c r="D3547" t="s">
        <v>4099</v>
      </c>
      <c r="E3547">
        <v>6</v>
      </c>
      <c r="F3547" t="s">
        <v>0</v>
      </c>
      <c r="G3547" t="s">
        <v>3657</v>
      </c>
      <c r="H3547">
        <v>1</v>
      </c>
      <c r="I3547" t="s">
        <v>17</v>
      </c>
      <c r="J3547">
        <v>1</v>
      </c>
      <c r="K3547">
        <v>-1</v>
      </c>
    </row>
    <row r="3548" spans="1:11" x14ac:dyDescent="0.45">
      <c r="A3548" t="s">
        <v>3714</v>
      </c>
      <c r="B3548" t="s">
        <v>3651</v>
      </c>
      <c r="C3548" t="s">
        <v>3652</v>
      </c>
      <c r="D3548" t="s">
        <v>4099</v>
      </c>
      <c r="E3548">
        <v>7</v>
      </c>
      <c r="F3548" t="s">
        <v>0</v>
      </c>
      <c r="G3548" t="s">
        <v>3245</v>
      </c>
      <c r="H3548">
        <v>1</v>
      </c>
      <c r="I3548" t="s">
        <v>17</v>
      </c>
      <c r="J3548">
        <v>5</v>
      </c>
      <c r="K3548">
        <v>141</v>
      </c>
    </row>
    <row r="3549" spans="1:11" x14ac:dyDescent="0.45">
      <c r="A3549" t="s">
        <v>3714</v>
      </c>
      <c r="B3549" t="s">
        <v>3651</v>
      </c>
      <c r="C3549" t="s">
        <v>3652</v>
      </c>
      <c r="D3549" t="s">
        <v>4099</v>
      </c>
      <c r="E3549">
        <v>8</v>
      </c>
      <c r="F3549" t="s">
        <v>0</v>
      </c>
      <c r="G3549" t="s">
        <v>3658</v>
      </c>
      <c r="H3549">
        <v>1</v>
      </c>
      <c r="I3549" t="s">
        <v>17</v>
      </c>
      <c r="J3549">
        <v>0</v>
      </c>
      <c r="K3549">
        <v>-1</v>
      </c>
    </row>
    <row r="3550" spans="1:11" x14ac:dyDescent="0.45">
      <c r="A3550" t="s">
        <v>3715</v>
      </c>
      <c r="B3550" t="s">
        <v>3716</v>
      </c>
      <c r="C3550" t="s">
        <v>3717</v>
      </c>
      <c r="D3550" t="s">
        <v>4108</v>
      </c>
      <c r="E3550">
        <v>1</v>
      </c>
      <c r="F3550" t="s">
        <v>0</v>
      </c>
      <c r="G3550" t="s">
        <v>3718</v>
      </c>
      <c r="H3550">
        <v>1</v>
      </c>
      <c r="I3550" t="s">
        <v>17</v>
      </c>
      <c r="J3550">
        <v>1</v>
      </c>
      <c r="K3550">
        <v>150</v>
      </c>
    </row>
    <row r="3551" spans="1:11" x14ac:dyDescent="0.45">
      <c r="A3551" t="s">
        <v>3715</v>
      </c>
      <c r="B3551" t="s">
        <v>3716</v>
      </c>
      <c r="C3551" t="s">
        <v>3717</v>
      </c>
      <c r="D3551" t="s">
        <v>4108</v>
      </c>
      <c r="E3551">
        <v>2</v>
      </c>
      <c r="F3551" t="s">
        <v>0</v>
      </c>
      <c r="G3551" t="s">
        <v>3719</v>
      </c>
      <c r="H3551">
        <v>1</v>
      </c>
      <c r="I3551" t="s">
        <v>17</v>
      </c>
      <c r="J3551">
        <v>0</v>
      </c>
      <c r="K3551">
        <v>173</v>
      </c>
    </row>
    <row r="3552" spans="1:11" x14ac:dyDescent="0.45">
      <c r="A3552" t="s">
        <v>3715</v>
      </c>
      <c r="B3552" t="s">
        <v>3716</v>
      </c>
      <c r="C3552" t="s">
        <v>3717</v>
      </c>
      <c r="D3552" t="s">
        <v>4108</v>
      </c>
      <c r="E3552">
        <v>3</v>
      </c>
      <c r="F3552" t="s">
        <v>0</v>
      </c>
      <c r="G3552" t="s">
        <v>3720</v>
      </c>
      <c r="H3552">
        <v>1</v>
      </c>
      <c r="I3552" t="s">
        <v>17</v>
      </c>
      <c r="J3552">
        <v>0</v>
      </c>
      <c r="K3552">
        <v>-1</v>
      </c>
    </row>
    <row r="3553" spans="1:11" x14ac:dyDescent="0.45">
      <c r="A3553" t="s">
        <v>3715</v>
      </c>
      <c r="B3553" t="s">
        <v>3716</v>
      </c>
      <c r="C3553" t="s">
        <v>3717</v>
      </c>
      <c r="D3553" t="s">
        <v>4108</v>
      </c>
      <c r="E3553">
        <v>4</v>
      </c>
      <c r="F3553" t="s">
        <v>0</v>
      </c>
      <c r="G3553" t="s">
        <v>3073</v>
      </c>
      <c r="H3553">
        <v>1</v>
      </c>
      <c r="I3553" t="s">
        <v>17</v>
      </c>
      <c r="J3553">
        <v>1</v>
      </c>
      <c r="K3553">
        <v>139</v>
      </c>
    </row>
    <row r="3554" spans="1:11" x14ac:dyDescent="0.45">
      <c r="A3554" t="s">
        <v>3721</v>
      </c>
      <c r="B3554" t="s">
        <v>3651</v>
      </c>
      <c r="C3554" t="s">
        <v>3652</v>
      </c>
      <c r="D3554" t="s">
        <v>4099</v>
      </c>
      <c r="E3554">
        <v>1</v>
      </c>
      <c r="F3554" t="s">
        <v>0</v>
      </c>
      <c r="G3554" t="s">
        <v>3653</v>
      </c>
      <c r="H3554">
        <v>1</v>
      </c>
      <c r="I3554" t="s">
        <v>17</v>
      </c>
      <c r="J3554">
        <v>1</v>
      </c>
      <c r="K3554">
        <v>139</v>
      </c>
    </row>
    <row r="3555" spans="1:11" x14ac:dyDescent="0.45">
      <c r="A3555" t="s">
        <v>3721</v>
      </c>
      <c r="B3555" t="s">
        <v>3651</v>
      </c>
      <c r="C3555" t="s">
        <v>3652</v>
      </c>
      <c r="D3555" t="s">
        <v>4099</v>
      </c>
      <c r="E3555">
        <v>2</v>
      </c>
      <c r="F3555" t="s">
        <v>0</v>
      </c>
      <c r="G3555" t="s">
        <v>3183</v>
      </c>
      <c r="H3555">
        <v>1</v>
      </c>
      <c r="I3555" t="s">
        <v>17</v>
      </c>
      <c r="J3555">
        <v>1</v>
      </c>
      <c r="K3555">
        <v>138</v>
      </c>
    </row>
    <row r="3556" spans="1:11" x14ac:dyDescent="0.45">
      <c r="A3556" t="s">
        <v>3721</v>
      </c>
      <c r="B3556" t="s">
        <v>3651</v>
      </c>
      <c r="C3556" t="s">
        <v>3652</v>
      </c>
      <c r="D3556" t="s">
        <v>4099</v>
      </c>
      <c r="E3556">
        <v>3</v>
      </c>
      <c r="F3556" t="s">
        <v>0</v>
      </c>
      <c r="G3556" t="s">
        <v>3654</v>
      </c>
      <c r="H3556">
        <v>1</v>
      </c>
      <c r="I3556" t="s">
        <v>17</v>
      </c>
      <c r="J3556">
        <v>1</v>
      </c>
      <c r="K3556">
        <v>97</v>
      </c>
    </row>
    <row r="3557" spans="1:11" x14ac:dyDescent="0.45">
      <c r="A3557" t="s">
        <v>3721</v>
      </c>
      <c r="B3557" t="s">
        <v>3651</v>
      </c>
      <c r="C3557" t="s">
        <v>3652</v>
      </c>
      <c r="D3557" t="s">
        <v>4099</v>
      </c>
      <c r="E3557">
        <v>4</v>
      </c>
      <c r="F3557" t="s">
        <v>0</v>
      </c>
      <c r="G3557" t="s">
        <v>3655</v>
      </c>
      <c r="H3557">
        <v>1</v>
      </c>
      <c r="I3557" t="s">
        <v>17</v>
      </c>
      <c r="J3557">
        <v>1</v>
      </c>
      <c r="K3557">
        <v>137</v>
      </c>
    </row>
    <row r="3558" spans="1:11" x14ac:dyDescent="0.45">
      <c r="A3558" t="s">
        <v>3721</v>
      </c>
      <c r="B3558" t="s">
        <v>3651</v>
      </c>
      <c r="C3558" t="s">
        <v>3652</v>
      </c>
      <c r="D3558" t="s">
        <v>4099</v>
      </c>
      <c r="E3558">
        <v>5</v>
      </c>
      <c r="F3558" t="s">
        <v>0</v>
      </c>
      <c r="G3558" t="s">
        <v>3656</v>
      </c>
      <c r="H3558">
        <v>1</v>
      </c>
      <c r="I3558" t="s">
        <v>17</v>
      </c>
      <c r="J3558">
        <v>0</v>
      </c>
      <c r="K3558">
        <v>-1</v>
      </c>
    </row>
    <row r="3559" spans="1:11" x14ac:dyDescent="0.45">
      <c r="A3559" t="s">
        <v>3721</v>
      </c>
      <c r="B3559" t="s">
        <v>3651</v>
      </c>
      <c r="C3559" t="s">
        <v>3652</v>
      </c>
      <c r="D3559" t="s">
        <v>4099</v>
      </c>
      <c r="E3559">
        <v>6</v>
      </c>
      <c r="F3559" t="s">
        <v>0</v>
      </c>
      <c r="G3559" t="s">
        <v>3722</v>
      </c>
      <c r="H3559">
        <v>1</v>
      </c>
      <c r="I3559" t="s">
        <v>17</v>
      </c>
      <c r="J3559">
        <v>-1</v>
      </c>
      <c r="K3559">
        <v>-1</v>
      </c>
    </row>
    <row r="3560" spans="1:11" x14ac:dyDescent="0.45">
      <c r="A3560" t="s">
        <v>3721</v>
      </c>
      <c r="B3560" t="s">
        <v>3651</v>
      </c>
      <c r="C3560" t="s">
        <v>3652</v>
      </c>
      <c r="D3560" t="s">
        <v>4099</v>
      </c>
      <c r="E3560">
        <v>7</v>
      </c>
      <c r="F3560" t="s">
        <v>0</v>
      </c>
      <c r="G3560" t="s">
        <v>3658</v>
      </c>
      <c r="H3560">
        <v>1</v>
      </c>
      <c r="I3560" t="s">
        <v>17</v>
      </c>
      <c r="J3560">
        <v>0</v>
      </c>
      <c r="K3560">
        <v>-1</v>
      </c>
    </row>
    <row r="3561" spans="1:11" x14ac:dyDescent="0.45">
      <c r="A3561" t="s">
        <v>3721</v>
      </c>
      <c r="B3561" t="s">
        <v>3651</v>
      </c>
      <c r="C3561" t="s">
        <v>3652</v>
      </c>
      <c r="D3561" t="s">
        <v>4099</v>
      </c>
      <c r="E3561">
        <v>8</v>
      </c>
      <c r="F3561" t="s">
        <v>0</v>
      </c>
      <c r="G3561" t="s">
        <v>3723</v>
      </c>
      <c r="H3561">
        <v>1</v>
      </c>
      <c r="I3561" t="s">
        <v>17</v>
      </c>
      <c r="J3561">
        <v>5</v>
      </c>
      <c r="K3561">
        <v>146</v>
      </c>
    </row>
    <row r="3562" spans="1:11" x14ac:dyDescent="0.45">
      <c r="A3562" t="s">
        <v>3721</v>
      </c>
      <c r="B3562" t="s">
        <v>3651</v>
      </c>
      <c r="C3562" t="s">
        <v>3652</v>
      </c>
      <c r="D3562" t="s">
        <v>4099</v>
      </c>
      <c r="E3562">
        <v>9</v>
      </c>
      <c r="F3562" t="s">
        <v>0</v>
      </c>
      <c r="G3562" t="s">
        <v>3724</v>
      </c>
      <c r="H3562">
        <v>1</v>
      </c>
      <c r="I3562" t="s">
        <v>15</v>
      </c>
      <c r="J3562">
        <v>-1</v>
      </c>
      <c r="K3562">
        <v>-1</v>
      </c>
    </row>
    <row r="3563" spans="1:11" x14ac:dyDescent="0.45">
      <c r="A3563" t="s">
        <v>3725</v>
      </c>
      <c r="B3563" t="s">
        <v>3599</v>
      </c>
      <c r="C3563" t="s">
        <v>3600</v>
      </c>
      <c r="D3563" t="s">
        <v>4109</v>
      </c>
      <c r="E3563">
        <v>1</v>
      </c>
      <c r="F3563" t="s">
        <v>0</v>
      </c>
      <c r="G3563" t="s">
        <v>3073</v>
      </c>
      <c r="H3563">
        <v>1</v>
      </c>
      <c r="I3563" t="s">
        <v>17</v>
      </c>
      <c r="J3563">
        <v>1</v>
      </c>
      <c r="K3563">
        <v>139</v>
      </c>
    </row>
    <row r="3564" spans="1:11" x14ac:dyDescent="0.45">
      <c r="A3564" t="s">
        <v>3725</v>
      </c>
      <c r="B3564" t="s">
        <v>3599</v>
      </c>
      <c r="C3564" t="s">
        <v>3600</v>
      </c>
      <c r="D3564" t="s">
        <v>4109</v>
      </c>
      <c r="E3564">
        <v>2</v>
      </c>
      <c r="F3564" t="s">
        <v>0</v>
      </c>
      <c r="G3564" t="s">
        <v>3601</v>
      </c>
      <c r="H3564">
        <v>1</v>
      </c>
      <c r="I3564" t="s">
        <v>17</v>
      </c>
      <c r="J3564">
        <v>1</v>
      </c>
      <c r="K3564">
        <v>-1</v>
      </c>
    </row>
    <row r="3565" spans="1:11" x14ac:dyDescent="0.45">
      <c r="A3565" t="s">
        <v>3725</v>
      </c>
      <c r="B3565" t="s">
        <v>3599</v>
      </c>
      <c r="C3565" t="s">
        <v>3600</v>
      </c>
      <c r="D3565" t="s">
        <v>4109</v>
      </c>
      <c r="E3565">
        <v>3</v>
      </c>
      <c r="F3565" t="s">
        <v>0</v>
      </c>
      <c r="G3565" t="s">
        <v>3602</v>
      </c>
      <c r="H3565">
        <v>1</v>
      </c>
      <c r="I3565" t="s">
        <v>17</v>
      </c>
      <c r="J3565">
        <v>1</v>
      </c>
      <c r="K3565">
        <v>160</v>
      </c>
    </row>
    <row r="3566" spans="1:11" x14ac:dyDescent="0.45">
      <c r="A3566" t="s">
        <v>3725</v>
      </c>
      <c r="B3566" t="s">
        <v>3599</v>
      </c>
      <c r="C3566" t="s">
        <v>3600</v>
      </c>
      <c r="D3566" t="s">
        <v>4109</v>
      </c>
      <c r="E3566">
        <v>4</v>
      </c>
      <c r="F3566" t="s">
        <v>0</v>
      </c>
      <c r="G3566" t="s">
        <v>3183</v>
      </c>
      <c r="H3566">
        <v>1</v>
      </c>
      <c r="I3566" t="s">
        <v>17</v>
      </c>
      <c r="J3566">
        <v>1</v>
      </c>
      <c r="K3566">
        <v>138</v>
      </c>
    </row>
    <row r="3567" spans="1:11" x14ac:dyDescent="0.45">
      <c r="A3567" t="s">
        <v>3725</v>
      </c>
      <c r="B3567" t="s">
        <v>3599</v>
      </c>
      <c r="C3567" t="s">
        <v>3600</v>
      </c>
      <c r="D3567" t="s">
        <v>4109</v>
      </c>
      <c r="E3567">
        <v>5</v>
      </c>
      <c r="F3567" t="s">
        <v>0</v>
      </c>
      <c r="G3567" t="s">
        <v>3603</v>
      </c>
      <c r="H3567">
        <v>1</v>
      </c>
      <c r="I3567" t="s">
        <v>17</v>
      </c>
      <c r="J3567">
        <v>1</v>
      </c>
      <c r="K3567">
        <v>-1</v>
      </c>
    </row>
    <row r="3568" spans="1:11" x14ac:dyDescent="0.45">
      <c r="A3568" t="s">
        <v>3725</v>
      </c>
      <c r="B3568" t="s">
        <v>3599</v>
      </c>
      <c r="C3568" t="s">
        <v>3600</v>
      </c>
      <c r="D3568" t="s">
        <v>4109</v>
      </c>
      <c r="E3568">
        <v>6</v>
      </c>
      <c r="F3568" t="s">
        <v>0</v>
      </c>
      <c r="G3568" t="s">
        <v>3604</v>
      </c>
      <c r="H3568">
        <v>1</v>
      </c>
      <c r="I3568" t="s">
        <v>17</v>
      </c>
      <c r="J3568">
        <v>5</v>
      </c>
      <c r="K3568">
        <v>146</v>
      </c>
    </row>
    <row r="3569" spans="1:11" x14ac:dyDescent="0.45">
      <c r="A3569" t="s">
        <v>3725</v>
      </c>
      <c r="B3569" t="s">
        <v>3599</v>
      </c>
      <c r="C3569" t="s">
        <v>3600</v>
      </c>
      <c r="D3569" t="s">
        <v>4109</v>
      </c>
      <c r="E3569">
        <v>7</v>
      </c>
      <c r="F3569" t="s">
        <v>0</v>
      </c>
      <c r="G3569" t="s">
        <v>3605</v>
      </c>
      <c r="H3569">
        <v>1</v>
      </c>
      <c r="I3569" t="s">
        <v>17</v>
      </c>
      <c r="J3569">
        <v>1</v>
      </c>
      <c r="K3569">
        <v>157</v>
      </c>
    </row>
    <row r="3570" spans="1:11" x14ac:dyDescent="0.45">
      <c r="A3570" t="s">
        <v>3725</v>
      </c>
      <c r="B3570" t="s">
        <v>3599</v>
      </c>
      <c r="C3570" t="s">
        <v>3600</v>
      </c>
      <c r="D3570" t="s">
        <v>4109</v>
      </c>
      <c r="E3570">
        <v>8</v>
      </c>
      <c r="F3570" t="s">
        <v>0</v>
      </c>
      <c r="G3570" t="s">
        <v>3606</v>
      </c>
      <c r="H3570">
        <v>1</v>
      </c>
      <c r="I3570" t="s">
        <v>17</v>
      </c>
      <c r="J3570">
        <v>1</v>
      </c>
      <c r="K3570">
        <v>150</v>
      </c>
    </row>
    <row r="3571" spans="1:11" x14ac:dyDescent="0.45">
      <c r="A3571" t="s">
        <v>3725</v>
      </c>
      <c r="B3571" t="s">
        <v>3599</v>
      </c>
      <c r="C3571" t="s">
        <v>3600</v>
      </c>
      <c r="D3571" t="s">
        <v>4109</v>
      </c>
      <c r="E3571">
        <v>9</v>
      </c>
      <c r="F3571" t="s">
        <v>0</v>
      </c>
      <c r="G3571" t="s">
        <v>3607</v>
      </c>
      <c r="H3571">
        <v>1</v>
      </c>
      <c r="I3571" t="s">
        <v>17</v>
      </c>
      <c r="J3571">
        <v>1</v>
      </c>
      <c r="K3571">
        <v>94</v>
      </c>
    </row>
    <row r="3572" spans="1:11" x14ac:dyDescent="0.45">
      <c r="A3572" t="s">
        <v>3726</v>
      </c>
      <c r="B3572" t="s">
        <v>3691</v>
      </c>
      <c r="C3572" t="s">
        <v>3692</v>
      </c>
      <c r="D3572" t="s">
        <v>4104</v>
      </c>
      <c r="E3572">
        <v>1</v>
      </c>
      <c r="F3572" t="s">
        <v>0</v>
      </c>
      <c r="G3572" t="s">
        <v>3073</v>
      </c>
      <c r="H3572">
        <v>1</v>
      </c>
      <c r="I3572" t="s">
        <v>17</v>
      </c>
      <c r="J3572">
        <v>1</v>
      </c>
      <c r="K3572">
        <v>139</v>
      </c>
    </row>
    <row r="3573" spans="1:11" x14ac:dyDescent="0.45">
      <c r="A3573" t="s">
        <v>3726</v>
      </c>
      <c r="B3573" t="s">
        <v>3691</v>
      </c>
      <c r="C3573" t="s">
        <v>3692</v>
      </c>
      <c r="D3573" t="s">
        <v>4104</v>
      </c>
      <c r="E3573">
        <v>2</v>
      </c>
      <c r="F3573" t="s">
        <v>0</v>
      </c>
      <c r="G3573" t="s">
        <v>3693</v>
      </c>
      <c r="H3573">
        <v>1</v>
      </c>
      <c r="I3573" t="s">
        <v>17</v>
      </c>
      <c r="J3573">
        <v>0</v>
      </c>
      <c r="K3573">
        <v>105</v>
      </c>
    </row>
    <row r="3574" spans="1:11" x14ac:dyDescent="0.45">
      <c r="A3574" t="s">
        <v>3726</v>
      </c>
      <c r="B3574" t="s">
        <v>3691</v>
      </c>
      <c r="C3574" t="s">
        <v>3692</v>
      </c>
      <c r="D3574" t="s">
        <v>4104</v>
      </c>
      <c r="E3574">
        <v>3</v>
      </c>
      <c r="F3574" t="s">
        <v>0</v>
      </c>
      <c r="G3574" t="s">
        <v>1405</v>
      </c>
      <c r="H3574">
        <v>1</v>
      </c>
      <c r="I3574" t="s">
        <v>17</v>
      </c>
      <c r="J3574">
        <v>0</v>
      </c>
      <c r="K3574">
        <v>39</v>
      </c>
    </row>
    <row r="3575" spans="1:11" x14ac:dyDescent="0.45">
      <c r="A3575" t="s">
        <v>3726</v>
      </c>
      <c r="B3575" t="s">
        <v>3691</v>
      </c>
      <c r="C3575" t="s">
        <v>3692</v>
      </c>
      <c r="D3575" t="s">
        <v>4104</v>
      </c>
      <c r="E3575">
        <v>4</v>
      </c>
      <c r="F3575" t="s">
        <v>0</v>
      </c>
      <c r="G3575" t="s">
        <v>3694</v>
      </c>
      <c r="H3575">
        <v>1</v>
      </c>
      <c r="I3575" t="s">
        <v>17</v>
      </c>
      <c r="J3575">
        <v>0</v>
      </c>
      <c r="K3575">
        <v>-1</v>
      </c>
    </row>
    <row r="3576" spans="1:11" x14ac:dyDescent="0.45">
      <c r="A3576" t="s">
        <v>3726</v>
      </c>
      <c r="B3576" t="s">
        <v>3691</v>
      </c>
      <c r="C3576" t="s">
        <v>3692</v>
      </c>
      <c r="D3576" t="s">
        <v>4104</v>
      </c>
      <c r="E3576">
        <v>5</v>
      </c>
      <c r="F3576" t="s">
        <v>0</v>
      </c>
      <c r="G3576" t="s">
        <v>3695</v>
      </c>
      <c r="H3576">
        <v>1</v>
      </c>
      <c r="I3576" t="s">
        <v>15</v>
      </c>
      <c r="J3576">
        <v>1</v>
      </c>
      <c r="K3576">
        <v>-1</v>
      </c>
    </row>
    <row r="3577" spans="1:11" x14ac:dyDescent="0.45">
      <c r="A3577" t="s">
        <v>3726</v>
      </c>
      <c r="B3577" t="s">
        <v>3691</v>
      </c>
      <c r="C3577" t="s">
        <v>3692</v>
      </c>
      <c r="D3577" t="s">
        <v>4104</v>
      </c>
      <c r="E3577">
        <v>6</v>
      </c>
      <c r="F3577" t="s">
        <v>0</v>
      </c>
      <c r="G3577" t="s">
        <v>3696</v>
      </c>
      <c r="H3577">
        <v>1</v>
      </c>
      <c r="I3577" t="s">
        <v>17</v>
      </c>
      <c r="J3577">
        <v>0</v>
      </c>
      <c r="K3577">
        <v>173</v>
      </c>
    </row>
    <row r="3578" spans="1:11" x14ac:dyDescent="0.45">
      <c r="A3578" t="s">
        <v>3726</v>
      </c>
      <c r="B3578" t="s">
        <v>3691</v>
      </c>
      <c r="C3578" t="s">
        <v>3692</v>
      </c>
      <c r="D3578" t="s">
        <v>4104</v>
      </c>
      <c r="E3578">
        <v>7</v>
      </c>
      <c r="F3578" t="s">
        <v>0</v>
      </c>
      <c r="G3578" t="s">
        <v>3697</v>
      </c>
      <c r="H3578">
        <v>1</v>
      </c>
      <c r="I3578" t="s">
        <v>17</v>
      </c>
      <c r="J3578">
        <v>0</v>
      </c>
      <c r="K3578">
        <v>-1</v>
      </c>
    </row>
    <row r="3579" spans="1:11" x14ac:dyDescent="0.45">
      <c r="A3579" t="s">
        <v>3726</v>
      </c>
      <c r="B3579" t="s">
        <v>3691</v>
      </c>
      <c r="C3579" t="s">
        <v>3692</v>
      </c>
      <c r="D3579" t="s">
        <v>4104</v>
      </c>
      <c r="E3579">
        <v>8</v>
      </c>
      <c r="F3579" t="s">
        <v>0</v>
      </c>
      <c r="G3579" t="s">
        <v>3698</v>
      </c>
      <c r="H3579">
        <v>1</v>
      </c>
      <c r="I3579" t="s">
        <v>17</v>
      </c>
      <c r="J3579">
        <v>-1</v>
      </c>
      <c r="K3579">
        <v>-1</v>
      </c>
    </row>
    <row r="3580" spans="1:11" x14ac:dyDescent="0.45">
      <c r="A3580" t="s">
        <v>3726</v>
      </c>
      <c r="B3580" t="s">
        <v>3691</v>
      </c>
      <c r="C3580" t="s">
        <v>3692</v>
      </c>
      <c r="D3580" t="s">
        <v>4104</v>
      </c>
      <c r="E3580">
        <v>9</v>
      </c>
      <c r="F3580" t="s">
        <v>0</v>
      </c>
      <c r="G3580" t="s">
        <v>3699</v>
      </c>
      <c r="H3580">
        <v>0.8</v>
      </c>
      <c r="I3580" t="s">
        <v>15</v>
      </c>
      <c r="J3580">
        <v>1</v>
      </c>
      <c r="K3580">
        <v>-1</v>
      </c>
    </row>
    <row r="3581" spans="1:11" x14ac:dyDescent="0.45">
      <c r="A3581" t="s">
        <v>3726</v>
      </c>
      <c r="B3581" t="s">
        <v>3691</v>
      </c>
      <c r="C3581" t="s">
        <v>3692</v>
      </c>
      <c r="D3581" t="s">
        <v>4104</v>
      </c>
      <c r="E3581">
        <v>10</v>
      </c>
      <c r="F3581" t="s">
        <v>0</v>
      </c>
      <c r="G3581" t="s">
        <v>3700</v>
      </c>
      <c r="H3581">
        <v>1</v>
      </c>
      <c r="I3581" t="s">
        <v>15</v>
      </c>
      <c r="J3581">
        <v>1</v>
      </c>
      <c r="K3581">
        <v>150</v>
      </c>
    </row>
    <row r="3582" spans="1:11" x14ac:dyDescent="0.45">
      <c r="A3582" t="s">
        <v>3726</v>
      </c>
      <c r="B3582" t="s">
        <v>3691</v>
      </c>
      <c r="C3582" t="s">
        <v>3692</v>
      </c>
      <c r="D3582" t="s">
        <v>4104</v>
      </c>
      <c r="E3582">
        <v>11</v>
      </c>
      <c r="F3582" t="s">
        <v>0</v>
      </c>
      <c r="G3582" t="s">
        <v>3701</v>
      </c>
      <c r="H3582">
        <v>1</v>
      </c>
      <c r="I3582" t="s">
        <v>15</v>
      </c>
      <c r="J3582">
        <v>1</v>
      </c>
      <c r="K3582">
        <v>150</v>
      </c>
    </row>
    <row r="3583" spans="1:11" x14ac:dyDescent="0.45">
      <c r="A3583" t="s">
        <v>3726</v>
      </c>
      <c r="B3583" t="s">
        <v>3691</v>
      </c>
      <c r="C3583" t="s">
        <v>3692</v>
      </c>
      <c r="D3583" t="s">
        <v>4104</v>
      </c>
      <c r="E3583">
        <v>12</v>
      </c>
      <c r="F3583" t="s">
        <v>0</v>
      </c>
      <c r="G3583" t="s">
        <v>3702</v>
      </c>
      <c r="H3583">
        <v>1</v>
      </c>
      <c r="I3583" t="s">
        <v>17</v>
      </c>
      <c r="J3583">
        <v>29</v>
      </c>
      <c r="K3583">
        <v>-1</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B222C-6363-44BD-B077-269F52F86221}">
  <dimension ref="A1"/>
  <sheetViews>
    <sheetView workbookViewId="0">
      <selection activeCell="K27" sqref="K27"/>
    </sheetView>
  </sheetViews>
  <sheetFormatPr defaultRowHeight="17" x14ac:dyDescent="0.4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A57B2-6676-4EB2-90CF-40031F2848C4}">
  <dimension ref="A1:E182"/>
  <sheetViews>
    <sheetView topLeftCell="A97" zoomScale="250" zoomScaleNormal="250" workbookViewId="0">
      <selection activeCell="B101" sqref="B101"/>
    </sheetView>
  </sheetViews>
  <sheetFormatPr defaultRowHeight="17" x14ac:dyDescent="0.45"/>
  <cols>
    <col min="1" max="1" width="8.25" bestFit="1" customWidth="1"/>
    <col min="2" max="2" width="8.58203125" bestFit="1" customWidth="1"/>
    <col min="3" max="3" width="59.6640625" bestFit="1" customWidth="1"/>
    <col min="4" max="5" width="80.6640625" bestFit="1" customWidth="1"/>
  </cols>
  <sheetData>
    <row r="1" spans="1:5" x14ac:dyDescent="0.45">
      <c r="A1" t="s">
        <v>4321</v>
      </c>
      <c r="B1" t="s">
        <v>4322</v>
      </c>
      <c r="C1" t="s">
        <v>4323</v>
      </c>
      <c r="D1" t="s">
        <v>4324</v>
      </c>
      <c r="E1" t="s">
        <v>4325</v>
      </c>
    </row>
    <row r="2" spans="1:5" x14ac:dyDescent="0.45">
      <c r="A2">
        <v>-1</v>
      </c>
      <c r="B2">
        <v>623</v>
      </c>
      <c r="C2" t="s">
        <v>4326</v>
      </c>
      <c r="D2" t="s">
        <v>4327</v>
      </c>
      <c r="E2" t="s">
        <v>4328</v>
      </c>
    </row>
    <row r="3" spans="1:5" x14ac:dyDescent="0.45">
      <c r="A3">
        <v>0</v>
      </c>
      <c r="B3">
        <v>462</v>
      </c>
      <c r="C3" t="s">
        <v>4329</v>
      </c>
      <c r="D3" t="s">
        <v>4330</v>
      </c>
      <c r="E3" t="s">
        <v>4331</v>
      </c>
    </row>
    <row r="4" spans="1:5" x14ac:dyDescent="0.45">
      <c r="A4">
        <v>1</v>
      </c>
      <c r="B4">
        <v>171</v>
      </c>
      <c r="C4" t="s">
        <v>4332</v>
      </c>
      <c r="D4" t="s">
        <v>4333</v>
      </c>
      <c r="E4" t="s">
        <v>4334</v>
      </c>
    </row>
    <row r="5" spans="1:5" x14ac:dyDescent="0.45">
      <c r="A5">
        <v>2</v>
      </c>
      <c r="B5">
        <v>98</v>
      </c>
      <c r="C5" t="s">
        <v>4335</v>
      </c>
      <c r="D5" t="s">
        <v>4336</v>
      </c>
      <c r="E5" t="s">
        <v>4337</v>
      </c>
    </row>
    <row r="6" spans="1:5" x14ac:dyDescent="0.45">
      <c r="A6">
        <v>3</v>
      </c>
      <c r="B6">
        <v>121</v>
      </c>
      <c r="C6" t="s">
        <v>4338</v>
      </c>
      <c r="D6" t="s">
        <v>4339</v>
      </c>
      <c r="E6" t="s">
        <v>4340</v>
      </c>
    </row>
    <row r="7" spans="1:5" x14ac:dyDescent="0.45">
      <c r="A7">
        <v>4</v>
      </c>
      <c r="B7">
        <v>93</v>
      </c>
      <c r="C7" t="s">
        <v>4341</v>
      </c>
      <c r="D7" t="s">
        <v>4342</v>
      </c>
      <c r="E7" t="s">
        <v>4343</v>
      </c>
    </row>
    <row r="8" spans="1:5" x14ac:dyDescent="0.45">
      <c r="A8">
        <v>5</v>
      </c>
      <c r="B8">
        <v>82</v>
      </c>
      <c r="C8" t="s">
        <v>4344</v>
      </c>
      <c r="D8" t="s">
        <v>4345</v>
      </c>
      <c r="E8" t="s">
        <v>4346</v>
      </c>
    </row>
    <row r="9" spans="1:5" x14ac:dyDescent="0.45">
      <c r="A9">
        <v>6</v>
      </c>
      <c r="B9">
        <v>61</v>
      </c>
      <c r="C9" t="s">
        <v>4347</v>
      </c>
      <c r="D9" t="s">
        <v>4348</v>
      </c>
      <c r="E9" t="s">
        <v>4349</v>
      </c>
    </row>
    <row r="10" spans="1:5" x14ac:dyDescent="0.45">
      <c r="A10">
        <v>7</v>
      </c>
      <c r="B10">
        <v>56</v>
      </c>
      <c r="C10" t="s">
        <v>4350</v>
      </c>
      <c r="D10" t="s">
        <v>4351</v>
      </c>
      <c r="E10" t="s">
        <v>4352</v>
      </c>
    </row>
    <row r="11" spans="1:5" x14ac:dyDescent="0.45">
      <c r="A11">
        <v>8</v>
      </c>
      <c r="B11">
        <v>55</v>
      </c>
      <c r="C11" t="s">
        <v>4353</v>
      </c>
      <c r="D11" t="s">
        <v>4354</v>
      </c>
      <c r="E11" t="s">
        <v>4355</v>
      </c>
    </row>
    <row r="12" spans="1:5" x14ac:dyDescent="0.45">
      <c r="A12">
        <v>9</v>
      </c>
      <c r="B12">
        <v>40</v>
      </c>
      <c r="C12" t="s">
        <v>4356</v>
      </c>
      <c r="D12" t="s">
        <v>4357</v>
      </c>
      <c r="E12" t="s">
        <v>4358</v>
      </c>
    </row>
    <row r="13" spans="1:5" x14ac:dyDescent="0.45">
      <c r="A13">
        <v>10</v>
      </c>
      <c r="B13">
        <v>44</v>
      </c>
      <c r="C13" t="s">
        <v>4359</v>
      </c>
      <c r="D13" t="s">
        <v>4360</v>
      </c>
      <c r="E13" t="s">
        <v>4361</v>
      </c>
    </row>
    <row r="14" spans="1:5" x14ac:dyDescent="0.45">
      <c r="A14">
        <v>11</v>
      </c>
      <c r="B14">
        <v>33</v>
      </c>
      <c r="C14" t="s">
        <v>4362</v>
      </c>
      <c r="D14" t="s">
        <v>4363</v>
      </c>
      <c r="E14" t="s">
        <v>4364</v>
      </c>
    </row>
    <row r="15" spans="1:5" x14ac:dyDescent="0.45">
      <c r="A15">
        <v>12</v>
      </c>
      <c r="B15">
        <v>32</v>
      </c>
      <c r="C15" t="s">
        <v>4365</v>
      </c>
      <c r="D15" t="s">
        <v>4366</v>
      </c>
      <c r="E15" t="s">
        <v>4367</v>
      </c>
    </row>
    <row r="16" spans="1:5" x14ac:dyDescent="0.45">
      <c r="A16">
        <v>13</v>
      </c>
      <c r="B16">
        <v>29</v>
      </c>
      <c r="C16" t="s">
        <v>4368</v>
      </c>
      <c r="D16" t="s">
        <v>4369</v>
      </c>
      <c r="E16" t="s">
        <v>4370</v>
      </c>
    </row>
    <row r="17" spans="1:5" x14ac:dyDescent="0.45">
      <c r="A17">
        <v>14</v>
      </c>
      <c r="B17">
        <v>36</v>
      </c>
      <c r="C17" t="s">
        <v>4371</v>
      </c>
      <c r="D17" t="s">
        <v>4372</v>
      </c>
      <c r="E17" t="s">
        <v>4373</v>
      </c>
    </row>
    <row r="18" spans="1:5" x14ac:dyDescent="0.45">
      <c r="A18">
        <v>15</v>
      </c>
      <c r="B18">
        <v>26</v>
      </c>
      <c r="C18" t="s">
        <v>4374</v>
      </c>
      <c r="D18" t="s">
        <v>4375</v>
      </c>
      <c r="E18" t="s">
        <v>4376</v>
      </c>
    </row>
    <row r="19" spans="1:5" x14ac:dyDescent="0.45">
      <c r="A19">
        <v>16</v>
      </c>
      <c r="B19">
        <v>30</v>
      </c>
      <c r="C19" t="s">
        <v>4377</v>
      </c>
      <c r="D19" t="s">
        <v>4378</v>
      </c>
      <c r="E19" t="s">
        <v>4379</v>
      </c>
    </row>
    <row r="20" spans="1:5" x14ac:dyDescent="0.45">
      <c r="A20">
        <v>17</v>
      </c>
      <c r="B20">
        <v>33</v>
      </c>
      <c r="C20" t="s">
        <v>4380</v>
      </c>
      <c r="D20" t="s">
        <v>4381</v>
      </c>
      <c r="E20" t="s">
        <v>4382</v>
      </c>
    </row>
    <row r="21" spans="1:5" x14ac:dyDescent="0.45">
      <c r="A21">
        <v>18</v>
      </c>
      <c r="B21">
        <v>28</v>
      </c>
      <c r="C21" t="s">
        <v>4383</v>
      </c>
      <c r="D21" t="s">
        <v>4384</v>
      </c>
      <c r="E21" t="s">
        <v>4385</v>
      </c>
    </row>
    <row r="22" spans="1:5" x14ac:dyDescent="0.45">
      <c r="A22">
        <v>19</v>
      </c>
      <c r="B22">
        <v>36</v>
      </c>
      <c r="C22" t="s">
        <v>4386</v>
      </c>
      <c r="D22" t="s">
        <v>4387</v>
      </c>
      <c r="E22" t="s">
        <v>4388</v>
      </c>
    </row>
    <row r="23" spans="1:5" x14ac:dyDescent="0.45">
      <c r="A23">
        <v>20</v>
      </c>
      <c r="B23">
        <v>19</v>
      </c>
      <c r="C23" t="s">
        <v>4389</v>
      </c>
      <c r="D23" t="s">
        <v>4390</v>
      </c>
      <c r="E23" t="s">
        <v>4391</v>
      </c>
    </row>
    <row r="24" spans="1:5" x14ac:dyDescent="0.45">
      <c r="A24">
        <v>21</v>
      </c>
      <c r="B24">
        <v>26</v>
      </c>
      <c r="C24" t="s">
        <v>4392</v>
      </c>
      <c r="D24" t="s">
        <v>4393</v>
      </c>
      <c r="E24" t="s">
        <v>4394</v>
      </c>
    </row>
    <row r="25" spans="1:5" x14ac:dyDescent="0.45">
      <c r="A25">
        <v>22</v>
      </c>
      <c r="B25">
        <v>22</v>
      </c>
      <c r="C25" t="s">
        <v>4395</v>
      </c>
      <c r="D25" t="s">
        <v>4396</v>
      </c>
      <c r="E25" t="s">
        <v>4397</v>
      </c>
    </row>
    <row r="26" spans="1:5" x14ac:dyDescent="0.45">
      <c r="A26">
        <v>23</v>
      </c>
      <c r="B26">
        <v>15</v>
      </c>
      <c r="C26" t="s">
        <v>4398</v>
      </c>
      <c r="D26" t="s">
        <v>4399</v>
      </c>
      <c r="E26" t="s">
        <v>4400</v>
      </c>
    </row>
    <row r="27" spans="1:5" x14ac:dyDescent="0.45">
      <c r="A27">
        <v>24</v>
      </c>
      <c r="B27">
        <v>18</v>
      </c>
      <c r="C27" t="s">
        <v>4401</v>
      </c>
      <c r="D27" t="s">
        <v>4402</v>
      </c>
      <c r="E27" t="s">
        <v>4403</v>
      </c>
    </row>
    <row r="28" spans="1:5" x14ac:dyDescent="0.45">
      <c r="A28">
        <v>25</v>
      </c>
      <c r="B28">
        <v>20</v>
      </c>
      <c r="C28" t="s">
        <v>4404</v>
      </c>
      <c r="D28" t="s">
        <v>4405</v>
      </c>
      <c r="E28" t="s">
        <v>4406</v>
      </c>
    </row>
    <row r="29" spans="1:5" x14ac:dyDescent="0.45">
      <c r="A29">
        <v>26</v>
      </c>
      <c r="B29">
        <v>33</v>
      </c>
      <c r="C29" t="s">
        <v>4407</v>
      </c>
      <c r="D29" t="s">
        <v>4408</v>
      </c>
      <c r="E29" t="s">
        <v>4409</v>
      </c>
    </row>
    <row r="30" spans="1:5" x14ac:dyDescent="0.45">
      <c r="A30">
        <v>27</v>
      </c>
      <c r="B30">
        <v>14</v>
      </c>
      <c r="C30" t="s">
        <v>4410</v>
      </c>
      <c r="D30" t="s">
        <v>4411</v>
      </c>
      <c r="E30" t="s">
        <v>4412</v>
      </c>
    </row>
    <row r="31" spans="1:5" x14ac:dyDescent="0.45">
      <c r="A31">
        <v>28</v>
      </c>
      <c r="B31">
        <v>15</v>
      </c>
      <c r="C31" t="s">
        <v>4413</v>
      </c>
      <c r="D31" t="s">
        <v>4414</v>
      </c>
      <c r="E31" t="s">
        <v>4415</v>
      </c>
    </row>
    <row r="32" spans="1:5" x14ac:dyDescent="0.45">
      <c r="A32">
        <v>29</v>
      </c>
      <c r="B32">
        <v>19</v>
      </c>
      <c r="C32" t="s">
        <v>4416</v>
      </c>
      <c r="D32" t="s">
        <v>4417</v>
      </c>
      <c r="E32" t="s">
        <v>4418</v>
      </c>
    </row>
    <row r="33" spans="1:5" x14ac:dyDescent="0.45">
      <c r="A33">
        <v>30</v>
      </c>
      <c r="B33">
        <v>37</v>
      </c>
      <c r="C33" t="s">
        <v>4419</v>
      </c>
      <c r="D33" t="s">
        <v>4420</v>
      </c>
      <c r="E33" t="s">
        <v>4421</v>
      </c>
    </row>
    <row r="34" spans="1:5" x14ac:dyDescent="0.45">
      <c r="A34">
        <v>31</v>
      </c>
      <c r="B34">
        <v>18</v>
      </c>
      <c r="C34" t="s">
        <v>4422</v>
      </c>
      <c r="D34" t="s">
        <v>4423</v>
      </c>
      <c r="E34" t="s">
        <v>4424</v>
      </c>
    </row>
    <row r="35" spans="1:5" x14ac:dyDescent="0.45">
      <c r="A35">
        <v>32</v>
      </c>
      <c r="B35">
        <v>21</v>
      </c>
      <c r="C35" t="s">
        <v>4425</v>
      </c>
      <c r="D35" t="s">
        <v>4426</v>
      </c>
      <c r="E35" t="s">
        <v>4427</v>
      </c>
    </row>
    <row r="36" spans="1:5" x14ac:dyDescent="0.45">
      <c r="A36">
        <v>33</v>
      </c>
      <c r="B36">
        <v>17</v>
      </c>
      <c r="C36" t="s">
        <v>4428</v>
      </c>
      <c r="D36" t="s">
        <v>4429</v>
      </c>
      <c r="E36" t="s">
        <v>4430</v>
      </c>
    </row>
    <row r="37" spans="1:5" x14ac:dyDescent="0.45">
      <c r="A37">
        <v>34</v>
      </c>
      <c r="B37">
        <v>15</v>
      </c>
      <c r="C37" t="s">
        <v>4431</v>
      </c>
      <c r="D37" t="s">
        <v>4432</v>
      </c>
      <c r="E37" t="s">
        <v>4433</v>
      </c>
    </row>
    <row r="38" spans="1:5" x14ac:dyDescent="0.45">
      <c r="A38">
        <v>35</v>
      </c>
      <c r="B38">
        <v>20</v>
      </c>
      <c r="C38" t="s">
        <v>4434</v>
      </c>
      <c r="D38" t="s">
        <v>4435</v>
      </c>
      <c r="E38" t="s">
        <v>4436</v>
      </c>
    </row>
    <row r="39" spans="1:5" x14ac:dyDescent="0.45">
      <c r="A39">
        <v>36</v>
      </c>
      <c r="B39">
        <v>17</v>
      </c>
      <c r="C39" t="s">
        <v>4437</v>
      </c>
      <c r="D39" t="s">
        <v>4438</v>
      </c>
      <c r="E39" t="s">
        <v>4439</v>
      </c>
    </row>
    <row r="40" spans="1:5" x14ac:dyDescent="0.45">
      <c r="A40">
        <v>37</v>
      </c>
      <c r="B40">
        <v>49</v>
      </c>
      <c r="C40" t="s">
        <v>4440</v>
      </c>
      <c r="D40" t="s">
        <v>4441</v>
      </c>
      <c r="E40" t="s">
        <v>4442</v>
      </c>
    </row>
    <row r="41" spans="1:5" x14ac:dyDescent="0.45">
      <c r="A41">
        <v>38</v>
      </c>
      <c r="B41">
        <v>17</v>
      </c>
      <c r="C41" t="s">
        <v>4443</v>
      </c>
      <c r="D41" t="s">
        <v>4444</v>
      </c>
      <c r="E41" t="s">
        <v>4445</v>
      </c>
    </row>
    <row r="42" spans="1:5" x14ac:dyDescent="0.45">
      <c r="A42">
        <v>39</v>
      </c>
      <c r="B42">
        <v>13</v>
      </c>
      <c r="C42" t="s">
        <v>4446</v>
      </c>
      <c r="D42" t="s">
        <v>4447</v>
      </c>
      <c r="E42" t="s">
        <v>4448</v>
      </c>
    </row>
    <row r="43" spans="1:5" x14ac:dyDescent="0.45">
      <c r="A43">
        <v>40</v>
      </c>
      <c r="B43">
        <v>13</v>
      </c>
      <c r="C43" t="s">
        <v>4449</v>
      </c>
      <c r="D43" t="s">
        <v>4450</v>
      </c>
      <c r="E43" t="s">
        <v>4451</v>
      </c>
    </row>
    <row r="44" spans="1:5" x14ac:dyDescent="0.45">
      <c r="A44">
        <v>41</v>
      </c>
      <c r="B44">
        <v>19</v>
      </c>
      <c r="C44" t="s">
        <v>4452</v>
      </c>
      <c r="D44" t="s">
        <v>4453</v>
      </c>
      <c r="E44" t="s">
        <v>4454</v>
      </c>
    </row>
    <row r="45" spans="1:5" x14ac:dyDescent="0.45">
      <c r="A45">
        <v>42</v>
      </c>
      <c r="B45">
        <v>13</v>
      </c>
      <c r="C45" t="s">
        <v>4455</v>
      </c>
      <c r="D45" t="s">
        <v>4456</v>
      </c>
      <c r="E45" t="s">
        <v>4457</v>
      </c>
    </row>
    <row r="46" spans="1:5" x14ac:dyDescent="0.45">
      <c r="A46">
        <v>43</v>
      </c>
      <c r="B46">
        <v>27</v>
      </c>
      <c r="C46" t="s">
        <v>4458</v>
      </c>
      <c r="D46" t="s">
        <v>4459</v>
      </c>
      <c r="E46" t="s">
        <v>4460</v>
      </c>
    </row>
    <row r="47" spans="1:5" x14ac:dyDescent="0.45">
      <c r="A47">
        <v>44</v>
      </c>
      <c r="B47">
        <v>17</v>
      </c>
      <c r="C47" t="s">
        <v>4461</v>
      </c>
      <c r="D47" t="s">
        <v>4462</v>
      </c>
      <c r="E47" t="s">
        <v>4463</v>
      </c>
    </row>
    <row r="48" spans="1:5" x14ac:dyDescent="0.45">
      <c r="A48">
        <v>45</v>
      </c>
      <c r="B48">
        <v>37</v>
      </c>
      <c r="C48" t="s">
        <v>4464</v>
      </c>
      <c r="D48" t="s">
        <v>4465</v>
      </c>
      <c r="E48" t="s">
        <v>4466</v>
      </c>
    </row>
    <row r="49" spans="1:5" x14ac:dyDescent="0.45">
      <c r="A49">
        <v>46</v>
      </c>
      <c r="B49">
        <v>18</v>
      </c>
      <c r="C49" t="s">
        <v>4467</v>
      </c>
      <c r="D49" t="s">
        <v>4468</v>
      </c>
      <c r="E49" t="s">
        <v>4469</v>
      </c>
    </row>
    <row r="50" spans="1:5" x14ac:dyDescent="0.45">
      <c r="A50">
        <v>47</v>
      </c>
      <c r="B50">
        <v>10</v>
      </c>
      <c r="C50" t="s">
        <v>4470</v>
      </c>
      <c r="D50" t="s">
        <v>4471</v>
      </c>
      <c r="E50" t="s">
        <v>4472</v>
      </c>
    </row>
    <row r="51" spans="1:5" x14ac:dyDescent="0.45">
      <c r="A51">
        <v>48</v>
      </c>
      <c r="B51">
        <v>12</v>
      </c>
      <c r="C51" t="s">
        <v>4473</v>
      </c>
      <c r="D51" t="s">
        <v>4474</v>
      </c>
      <c r="E51" t="s">
        <v>4475</v>
      </c>
    </row>
    <row r="52" spans="1:5" x14ac:dyDescent="0.45">
      <c r="A52">
        <v>49</v>
      </c>
      <c r="B52">
        <v>15</v>
      </c>
      <c r="C52" t="s">
        <v>4476</v>
      </c>
      <c r="D52" t="s">
        <v>4477</v>
      </c>
      <c r="E52" t="s">
        <v>4478</v>
      </c>
    </row>
    <row r="53" spans="1:5" x14ac:dyDescent="0.45">
      <c r="A53">
        <v>50</v>
      </c>
      <c r="B53">
        <v>16</v>
      </c>
      <c r="C53" t="s">
        <v>4479</v>
      </c>
      <c r="D53" t="s">
        <v>4480</v>
      </c>
      <c r="E53" t="s">
        <v>4481</v>
      </c>
    </row>
    <row r="54" spans="1:5" x14ac:dyDescent="0.45">
      <c r="A54">
        <v>51</v>
      </c>
      <c r="B54">
        <v>10</v>
      </c>
      <c r="C54" t="s">
        <v>4482</v>
      </c>
      <c r="D54" t="s">
        <v>4483</v>
      </c>
      <c r="E54" t="s">
        <v>4484</v>
      </c>
    </row>
    <row r="55" spans="1:5" x14ac:dyDescent="0.45">
      <c r="A55">
        <v>52</v>
      </c>
      <c r="B55">
        <v>10</v>
      </c>
      <c r="C55" t="s">
        <v>4485</v>
      </c>
      <c r="D55" t="s">
        <v>4486</v>
      </c>
      <c r="E55" t="s">
        <v>4487</v>
      </c>
    </row>
    <row r="56" spans="1:5" x14ac:dyDescent="0.45">
      <c r="A56">
        <v>53</v>
      </c>
      <c r="B56">
        <v>11</v>
      </c>
      <c r="C56" t="s">
        <v>4488</v>
      </c>
      <c r="D56" t="s">
        <v>4489</v>
      </c>
      <c r="E56" t="s">
        <v>4490</v>
      </c>
    </row>
    <row r="57" spans="1:5" x14ac:dyDescent="0.45">
      <c r="A57">
        <v>54</v>
      </c>
      <c r="B57">
        <v>9</v>
      </c>
      <c r="C57" t="s">
        <v>4491</v>
      </c>
      <c r="D57" t="s">
        <v>4492</v>
      </c>
      <c r="E57" t="s">
        <v>4493</v>
      </c>
    </row>
    <row r="58" spans="1:5" x14ac:dyDescent="0.45">
      <c r="A58">
        <v>55</v>
      </c>
      <c r="B58">
        <v>9</v>
      </c>
      <c r="C58" t="s">
        <v>4494</v>
      </c>
      <c r="D58" t="s">
        <v>4495</v>
      </c>
      <c r="E58" t="s">
        <v>4496</v>
      </c>
    </row>
    <row r="59" spans="1:5" x14ac:dyDescent="0.45">
      <c r="A59">
        <v>56</v>
      </c>
      <c r="B59">
        <v>13</v>
      </c>
      <c r="C59" t="s">
        <v>4497</v>
      </c>
      <c r="D59" t="s">
        <v>4498</v>
      </c>
      <c r="E59" t="s">
        <v>4499</v>
      </c>
    </row>
    <row r="60" spans="1:5" x14ac:dyDescent="0.45">
      <c r="A60">
        <v>57</v>
      </c>
      <c r="B60">
        <v>11</v>
      </c>
      <c r="C60" t="s">
        <v>4500</v>
      </c>
      <c r="D60" t="s">
        <v>4501</v>
      </c>
      <c r="E60" t="s">
        <v>4502</v>
      </c>
    </row>
    <row r="61" spans="1:5" x14ac:dyDescent="0.45">
      <c r="A61">
        <v>58</v>
      </c>
      <c r="B61">
        <v>11</v>
      </c>
      <c r="C61" t="s">
        <v>4503</v>
      </c>
      <c r="D61" t="s">
        <v>4504</v>
      </c>
      <c r="E61" t="s">
        <v>4505</v>
      </c>
    </row>
    <row r="62" spans="1:5" x14ac:dyDescent="0.45">
      <c r="A62">
        <v>59</v>
      </c>
      <c r="B62">
        <v>10</v>
      </c>
      <c r="C62" t="s">
        <v>4506</v>
      </c>
      <c r="D62" t="s">
        <v>4507</v>
      </c>
      <c r="E62" t="s">
        <v>4508</v>
      </c>
    </row>
    <row r="63" spans="1:5" x14ac:dyDescent="0.45">
      <c r="A63">
        <v>60</v>
      </c>
      <c r="B63">
        <v>22</v>
      </c>
      <c r="C63" t="s">
        <v>4509</v>
      </c>
      <c r="D63" t="s">
        <v>4510</v>
      </c>
      <c r="E63" t="s">
        <v>4511</v>
      </c>
    </row>
    <row r="64" spans="1:5" x14ac:dyDescent="0.45">
      <c r="A64">
        <v>61</v>
      </c>
      <c r="B64">
        <v>11</v>
      </c>
      <c r="C64" t="s">
        <v>4512</v>
      </c>
      <c r="D64" t="s">
        <v>4513</v>
      </c>
      <c r="E64" t="s">
        <v>4514</v>
      </c>
    </row>
    <row r="65" spans="1:5" x14ac:dyDescent="0.45">
      <c r="A65">
        <v>62</v>
      </c>
      <c r="B65">
        <v>9</v>
      </c>
      <c r="C65" t="s">
        <v>4515</v>
      </c>
      <c r="D65" t="s">
        <v>4516</v>
      </c>
      <c r="E65" t="s">
        <v>4517</v>
      </c>
    </row>
    <row r="66" spans="1:5" x14ac:dyDescent="0.45">
      <c r="A66">
        <v>63</v>
      </c>
      <c r="B66">
        <v>12</v>
      </c>
      <c r="C66" t="s">
        <v>4518</v>
      </c>
      <c r="D66" t="s">
        <v>4519</v>
      </c>
      <c r="E66" t="s">
        <v>4520</v>
      </c>
    </row>
    <row r="67" spans="1:5" x14ac:dyDescent="0.45">
      <c r="A67">
        <v>64</v>
      </c>
      <c r="B67">
        <v>8</v>
      </c>
      <c r="C67" t="s">
        <v>4521</v>
      </c>
      <c r="D67" t="s">
        <v>4522</v>
      </c>
      <c r="E67" t="s">
        <v>4523</v>
      </c>
    </row>
    <row r="68" spans="1:5" x14ac:dyDescent="0.45">
      <c r="A68">
        <v>65</v>
      </c>
      <c r="B68">
        <v>11</v>
      </c>
      <c r="C68" t="s">
        <v>4524</v>
      </c>
      <c r="D68" t="s">
        <v>4525</v>
      </c>
      <c r="E68" t="s">
        <v>4526</v>
      </c>
    </row>
    <row r="69" spans="1:5" x14ac:dyDescent="0.45">
      <c r="A69">
        <v>66</v>
      </c>
      <c r="B69">
        <v>9</v>
      </c>
      <c r="C69" t="s">
        <v>4527</v>
      </c>
      <c r="D69" t="s">
        <v>4528</v>
      </c>
      <c r="E69" t="s">
        <v>4529</v>
      </c>
    </row>
    <row r="70" spans="1:5" x14ac:dyDescent="0.45">
      <c r="A70">
        <v>67</v>
      </c>
      <c r="B70">
        <v>7</v>
      </c>
      <c r="C70" t="s">
        <v>4530</v>
      </c>
      <c r="D70" t="s">
        <v>4531</v>
      </c>
      <c r="E70" t="s">
        <v>4532</v>
      </c>
    </row>
    <row r="71" spans="1:5" x14ac:dyDescent="0.45">
      <c r="A71">
        <v>68</v>
      </c>
      <c r="B71">
        <v>13</v>
      </c>
      <c r="C71" t="s">
        <v>4533</v>
      </c>
      <c r="D71" t="s">
        <v>4534</v>
      </c>
      <c r="E71" t="s">
        <v>4535</v>
      </c>
    </row>
    <row r="72" spans="1:5" x14ac:dyDescent="0.45">
      <c r="A72">
        <v>69</v>
      </c>
      <c r="B72">
        <v>10</v>
      </c>
      <c r="C72" t="s">
        <v>4536</v>
      </c>
      <c r="D72" t="s">
        <v>4537</v>
      </c>
      <c r="E72" t="s">
        <v>4538</v>
      </c>
    </row>
    <row r="73" spans="1:5" x14ac:dyDescent="0.45">
      <c r="A73">
        <v>70</v>
      </c>
      <c r="B73">
        <v>7</v>
      </c>
      <c r="C73" t="s">
        <v>4539</v>
      </c>
      <c r="D73" t="s">
        <v>4540</v>
      </c>
      <c r="E73" t="s">
        <v>4541</v>
      </c>
    </row>
    <row r="74" spans="1:5" x14ac:dyDescent="0.45">
      <c r="A74">
        <v>71</v>
      </c>
      <c r="B74">
        <v>7</v>
      </c>
      <c r="C74" t="s">
        <v>4542</v>
      </c>
      <c r="D74" t="s">
        <v>4543</v>
      </c>
      <c r="E74" t="s">
        <v>4544</v>
      </c>
    </row>
    <row r="75" spans="1:5" x14ac:dyDescent="0.45">
      <c r="A75">
        <v>72</v>
      </c>
      <c r="B75">
        <v>8</v>
      </c>
      <c r="C75" t="s">
        <v>4545</v>
      </c>
      <c r="D75" t="s">
        <v>4546</v>
      </c>
      <c r="E75" t="s">
        <v>4547</v>
      </c>
    </row>
    <row r="76" spans="1:5" x14ac:dyDescent="0.45">
      <c r="A76">
        <v>73</v>
      </c>
      <c r="B76">
        <v>7</v>
      </c>
      <c r="C76" t="s">
        <v>4548</v>
      </c>
      <c r="D76" t="s">
        <v>4549</v>
      </c>
      <c r="E76" t="s">
        <v>4550</v>
      </c>
    </row>
    <row r="77" spans="1:5" x14ac:dyDescent="0.45">
      <c r="A77">
        <v>74</v>
      </c>
      <c r="B77">
        <v>6</v>
      </c>
      <c r="C77" t="s">
        <v>4551</v>
      </c>
      <c r="D77" t="s">
        <v>4552</v>
      </c>
      <c r="E77" t="s">
        <v>4553</v>
      </c>
    </row>
    <row r="78" spans="1:5" x14ac:dyDescent="0.45">
      <c r="A78">
        <v>75</v>
      </c>
      <c r="B78">
        <v>7</v>
      </c>
      <c r="C78" t="s">
        <v>4554</v>
      </c>
      <c r="D78" t="s">
        <v>4555</v>
      </c>
      <c r="E78" t="s">
        <v>4556</v>
      </c>
    </row>
    <row r="79" spans="1:5" x14ac:dyDescent="0.45">
      <c r="A79">
        <v>76</v>
      </c>
      <c r="B79">
        <v>14</v>
      </c>
      <c r="C79" t="s">
        <v>4557</v>
      </c>
      <c r="D79" t="s">
        <v>4558</v>
      </c>
      <c r="E79" t="s">
        <v>4559</v>
      </c>
    </row>
    <row r="80" spans="1:5" x14ac:dyDescent="0.45">
      <c r="A80">
        <v>77</v>
      </c>
      <c r="B80">
        <v>6</v>
      </c>
      <c r="C80" t="s">
        <v>4560</v>
      </c>
      <c r="D80" t="s">
        <v>4561</v>
      </c>
      <c r="E80" t="s">
        <v>4562</v>
      </c>
    </row>
    <row r="81" spans="1:5" x14ac:dyDescent="0.45">
      <c r="A81">
        <v>78</v>
      </c>
      <c r="B81">
        <v>7</v>
      </c>
      <c r="C81" t="s">
        <v>4563</v>
      </c>
      <c r="D81" t="s">
        <v>4564</v>
      </c>
      <c r="E81" t="s">
        <v>4565</v>
      </c>
    </row>
    <row r="82" spans="1:5" x14ac:dyDescent="0.45">
      <c r="A82">
        <v>79</v>
      </c>
      <c r="B82">
        <v>6</v>
      </c>
      <c r="C82" t="s">
        <v>4566</v>
      </c>
      <c r="D82" t="s">
        <v>4567</v>
      </c>
      <c r="E82" t="s">
        <v>4568</v>
      </c>
    </row>
    <row r="83" spans="1:5" x14ac:dyDescent="0.45">
      <c r="A83">
        <v>80</v>
      </c>
      <c r="B83">
        <v>8</v>
      </c>
      <c r="C83" t="s">
        <v>4569</v>
      </c>
      <c r="D83" t="s">
        <v>4570</v>
      </c>
      <c r="E83" t="s">
        <v>4571</v>
      </c>
    </row>
    <row r="84" spans="1:5" x14ac:dyDescent="0.45">
      <c r="A84">
        <v>81</v>
      </c>
      <c r="B84">
        <v>6</v>
      </c>
      <c r="C84" t="s">
        <v>4572</v>
      </c>
      <c r="D84" t="s">
        <v>4573</v>
      </c>
      <c r="E84" t="s">
        <v>4574</v>
      </c>
    </row>
    <row r="85" spans="1:5" x14ac:dyDescent="0.45">
      <c r="A85">
        <v>82</v>
      </c>
      <c r="B85">
        <v>10</v>
      </c>
      <c r="C85" t="s">
        <v>4575</v>
      </c>
      <c r="D85" t="s">
        <v>4576</v>
      </c>
      <c r="E85" t="s">
        <v>4577</v>
      </c>
    </row>
    <row r="86" spans="1:5" x14ac:dyDescent="0.45">
      <c r="A86">
        <v>83</v>
      </c>
      <c r="B86">
        <v>7</v>
      </c>
      <c r="C86" t="s">
        <v>4578</v>
      </c>
      <c r="D86" t="s">
        <v>4579</v>
      </c>
      <c r="E86" t="s">
        <v>4580</v>
      </c>
    </row>
    <row r="87" spans="1:5" x14ac:dyDescent="0.45">
      <c r="A87">
        <v>84</v>
      </c>
      <c r="B87">
        <v>7</v>
      </c>
      <c r="C87" t="s">
        <v>4581</v>
      </c>
      <c r="D87" t="s">
        <v>4582</v>
      </c>
      <c r="E87" t="s">
        <v>4583</v>
      </c>
    </row>
    <row r="88" spans="1:5" x14ac:dyDescent="0.45">
      <c r="A88">
        <v>85</v>
      </c>
      <c r="B88">
        <v>6</v>
      </c>
      <c r="C88" t="s">
        <v>4584</v>
      </c>
      <c r="D88" t="s">
        <v>4585</v>
      </c>
      <c r="E88" t="s">
        <v>4586</v>
      </c>
    </row>
    <row r="89" spans="1:5" x14ac:dyDescent="0.45">
      <c r="A89">
        <v>86</v>
      </c>
      <c r="B89">
        <v>9</v>
      </c>
      <c r="C89" t="s">
        <v>4587</v>
      </c>
      <c r="D89" t="s">
        <v>4588</v>
      </c>
      <c r="E89" t="s">
        <v>4589</v>
      </c>
    </row>
    <row r="90" spans="1:5" x14ac:dyDescent="0.45">
      <c r="A90">
        <v>87</v>
      </c>
      <c r="B90">
        <v>6</v>
      </c>
      <c r="C90" t="s">
        <v>4590</v>
      </c>
      <c r="D90" t="s">
        <v>4591</v>
      </c>
      <c r="E90" t="s">
        <v>4592</v>
      </c>
    </row>
    <row r="91" spans="1:5" x14ac:dyDescent="0.45">
      <c r="A91">
        <v>88</v>
      </c>
      <c r="B91">
        <v>6</v>
      </c>
      <c r="C91" t="s">
        <v>4593</v>
      </c>
      <c r="D91" t="s">
        <v>4594</v>
      </c>
      <c r="E91" t="s">
        <v>4595</v>
      </c>
    </row>
    <row r="92" spans="1:5" x14ac:dyDescent="0.45">
      <c r="A92">
        <v>89</v>
      </c>
      <c r="B92">
        <v>9</v>
      </c>
      <c r="C92" t="s">
        <v>4596</v>
      </c>
      <c r="D92" t="s">
        <v>4597</v>
      </c>
      <c r="E92" t="s">
        <v>4598</v>
      </c>
    </row>
    <row r="93" spans="1:5" x14ac:dyDescent="0.45">
      <c r="A93">
        <v>90</v>
      </c>
      <c r="B93">
        <v>5</v>
      </c>
      <c r="C93" t="s">
        <v>4599</v>
      </c>
      <c r="D93" t="s">
        <v>4600</v>
      </c>
      <c r="E93" t="s">
        <v>4601</v>
      </c>
    </row>
    <row r="94" spans="1:5" x14ac:dyDescent="0.45">
      <c r="A94">
        <v>91</v>
      </c>
      <c r="B94">
        <v>6</v>
      </c>
      <c r="C94" t="s">
        <v>4602</v>
      </c>
      <c r="D94" t="s">
        <v>4603</v>
      </c>
      <c r="E94" t="s">
        <v>4604</v>
      </c>
    </row>
    <row r="95" spans="1:5" x14ac:dyDescent="0.45">
      <c r="A95">
        <v>92</v>
      </c>
      <c r="B95">
        <v>6</v>
      </c>
      <c r="C95" t="s">
        <v>4605</v>
      </c>
      <c r="D95" t="s">
        <v>4606</v>
      </c>
      <c r="E95" t="s">
        <v>4607</v>
      </c>
    </row>
    <row r="96" spans="1:5" x14ac:dyDescent="0.45">
      <c r="A96">
        <v>93</v>
      </c>
      <c r="B96">
        <v>6</v>
      </c>
      <c r="C96" t="s">
        <v>4608</v>
      </c>
      <c r="D96" t="s">
        <v>4609</v>
      </c>
      <c r="E96" t="s">
        <v>4610</v>
      </c>
    </row>
    <row r="97" spans="1:5" x14ac:dyDescent="0.45">
      <c r="A97">
        <v>94</v>
      </c>
      <c r="B97">
        <v>5</v>
      </c>
      <c r="C97" t="s">
        <v>4611</v>
      </c>
      <c r="D97" t="s">
        <v>4612</v>
      </c>
      <c r="E97" t="s">
        <v>4613</v>
      </c>
    </row>
    <row r="98" spans="1:5" x14ac:dyDescent="0.45">
      <c r="A98">
        <v>95</v>
      </c>
      <c r="B98">
        <v>8</v>
      </c>
      <c r="C98" t="s">
        <v>4614</v>
      </c>
      <c r="D98" t="s">
        <v>4615</v>
      </c>
      <c r="E98" t="s">
        <v>4616</v>
      </c>
    </row>
    <row r="99" spans="1:5" x14ac:dyDescent="0.45">
      <c r="A99">
        <v>96</v>
      </c>
      <c r="B99">
        <v>6</v>
      </c>
      <c r="C99" t="s">
        <v>4617</v>
      </c>
      <c r="D99" t="s">
        <v>4618</v>
      </c>
      <c r="E99" t="s">
        <v>4619</v>
      </c>
    </row>
    <row r="100" spans="1:5" x14ac:dyDescent="0.45">
      <c r="A100">
        <v>97</v>
      </c>
      <c r="B100">
        <v>6</v>
      </c>
      <c r="C100" t="s">
        <v>4620</v>
      </c>
      <c r="D100" t="s">
        <v>4621</v>
      </c>
      <c r="E100" t="s">
        <v>4622</v>
      </c>
    </row>
    <row r="101" spans="1:5" x14ac:dyDescent="0.45">
      <c r="A101">
        <v>98</v>
      </c>
      <c r="B101">
        <v>5</v>
      </c>
      <c r="C101" t="s">
        <v>4623</v>
      </c>
      <c r="D101" t="s">
        <v>4624</v>
      </c>
      <c r="E101" t="s">
        <v>4625</v>
      </c>
    </row>
    <row r="102" spans="1:5" x14ac:dyDescent="0.45">
      <c r="A102">
        <v>99</v>
      </c>
      <c r="B102">
        <v>9</v>
      </c>
      <c r="C102" t="s">
        <v>4626</v>
      </c>
      <c r="D102" t="s">
        <v>4627</v>
      </c>
      <c r="E102" t="s">
        <v>4628</v>
      </c>
    </row>
    <row r="103" spans="1:5" x14ac:dyDescent="0.45">
      <c r="A103">
        <v>100</v>
      </c>
      <c r="B103">
        <v>7</v>
      </c>
      <c r="C103" t="s">
        <v>4629</v>
      </c>
      <c r="D103" t="s">
        <v>4630</v>
      </c>
      <c r="E103" t="s">
        <v>4631</v>
      </c>
    </row>
    <row r="104" spans="1:5" x14ac:dyDescent="0.45">
      <c r="A104">
        <v>101</v>
      </c>
      <c r="B104">
        <v>6</v>
      </c>
      <c r="C104" t="s">
        <v>4632</v>
      </c>
      <c r="D104" t="s">
        <v>4633</v>
      </c>
      <c r="E104" t="s">
        <v>4634</v>
      </c>
    </row>
    <row r="105" spans="1:5" x14ac:dyDescent="0.45">
      <c r="A105">
        <v>102</v>
      </c>
      <c r="B105">
        <v>8</v>
      </c>
      <c r="C105" t="s">
        <v>4635</v>
      </c>
      <c r="D105" t="s">
        <v>4636</v>
      </c>
      <c r="E105" t="s">
        <v>4637</v>
      </c>
    </row>
    <row r="106" spans="1:5" x14ac:dyDescent="0.45">
      <c r="A106">
        <v>103</v>
      </c>
      <c r="B106">
        <v>7</v>
      </c>
      <c r="C106" t="s">
        <v>4638</v>
      </c>
      <c r="D106" t="s">
        <v>4639</v>
      </c>
      <c r="E106" t="s">
        <v>4640</v>
      </c>
    </row>
    <row r="107" spans="1:5" x14ac:dyDescent="0.45">
      <c r="A107">
        <v>104</v>
      </c>
      <c r="B107">
        <v>5</v>
      </c>
      <c r="C107" t="s">
        <v>4641</v>
      </c>
      <c r="D107" t="s">
        <v>4642</v>
      </c>
      <c r="E107" t="s">
        <v>4643</v>
      </c>
    </row>
    <row r="108" spans="1:5" x14ac:dyDescent="0.45">
      <c r="A108">
        <v>105</v>
      </c>
      <c r="B108">
        <v>5</v>
      </c>
      <c r="C108" t="s">
        <v>4644</v>
      </c>
      <c r="D108" t="s">
        <v>4645</v>
      </c>
      <c r="E108" t="s">
        <v>4646</v>
      </c>
    </row>
    <row r="109" spans="1:5" x14ac:dyDescent="0.45">
      <c r="A109">
        <v>106</v>
      </c>
      <c r="B109">
        <v>5</v>
      </c>
      <c r="C109" t="s">
        <v>4647</v>
      </c>
      <c r="D109" t="s">
        <v>4648</v>
      </c>
      <c r="E109" t="s">
        <v>4649</v>
      </c>
    </row>
    <row r="110" spans="1:5" x14ac:dyDescent="0.45">
      <c r="A110">
        <v>107</v>
      </c>
      <c r="B110">
        <v>10</v>
      </c>
      <c r="C110" t="s">
        <v>4650</v>
      </c>
      <c r="D110" t="s">
        <v>4651</v>
      </c>
      <c r="E110" t="s">
        <v>4652</v>
      </c>
    </row>
    <row r="111" spans="1:5" x14ac:dyDescent="0.45">
      <c r="A111">
        <v>108</v>
      </c>
      <c r="B111">
        <v>4</v>
      </c>
      <c r="C111" t="s">
        <v>4653</v>
      </c>
      <c r="D111" t="s">
        <v>4654</v>
      </c>
      <c r="E111" t="s">
        <v>4655</v>
      </c>
    </row>
    <row r="112" spans="1:5" x14ac:dyDescent="0.45">
      <c r="A112">
        <v>109</v>
      </c>
      <c r="B112">
        <v>6</v>
      </c>
      <c r="C112" t="s">
        <v>4656</v>
      </c>
      <c r="D112" t="s">
        <v>4657</v>
      </c>
      <c r="E112" t="s">
        <v>4658</v>
      </c>
    </row>
    <row r="113" spans="1:5" x14ac:dyDescent="0.45">
      <c r="A113">
        <v>110</v>
      </c>
      <c r="B113">
        <v>5</v>
      </c>
      <c r="C113" t="s">
        <v>4659</v>
      </c>
      <c r="D113" t="s">
        <v>4660</v>
      </c>
      <c r="E113" t="s">
        <v>4661</v>
      </c>
    </row>
    <row r="114" spans="1:5" x14ac:dyDescent="0.45">
      <c r="A114">
        <v>111</v>
      </c>
      <c r="B114">
        <v>5</v>
      </c>
      <c r="C114" t="s">
        <v>4662</v>
      </c>
      <c r="D114" t="s">
        <v>4663</v>
      </c>
      <c r="E114" t="s">
        <v>4664</v>
      </c>
    </row>
    <row r="115" spans="1:5" x14ac:dyDescent="0.45">
      <c r="A115">
        <v>112</v>
      </c>
      <c r="B115">
        <v>4</v>
      </c>
      <c r="C115" t="s">
        <v>4665</v>
      </c>
      <c r="D115" t="s">
        <v>4666</v>
      </c>
      <c r="E115" t="s">
        <v>4667</v>
      </c>
    </row>
    <row r="116" spans="1:5" x14ac:dyDescent="0.45">
      <c r="A116">
        <v>113</v>
      </c>
      <c r="B116">
        <v>7</v>
      </c>
      <c r="C116" t="s">
        <v>4668</v>
      </c>
      <c r="D116" t="s">
        <v>4669</v>
      </c>
      <c r="E116" t="s">
        <v>4670</v>
      </c>
    </row>
    <row r="117" spans="1:5" x14ac:dyDescent="0.45">
      <c r="A117">
        <v>114</v>
      </c>
      <c r="B117">
        <v>4</v>
      </c>
      <c r="C117" t="s">
        <v>4671</v>
      </c>
      <c r="D117" t="s">
        <v>4672</v>
      </c>
      <c r="E117" t="s">
        <v>4673</v>
      </c>
    </row>
    <row r="118" spans="1:5" x14ac:dyDescent="0.45">
      <c r="A118">
        <v>115</v>
      </c>
      <c r="B118">
        <v>4</v>
      </c>
      <c r="C118" t="s">
        <v>4674</v>
      </c>
      <c r="D118" t="s">
        <v>4675</v>
      </c>
      <c r="E118" t="s">
        <v>4676</v>
      </c>
    </row>
    <row r="119" spans="1:5" x14ac:dyDescent="0.45">
      <c r="A119">
        <v>116</v>
      </c>
      <c r="B119">
        <v>4</v>
      </c>
      <c r="C119" t="s">
        <v>4677</v>
      </c>
      <c r="D119" t="s">
        <v>4678</v>
      </c>
      <c r="E119" t="s">
        <v>4679</v>
      </c>
    </row>
    <row r="120" spans="1:5" x14ac:dyDescent="0.45">
      <c r="A120">
        <v>117</v>
      </c>
      <c r="B120">
        <v>6</v>
      </c>
      <c r="C120" t="s">
        <v>4680</v>
      </c>
      <c r="D120" t="s">
        <v>4681</v>
      </c>
      <c r="E120" t="s">
        <v>4682</v>
      </c>
    </row>
    <row r="121" spans="1:5" x14ac:dyDescent="0.45">
      <c r="A121">
        <v>118</v>
      </c>
      <c r="B121">
        <v>4</v>
      </c>
      <c r="C121" t="s">
        <v>4683</v>
      </c>
      <c r="D121" t="s">
        <v>4684</v>
      </c>
      <c r="E121" t="s">
        <v>4685</v>
      </c>
    </row>
    <row r="122" spans="1:5" x14ac:dyDescent="0.45">
      <c r="A122">
        <v>119</v>
      </c>
      <c r="B122">
        <v>5</v>
      </c>
      <c r="C122" t="s">
        <v>4686</v>
      </c>
      <c r="D122" t="s">
        <v>4687</v>
      </c>
      <c r="E122" t="s">
        <v>4688</v>
      </c>
    </row>
    <row r="123" spans="1:5" x14ac:dyDescent="0.45">
      <c r="A123">
        <v>120</v>
      </c>
      <c r="B123">
        <v>7</v>
      </c>
      <c r="C123" t="s">
        <v>4689</v>
      </c>
      <c r="D123" t="s">
        <v>4690</v>
      </c>
      <c r="E123" t="s">
        <v>4691</v>
      </c>
    </row>
    <row r="124" spans="1:5" x14ac:dyDescent="0.45">
      <c r="A124">
        <v>121</v>
      </c>
      <c r="B124">
        <v>6</v>
      </c>
      <c r="C124" t="s">
        <v>4692</v>
      </c>
      <c r="D124" t="s">
        <v>4693</v>
      </c>
      <c r="E124" t="s">
        <v>4694</v>
      </c>
    </row>
    <row r="125" spans="1:5" x14ac:dyDescent="0.45">
      <c r="A125">
        <v>122</v>
      </c>
      <c r="B125">
        <v>5</v>
      </c>
      <c r="C125" t="s">
        <v>4695</v>
      </c>
      <c r="D125" t="s">
        <v>4696</v>
      </c>
      <c r="E125" t="s">
        <v>4697</v>
      </c>
    </row>
    <row r="126" spans="1:5" x14ac:dyDescent="0.45">
      <c r="A126">
        <v>123</v>
      </c>
      <c r="B126">
        <v>6</v>
      </c>
      <c r="C126" t="s">
        <v>4698</v>
      </c>
      <c r="D126" t="s">
        <v>4699</v>
      </c>
      <c r="E126" t="s">
        <v>4700</v>
      </c>
    </row>
    <row r="127" spans="1:5" x14ac:dyDescent="0.45">
      <c r="A127">
        <v>124</v>
      </c>
      <c r="B127">
        <v>4</v>
      </c>
      <c r="C127" t="s">
        <v>4701</v>
      </c>
      <c r="D127" t="s">
        <v>4702</v>
      </c>
      <c r="E127" t="s">
        <v>4703</v>
      </c>
    </row>
    <row r="128" spans="1:5" x14ac:dyDescent="0.45">
      <c r="A128">
        <v>125</v>
      </c>
      <c r="B128">
        <v>14</v>
      </c>
      <c r="C128" t="s">
        <v>4704</v>
      </c>
      <c r="D128" t="s">
        <v>4705</v>
      </c>
      <c r="E128" t="s">
        <v>4706</v>
      </c>
    </row>
    <row r="129" spans="1:5" x14ac:dyDescent="0.45">
      <c r="A129">
        <v>126</v>
      </c>
      <c r="B129">
        <v>4</v>
      </c>
      <c r="C129" t="s">
        <v>4707</v>
      </c>
      <c r="D129" t="s">
        <v>4708</v>
      </c>
      <c r="E129" t="s">
        <v>4709</v>
      </c>
    </row>
    <row r="130" spans="1:5" x14ac:dyDescent="0.45">
      <c r="A130">
        <v>127</v>
      </c>
      <c r="B130">
        <v>4</v>
      </c>
      <c r="C130" t="s">
        <v>4710</v>
      </c>
      <c r="D130" t="s">
        <v>4711</v>
      </c>
      <c r="E130" t="s">
        <v>4712</v>
      </c>
    </row>
    <row r="131" spans="1:5" x14ac:dyDescent="0.45">
      <c r="A131">
        <v>128</v>
      </c>
      <c r="B131">
        <v>4</v>
      </c>
      <c r="C131" t="s">
        <v>4713</v>
      </c>
      <c r="D131" t="s">
        <v>4714</v>
      </c>
      <c r="E131" t="s">
        <v>4715</v>
      </c>
    </row>
    <row r="132" spans="1:5" x14ac:dyDescent="0.45">
      <c r="A132">
        <v>129</v>
      </c>
      <c r="B132">
        <v>3</v>
      </c>
      <c r="C132" t="s">
        <v>4716</v>
      </c>
      <c r="D132" t="s">
        <v>4717</v>
      </c>
      <c r="E132" t="s">
        <v>4718</v>
      </c>
    </row>
    <row r="133" spans="1:5" x14ac:dyDescent="0.45">
      <c r="A133">
        <v>130</v>
      </c>
      <c r="B133">
        <v>3</v>
      </c>
      <c r="C133" t="s">
        <v>4719</v>
      </c>
      <c r="D133" t="s">
        <v>4720</v>
      </c>
      <c r="E133" t="s">
        <v>4721</v>
      </c>
    </row>
    <row r="134" spans="1:5" x14ac:dyDescent="0.45">
      <c r="A134">
        <v>131</v>
      </c>
      <c r="B134">
        <v>6</v>
      </c>
      <c r="C134" t="s">
        <v>4722</v>
      </c>
      <c r="D134" t="s">
        <v>4723</v>
      </c>
      <c r="E134" t="s">
        <v>4724</v>
      </c>
    </row>
    <row r="135" spans="1:5" x14ac:dyDescent="0.45">
      <c r="A135">
        <v>132</v>
      </c>
      <c r="B135">
        <v>3</v>
      </c>
      <c r="C135" t="s">
        <v>4725</v>
      </c>
      <c r="D135" t="s">
        <v>4726</v>
      </c>
      <c r="E135" t="s">
        <v>4727</v>
      </c>
    </row>
    <row r="136" spans="1:5" x14ac:dyDescent="0.45">
      <c r="A136">
        <v>133</v>
      </c>
      <c r="B136">
        <v>3</v>
      </c>
      <c r="C136" t="s">
        <v>4728</v>
      </c>
      <c r="D136" t="s">
        <v>4729</v>
      </c>
      <c r="E136" t="s">
        <v>4730</v>
      </c>
    </row>
    <row r="137" spans="1:5" x14ac:dyDescent="0.45">
      <c r="A137">
        <v>134</v>
      </c>
      <c r="B137">
        <v>3</v>
      </c>
      <c r="C137" t="s">
        <v>4731</v>
      </c>
      <c r="D137" t="s">
        <v>4732</v>
      </c>
      <c r="E137" t="s">
        <v>4733</v>
      </c>
    </row>
    <row r="138" spans="1:5" x14ac:dyDescent="0.45">
      <c r="A138">
        <v>135</v>
      </c>
      <c r="B138">
        <v>3</v>
      </c>
      <c r="C138" t="s">
        <v>4734</v>
      </c>
      <c r="D138" t="s">
        <v>4735</v>
      </c>
      <c r="E138" t="s">
        <v>4736</v>
      </c>
    </row>
    <row r="139" spans="1:5" x14ac:dyDescent="0.45">
      <c r="A139">
        <v>136</v>
      </c>
      <c r="B139">
        <v>4</v>
      </c>
      <c r="C139" t="s">
        <v>4737</v>
      </c>
      <c r="D139" t="s">
        <v>4738</v>
      </c>
      <c r="E139" t="s">
        <v>4739</v>
      </c>
    </row>
    <row r="140" spans="1:5" x14ac:dyDescent="0.45">
      <c r="A140">
        <v>137</v>
      </c>
      <c r="B140">
        <v>3</v>
      </c>
      <c r="C140" t="s">
        <v>4740</v>
      </c>
      <c r="D140" t="s">
        <v>4741</v>
      </c>
      <c r="E140" t="s">
        <v>4742</v>
      </c>
    </row>
    <row r="141" spans="1:5" x14ac:dyDescent="0.45">
      <c r="A141">
        <v>138</v>
      </c>
      <c r="B141">
        <v>6</v>
      </c>
      <c r="C141" t="s">
        <v>4743</v>
      </c>
      <c r="D141" t="s">
        <v>4744</v>
      </c>
      <c r="E141" t="s">
        <v>4745</v>
      </c>
    </row>
    <row r="142" spans="1:5" x14ac:dyDescent="0.45">
      <c r="A142">
        <v>139</v>
      </c>
      <c r="B142">
        <v>10</v>
      </c>
      <c r="C142" t="s">
        <v>4746</v>
      </c>
      <c r="D142" t="s">
        <v>4747</v>
      </c>
      <c r="E142" t="s">
        <v>4748</v>
      </c>
    </row>
    <row r="143" spans="1:5" x14ac:dyDescent="0.45">
      <c r="A143">
        <v>140</v>
      </c>
      <c r="B143">
        <v>3</v>
      </c>
      <c r="C143" t="s">
        <v>4749</v>
      </c>
      <c r="D143" t="s">
        <v>4750</v>
      </c>
      <c r="E143" t="s">
        <v>4751</v>
      </c>
    </row>
    <row r="144" spans="1:5" x14ac:dyDescent="0.45">
      <c r="A144">
        <v>141</v>
      </c>
      <c r="B144">
        <v>3</v>
      </c>
      <c r="C144" t="s">
        <v>4752</v>
      </c>
      <c r="D144" t="s">
        <v>4753</v>
      </c>
      <c r="E144" t="s">
        <v>4754</v>
      </c>
    </row>
    <row r="145" spans="1:5" x14ac:dyDescent="0.45">
      <c r="A145">
        <v>142</v>
      </c>
      <c r="B145">
        <v>4</v>
      </c>
      <c r="C145" t="s">
        <v>4755</v>
      </c>
      <c r="D145" t="s">
        <v>4756</v>
      </c>
      <c r="E145" t="s">
        <v>4757</v>
      </c>
    </row>
    <row r="146" spans="1:5" x14ac:dyDescent="0.45">
      <c r="A146">
        <v>143</v>
      </c>
      <c r="B146">
        <v>3</v>
      </c>
      <c r="C146" t="s">
        <v>4758</v>
      </c>
      <c r="D146" t="s">
        <v>4759</v>
      </c>
      <c r="E146" t="s">
        <v>4760</v>
      </c>
    </row>
    <row r="147" spans="1:5" x14ac:dyDescent="0.45">
      <c r="A147">
        <v>144</v>
      </c>
      <c r="B147">
        <v>3</v>
      </c>
      <c r="C147" t="s">
        <v>4761</v>
      </c>
      <c r="D147" t="s">
        <v>4762</v>
      </c>
      <c r="E147" t="s">
        <v>4763</v>
      </c>
    </row>
    <row r="148" spans="1:5" x14ac:dyDescent="0.45">
      <c r="A148">
        <v>145</v>
      </c>
      <c r="B148">
        <v>3</v>
      </c>
      <c r="C148" t="s">
        <v>4764</v>
      </c>
      <c r="D148" t="s">
        <v>4765</v>
      </c>
      <c r="E148" t="s">
        <v>4766</v>
      </c>
    </row>
    <row r="149" spans="1:5" x14ac:dyDescent="0.45">
      <c r="A149">
        <v>146</v>
      </c>
      <c r="B149">
        <v>3</v>
      </c>
      <c r="C149" t="s">
        <v>4767</v>
      </c>
      <c r="D149" t="s">
        <v>4768</v>
      </c>
      <c r="E149" t="s">
        <v>4769</v>
      </c>
    </row>
    <row r="150" spans="1:5" x14ac:dyDescent="0.45">
      <c r="A150">
        <v>147</v>
      </c>
      <c r="B150">
        <v>3</v>
      </c>
      <c r="C150" t="s">
        <v>4770</v>
      </c>
      <c r="D150" t="s">
        <v>4771</v>
      </c>
      <c r="E150" t="s">
        <v>4772</v>
      </c>
    </row>
    <row r="151" spans="1:5" x14ac:dyDescent="0.45">
      <c r="A151">
        <v>148</v>
      </c>
      <c r="B151">
        <v>7</v>
      </c>
      <c r="C151" t="s">
        <v>4773</v>
      </c>
      <c r="D151" t="s">
        <v>4774</v>
      </c>
      <c r="E151" t="s">
        <v>4775</v>
      </c>
    </row>
    <row r="152" spans="1:5" x14ac:dyDescent="0.45">
      <c r="A152">
        <v>149</v>
      </c>
      <c r="B152">
        <v>5</v>
      </c>
      <c r="C152" t="s">
        <v>4776</v>
      </c>
      <c r="D152" t="s">
        <v>4777</v>
      </c>
      <c r="E152" t="s">
        <v>4778</v>
      </c>
    </row>
    <row r="153" spans="1:5" x14ac:dyDescent="0.45">
      <c r="A153">
        <v>150</v>
      </c>
      <c r="B153">
        <v>4</v>
      </c>
      <c r="C153" t="s">
        <v>4779</v>
      </c>
      <c r="D153" t="s">
        <v>4780</v>
      </c>
      <c r="E153" t="s">
        <v>4781</v>
      </c>
    </row>
    <row r="154" spans="1:5" x14ac:dyDescent="0.45">
      <c r="A154">
        <v>151</v>
      </c>
      <c r="B154">
        <v>5</v>
      </c>
      <c r="C154" t="s">
        <v>4782</v>
      </c>
      <c r="D154" t="s">
        <v>4783</v>
      </c>
      <c r="E154" t="s">
        <v>4784</v>
      </c>
    </row>
    <row r="155" spans="1:5" x14ac:dyDescent="0.45">
      <c r="A155">
        <v>152</v>
      </c>
      <c r="B155">
        <v>3</v>
      </c>
      <c r="C155" t="s">
        <v>4785</v>
      </c>
      <c r="D155" t="s">
        <v>4786</v>
      </c>
      <c r="E155" t="s">
        <v>4787</v>
      </c>
    </row>
    <row r="156" spans="1:5" x14ac:dyDescent="0.45">
      <c r="A156">
        <v>153</v>
      </c>
      <c r="B156">
        <v>5</v>
      </c>
      <c r="C156" t="s">
        <v>4788</v>
      </c>
      <c r="D156" t="s">
        <v>4789</v>
      </c>
      <c r="E156" t="s">
        <v>4790</v>
      </c>
    </row>
    <row r="157" spans="1:5" x14ac:dyDescent="0.45">
      <c r="A157">
        <v>154</v>
      </c>
      <c r="B157">
        <v>3</v>
      </c>
      <c r="C157" t="s">
        <v>4791</v>
      </c>
      <c r="D157" t="s">
        <v>4792</v>
      </c>
      <c r="E157" t="s">
        <v>4793</v>
      </c>
    </row>
    <row r="158" spans="1:5" x14ac:dyDescent="0.45">
      <c r="A158">
        <v>155</v>
      </c>
      <c r="B158">
        <v>5</v>
      </c>
      <c r="C158" t="s">
        <v>4794</v>
      </c>
      <c r="D158" t="s">
        <v>4795</v>
      </c>
      <c r="E158" t="s">
        <v>4796</v>
      </c>
    </row>
    <row r="159" spans="1:5" x14ac:dyDescent="0.45">
      <c r="A159">
        <v>156</v>
      </c>
      <c r="B159">
        <v>3</v>
      </c>
      <c r="C159" t="s">
        <v>4797</v>
      </c>
      <c r="D159" t="s">
        <v>4798</v>
      </c>
      <c r="E159" t="s">
        <v>4799</v>
      </c>
    </row>
    <row r="160" spans="1:5" x14ac:dyDescent="0.45">
      <c r="A160">
        <v>157</v>
      </c>
      <c r="B160">
        <v>6</v>
      </c>
      <c r="C160" t="s">
        <v>4800</v>
      </c>
      <c r="D160" t="s">
        <v>4801</v>
      </c>
      <c r="E160" t="s">
        <v>4802</v>
      </c>
    </row>
    <row r="161" spans="1:5" x14ac:dyDescent="0.45">
      <c r="A161">
        <v>158</v>
      </c>
      <c r="B161">
        <v>3</v>
      </c>
      <c r="C161" t="s">
        <v>4803</v>
      </c>
      <c r="D161" t="s">
        <v>4804</v>
      </c>
      <c r="E161" t="s">
        <v>4805</v>
      </c>
    </row>
    <row r="162" spans="1:5" x14ac:dyDescent="0.45">
      <c r="A162">
        <v>159</v>
      </c>
      <c r="B162">
        <v>3</v>
      </c>
      <c r="C162" t="s">
        <v>4806</v>
      </c>
      <c r="D162" t="s">
        <v>4807</v>
      </c>
      <c r="E162" t="s">
        <v>4808</v>
      </c>
    </row>
    <row r="163" spans="1:5" x14ac:dyDescent="0.45">
      <c r="A163">
        <v>160</v>
      </c>
      <c r="B163">
        <v>4</v>
      </c>
      <c r="C163" t="s">
        <v>4809</v>
      </c>
      <c r="D163" t="s">
        <v>4810</v>
      </c>
      <c r="E163" t="s">
        <v>4811</v>
      </c>
    </row>
    <row r="164" spans="1:5" x14ac:dyDescent="0.45">
      <c r="A164">
        <v>161</v>
      </c>
      <c r="B164">
        <v>3</v>
      </c>
      <c r="C164" t="s">
        <v>4812</v>
      </c>
      <c r="D164" t="s">
        <v>4813</v>
      </c>
      <c r="E164" t="s">
        <v>4814</v>
      </c>
    </row>
    <row r="165" spans="1:5" x14ac:dyDescent="0.45">
      <c r="A165">
        <v>162</v>
      </c>
      <c r="B165">
        <v>3</v>
      </c>
      <c r="C165" t="s">
        <v>4815</v>
      </c>
      <c r="D165" t="s">
        <v>4816</v>
      </c>
      <c r="E165" t="s">
        <v>4817</v>
      </c>
    </row>
    <row r="166" spans="1:5" x14ac:dyDescent="0.45">
      <c r="A166">
        <v>163</v>
      </c>
      <c r="B166">
        <v>7</v>
      </c>
      <c r="C166" t="s">
        <v>4818</v>
      </c>
      <c r="D166" t="s">
        <v>4819</v>
      </c>
      <c r="E166" t="s">
        <v>4820</v>
      </c>
    </row>
    <row r="167" spans="1:5" x14ac:dyDescent="0.45">
      <c r="A167">
        <v>164</v>
      </c>
      <c r="B167">
        <v>6</v>
      </c>
      <c r="C167" t="s">
        <v>4821</v>
      </c>
      <c r="D167" t="s">
        <v>4822</v>
      </c>
      <c r="E167" t="s">
        <v>4823</v>
      </c>
    </row>
    <row r="168" spans="1:5" x14ac:dyDescent="0.45">
      <c r="A168">
        <v>165</v>
      </c>
      <c r="B168">
        <v>5</v>
      </c>
      <c r="C168" t="s">
        <v>4824</v>
      </c>
      <c r="D168" t="s">
        <v>4825</v>
      </c>
      <c r="E168" t="s">
        <v>4826</v>
      </c>
    </row>
    <row r="169" spans="1:5" x14ac:dyDescent="0.45">
      <c r="A169">
        <v>166</v>
      </c>
      <c r="B169">
        <v>2</v>
      </c>
      <c r="C169" t="s">
        <v>4827</v>
      </c>
      <c r="D169" t="s">
        <v>4828</v>
      </c>
      <c r="E169" t="s">
        <v>4829</v>
      </c>
    </row>
    <row r="170" spans="1:5" x14ac:dyDescent="0.45">
      <c r="A170">
        <v>167</v>
      </c>
      <c r="B170">
        <v>3</v>
      </c>
      <c r="C170" t="s">
        <v>4830</v>
      </c>
      <c r="D170" t="s">
        <v>4831</v>
      </c>
      <c r="E170" t="s">
        <v>4832</v>
      </c>
    </row>
    <row r="171" spans="1:5" x14ac:dyDescent="0.45">
      <c r="A171">
        <v>168</v>
      </c>
      <c r="B171">
        <v>2</v>
      </c>
      <c r="C171" t="s">
        <v>4833</v>
      </c>
      <c r="D171" t="s">
        <v>4834</v>
      </c>
      <c r="E171" t="s">
        <v>4835</v>
      </c>
    </row>
    <row r="172" spans="1:5" x14ac:dyDescent="0.45">
      <c r="A172">
        <v>169</v>
      </c>
      <c r="B172">
        <v>2</v>
      </c>
      <c r="C172" t="s">
        <v>4836</v>
      </c>
      <c r="D172" t="s">
        <v>4837</v>
      </c>
      <c r="E172" t="s">
        <v>4838</v>
      </c>
    </row>
    <row r="173" spans="1:5" x14ac:dyDescent="0.45">
      <c r="A173">
        <v>170</v>
      </c>
      <c r="B173">
        <v>4</v>
      </c>
      <c r="C173" t="s">
        <v>4839</v>
      </c>
      <c r="D173" t="s">
        <v>4840</v>
      </c>
      <c r="E173" t="s">
        <v>4841</v>
      </c>
    </row>
    <row r="174" spans="1:5" x14ac:dyDescent="0.45">
      <c r="A174">
        <v>171</v>
      </c>
      <c r="B174">
        <v>2</v>
      </c>
      <c r="C174" t="s">
        <v>4842</v>
      </c>
      <c r="D174" t="s">
        <v>4843</v>
      </c>
      <c r="E174" t="s">
        <v>4844</v>
      </c>
    </row>
    <row r="175" spans="1:5" x14ac:dyDescent="0.45">
      <c r="A175">
        <v>172</v>
      </c>
      <c r="B175">
        <v>3</v>
      </c>
      <c r="C175" t="s">
        <v>4845</v>
      </c>
      <c r="D175" t="s">
        <v>4846</v>
      </c>
      <c r="E175" t="s">
        <v>4847</v>
      </c>
    </row>
    <row r="176" spans="1:5" x14ac:dyDescent="0.45">
      <c r="A176">
        <v>173</v>
      </c>
      <c r="B176">
        <v>2</v>
      </c>
      <c r="C176" t="s">
        <v>4848</v>
      </c>
      <c r="D176" t="s">
        <v>4849</v>
      </c>
      <c r="E176" t="s">
        <v>4850</v>
      </c>
    </row>
    <row r="177" spans="1:5" x14ac:dyDescent="0.45">
      <c r="A177">
        <v>174</v>
      </c>
      <c r="B177">
        <v>3</v>
      </c>
      <c r="C177" t="s">
        <v>4851</v>
      </c>
      <c r="D177" t="s">
        <v>4852</v>
      </c>
      <c r="E177" t="s">
        <v>4853</v>
      </c>
    </row>
    <row r="178" spans="1:5" x14ac:dyDescent="0.45">
      <c r="A178">
        <v>175</v>
      </c>
      <c r="B178">
        <v>3</v>
      </c>
      <c r="C178" t="s">
        <v>4854</v>
      </c>
      <c r="D178" t="s">
        <v>4855</v>
      </c>
      <c r="E178" t="s">
        <v>4856</v>
      </c>
    </row>
    <row r="179" spans="1:5" x14ac:dyDescent="0.45">
      <c r="A179">
        <v>176</v>
      </c>
      <c r="B179">
        <v>5</v>
      </c>
      <c r="C179" t="s">
        <v>4857</v>
      </c>
      <c r="D179" t="s">
        <v>4858</v>
      </c>
      <c r="E179" t="s">
        <v>4859</v>
      </c>
    </row>
    <row r="180" spans="1:5" x14ac:dyDescent="0.45">
      <c r="A180">
        <v>177</v>
      </c>
      <c r="B180">
        <v>2</v>
      </c>
      <c r="C180" t="s">
        <v>4860</v>
      </c>
      <c r="D180" t="s">
        <v>4861</v>
      </c>
      <c r="E180" t="s">
        <v>4862</v>
      </c>
    </row>
    <row r="181" spans="1:5" x14ac:dyDescent="0.45">
      <c r="A181">
        <v>178</v>
      </c>
      <c r="B181">
        <v>2</v>
      </c>
      <c r="C181" t="s">
        <v>4863</v>
      </c>
      <c r="D181" t="s">
        <v>4864</v>
      </c>
      <c r="E181" t="s">
        <v>4865</v>
      </c>
    </row>
    <row r="182" spans="1:5" x14ac:dyDescent="0.45">
      <c r="A182">
        <v>179</v>
      </c>
      <c r="B182">
        <v>2</v>
      </c>
      <c r="C182" t="s">
        <v>4866</v>
      </c>
      <c r="D182" t="s">
        <v>4867</v>
      </c>
      <c r="E182" t="s">
        <v>4868</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60DD5-CA73-40B0-AD8A-B99CA6589CF3}">
  <dimension ref="A1:J3583"/>
  <sheetViews>
    <sheetView tabSelected="1" zoomScale="90" zoomScaleNormal="90" workbookViewId="0">
      <selection activeCell="J1" sqref="J1"/>
    </sheetView>
  </sheetViews>
  <sheetFormatPr defaultRowHeight="17" x14ac:dyDescent="0.45"/>
  <cols>
    <col min="1" max="1" width="11.5" bestFit="1" customWidth="1"/>
    <col min="2" max="6" width="10.58203125" customWidth="1"/>
    <col min="7" max="7" width="80.6640625" bestFit="1" customWidth="1"/>
    <col min="8" max="8" width="11.33203125" bestFit="1" customWidth="1"/>
    <col min="9" max="9" width="13.4140625" bestFit="1" customWidth="1"/>
    <col min="10" max="10" width="7.83203125" bestFit="1" customWidth="1"/>
  </cols>
  <sheetData>
    <row r="1" spans="1:10" x14ac:dyDescent="0.45">
      <c r="A1" t="s">
        <v>0</v>
      </c>
      <c r="B1" t="s">
        <v>1</v>
      </c>
      <c r="C1" t="s">
        <v>2</v>
      </c>
      <c r="D1" t="s">
        <v>3</v>
      </c>
      <c r="E1" t="s">
        <v>4</v>
      </c>
      <c r="F1" t="s">
        <v>5</v>
      </c>
      <c r="G1" t="s">
        <v>6</v>
      </c>
      <c r="H1" t="s">
        <v>7</v>
      </c>
      <c r="I1" t="s">
        <v>8</v>
      </c>
      <c r="J1" t="s">
        <v>4869</v>
      </c>
    </row>
    <row r="2" spans="1:10" x14ac:dyDescent="0.45">
      <c r="A2" t="s">
        <v>10</v>
      </c>
      <c r="B2" t="s">
        <v>11</v>
      </c>
      <c r="C2" t="s">
        <v>12</v>
      </c>
      <c r="D2" t="s">
        <v>13</v>
      </c>
      <c r="E2">
        <v>1</v>
      </c>
      <c r="F2" t="s">
        <v>0</v>
      </c>
      <c r="G2" t="s">
        <v>14</v>
      </c>
      <c r="H2">
        <v>0.83299999999999996</v>
      </c>
      <c r="I2" t="s">
        <v>15</v>
      </c>
      <c r="J2">
        <v>49</v>
      </c>
    </row>
    <row r="3" spans="1:10" x14ac:dyDescent="0.45">
      <c r="A3" t="s">
        <v>10</v>
      </c>
      <c r="B3" t="s">
        <v>11</v>
      </c>
      <c r="C3" t="s">
        <v>12</v>
      </c>
      <c r="D3" t="s">
        <v>13</v>
      </c>
      <c r="E3">
        <v>2</v>
      </c>
      <c r="F3" t="s">
        <v>0</v>
      </c>
      <c r="G3" t="s">
        <v>16</v>
      </c>
      <c r="H3">
        <v>1</v>
      </c>
      <c r="I3" t="s">
        <v>17</v>
      </c>
      <c r="J3">
        <v>60</v>
      </c>
    </row>
    <row r="4" spans="1:10" x14ac:dyDescent="0.45">
      <c r="A4" t="s">
        <v>10</v>
      </c>
      <c r="B4" t="s">
        <v>11</v>
      </c>
      <c r="C4" t="s">
        <v>12</v>
      </c>
      <c r="D4" t="s">
        <v>13</v>
      </c>
      <c r="E4">
        <v>3</v>
      </c>
      <c r="F4" t="s">
        <v>0</v>
      </c>
      <c r="G4" t="s">
        <v>18</v>
      </c>
      <c r="H4">
        <v>1</v>
      </c>
      <c r="I4" t="s">
        <v>17</v>
      </c>
      <c r="J4">
        <v>3</v>
      </c>
    </row>
    <row r="5" spans="1:10" x14ac:dyDescent="0.45">
      <c r="A5" t="s">
        <v>10</v>
      </c>
      <c r="B5" t="s">
        <v>11</v>
      </c>
      <c r="C5" t="s">
        <v>12</v>
      </c>
      <c r="D5" t="s">
        <v>13</v>
      </c>
      <c r="E5">
        <v>4</v>
      </c>
      <c r="F5" t="s">
        <v>0</v>
      </c>
      <c r="G5" t="s">
        <v>19</v>
      </c>
      <c r="H5">
        <v>1</v>
      </c>
      <c r="I5" t="s">
        <v>17</v>
      </c>
      <c r="J5">
        <v>60</v>
      </c>
    </row>
    <row r="6" spans="1:10" x14ac:dyDescent="0.45">
      <c r="A6" t="s">
        <v>10</v>
      </c>
      <c r="B6" t="s">
        <v>11</v>
      </c>
      <c r="C6" t="s">
        <v>12</v>
      </c>
      <c r="D6" t="s">
        <v>13</v>
      </c>
      <c r="E6">
        <v>5</v>
      </c>
      <c r="F6" t="s">
        <v>0</v>
      </c>
      <c r="G6" t="s">
        <v>20</v>
      </c>
      <c r="H6">
        <v>1</v>
      </c>
      <c r="I6" t="s">
        <v>17</v>
      </c>
      <c r="J6">
        <v>8</v>
      </c>
    </row>
    <row r="7" spans="1:10" x14ac:dyDescent="0.45">
      <c r="A7" t="s">
        <v>21</v>
      </c>
      <c r="B7" t="s">
        <v>11</v>
      </c>
      <c r="C7" t="s">
        <v>12</v>
      </c>
      <c r="D7" t="s">
        <v>13</v>
      </c>
      <c r="E7">
        <v>1</v>
      </c>
      <c r="F7" t="s">
        <v>0</v>
      </c>
      <c r="G7" t="s">
        <v>14</v>
      </c>
      <c r="H7">
        <v>0.83299999999999996</v>
      </c>
      <c r="I7" t="s">
        <v>15</v>
      </c>
      <c r="J7">
        <v>49</v>
      </c>
    </row>
    <row r="8" spans="1:10" x14ac:dyDescent="0.45">
      <c r="A8" t="s">
        <v>21</v>
      </c>
      <c r="B8" t="s">
        <v>11</v>
      </c>
      <c r="C8" t="s">
        <v>12</v>
      </c>
      <c r="D8" t="s">
        <v>13</v>
      </c>
      <c r="E8">
        <v>2</v>
      </c>
      <c r="F8" t="s">
        <v>0</v>
      </c>
      <c r="G8" t="s">
        <v>16</v>
      </c>
      <c r="H8">
        <v>1</v>
      </c>
      <c r="I8" t="s">
        <v>17</v>
      </c>
      <c r="J8">
        <v>60</v>
      </c>
    </row>
    <row r="9" spans="1:10" x14ac:dyDescent="0.45">
      <c r="A9" t="s">
        <v>21</v>
      </c>
      <c r="B9" t="s">
        <v>11</v>
      </c>
      <c r="C9" t="s">
        <v>12</v>
      </c>
      <c r="D9" t="s">
        <v>13</v>
      </c>
      <c r="E9">
        <v>3</v>
      </c>
      <c r="F9" t="s">
        <v>0</v>
      </c>
      <c r="G9" t="s">
        <v>18</v>
      </c>
      <c r="H9">
        <v>1</v>
      </c>
      <c r="I9" t="s">
        <v>17</v>
      </c>
      <c r="J9">
        <v>3</v>
      </c>
    </row>
    <row r="10" spans="1:10" x14ac:dyDescent="0.45">
      <c r="A10" t="s">
        <v>21</v>
      </c>
      <c r="B10" t="s">
        <v>11</v>
      </c>
      <c r="C10" t="s">
        <v>12</v>
      </c>
      <c r="D10" t="s">
        <v>13</v>
      </c>
      <c r="E10">
        <v>4</v>
      </c>
      <c r="F10" t="s">
        <v>0</v>
      </c>
      <c r="G10" t="s">
        <v>19</v>
      </c>
      <c r="H10">
        <v>1</v>
      </c>
      <c r="I10" t="s">
        <v>17</v>
      </c>
      <c r="J10">
        <v>60</v>
      </c>
    </row>
    <row r="11" spans="1:10" x14ac:dyDescent="0.45">
      <c r="A11" t="s">
        <v>21</v>
      </c>
      <c r="B11" t="s">
        <v>11</v>
      </c>
      <c r="C11" t="s">
        <v>12</v>
      </c>
      <c r="D11" t="s">
        <v>13</v>
      </c>
      <c r="E11">
        <v>5</v>
      </c>
      <c r="F11" t="s">
        <v>0</v>
      </c>
      <c r="G11" t="s">
        <v>20</v>
      </c>
      <c r="H11">
        <v>1</v>
      </c>
      <c r="I11" t="s">
        <v>17</v>
      </c>
      <c r="J11">
        <v>8</v>
      </c>
    </row>
    <row r="12" spans="1:10" x14ac:dyDescent="0.45">
      <c r="A12" t="s">
        <v>22</v>
      </c>
      <c r="B12" t="s">
        <v>23</v>
      </c>
      <c r="C12" t="s">
        <v>12</v>
      </c>
      <c r="D12" t="s">
        <v>13</v>
      </c>
      <c r="E12">
        <v>1</v>
      </c>
      <c r="F12" t="s">
        <v>0</v>
      </c>
      <c r="G12" t="s">
        <v>14</v>
      </c>
      <c r="H12">
        <v>0.83299999999999996</v>
      </c>
      <c r="I12" t="s">
        <v>15</v>
      </c>
      <c r="J12">
        <v>49</v>
      </c>
    </row>
    <row r="13" spans="1:10" x14ac:dyDescent="0.45">
      <c r="A13" t="s">
        <v>22</v>
      </c>
      <c r="B13" t="s">
        <v>23</v>
      </c>
      <c r="C13" t="s">
        <v>12</v>
      </c>
      <c r="D13" t="s">
        <v>13</v>
      </c>
      <c r="E13">
        <v>2</v>
      </c>
      <c r="F13" t="s">
        <v>0</v>
      </c>
      <c r="G13" t="s">
        <v>16</v>
      </c>
      <c r="H13">
        <v>1</v>
      </c>
      <c r="I13" t="s">
        <v>17</v>
      </c>
      <c r="J13">
        <v>60</v>
      </c>
    </row>
    <row r="14" spans="1:10" x14ac:dyDescent="0.45">
      <c r="A14" t="s">
        <v>22</v>
      </c>
      <c r="B14" t="s">
        <v>23</v>
      </c>
      <c r="C14" t="s">
        <v>12</v>
      </c>
      <c r="D14" t="s">
        <v>13</v>
      </c>
      <c r="E14">
        <v>3</v>
      </c>
      <c r="F14" t="s">
        <v>0</v>
      </c>
      <c r="G14" t="s">
        <v>18</v>
      </c>
      <c r="H14">
        <v>1</v>
      </c>
      <c r="I14" t="s">
        <v>17</v>
      </c>
      <c r="J14">
        <v>3</v>
      </c>
    </row>
    <row r="15" spans="1:10" x14ac:dyDescent="0.45">
      <c r="A15" t="s">
        <v>22</v>
      </c>
      <c r="B15" t="s">
        <v>23</v>
      </c>
      <c r="C15" t="s">
        <v>12</v>
      </c>
      <c r="D15" t="s">
        <v>13</v>
      </c>
      <c r="E15">
        <v>4</v>
      </c>
      <c r="F15" t="s">
        <v>0</v>
      </c>
      <c r="G15" t="s">
        <v>19</v>
      </c>
      <c r="H15">
        <v>1</v>
      </c>
      <c r="I15" t="s">
        <v>17</v>
      </c>
      <c r="J15">
        <v>60</v>
      </c>
    </row>
    <row r="16" spans="1:10" x14ac:dyDescent="0.45">
      <c r="A16" t="s">
        <v>22</v>
      </c>
      <c r="B16" t="s">
        <v>23</v>
      </c>
      <c r="C16" t="s">
        <v>12</v>
      </c>
      <c r="D16" t="s">
        <v>13</v>
      </c>
      <c r="E16">
        <v>5</v>
      </c>
      <c r="F16" t="s">
        <v>0</v>
      </c>
      <c r="G16" t="s">
        <v>20</v>
      </c>
      <c r="H16">
        <v>1</v>
      </c>
      <c r="I16" t="s">
        <v>17</v>
      </c>
      <c r="J16">
        <v>8</v>
      </c>
    </row>
    <row r="17" spans="1:10" x14ac:dyDescent="0.45">
      <c r="A17" t="s">
        <v>24</v>
      </c>
      <c r="B17" t="s">
        <v>23</v>
      </c>
      <c r="C17" t="s">
        <v>12</v>
      </c>
      <c r="D17" t="s">
        <v>13</v>
      </c>
      <c r="E17">
        <v>3</v>
      </c>
      <c r="F17" t="s">
        <v>0</v>
      </c>
      <c r="G17" t="s">
        <v>25</v>
      </c>
      <c r="H17">
        <v>1</v>
      </c>
      <c r="I17" t="s">
        <v>17</v>
      </c>
      <c r="J17">
        <v>49</v>
      </c>
    </row>
    <row r="18" spans="1:10" x14ac:dyDescent="0.45">
      <c r="A18" t="s">
        <v>24</v>
      </c>
      <c r="B18" t="s">
        <v>23</v>
      </c>
      <c r="C18" t="s">
        <v>12</v>
      </c>
      <c r="D18" t="s">
        <v>13</v>
      </c>
      <c r="E18">
        <v>4</v>
      </c>
      <c r="F18" t="s">
        <v>0</v>
      </c>
      <c r="G18" t="s">
        <v>26</v>
      </c>
      <c r="H18">
        <v>1</v>
      </c>
      <c r="I18" t="s">
        <v>17</v>
      </c>
      <c r="J18">
        <v>60</v>
      </c>
    </row>
    <row r="19" spans="1:10" x14ac:dyDescent="0.45">
      <c r="A19" t="s">
        <v>24</v>
      </c>
      <c r="B19" t="s">
        <v>23</v>
      </c>
      <c r="C19" t="s">
        <v>12</v>
      </c>
      <c r="D19" t="s">
        <v>13</v>
      </c>
      <c r="E19">
        <v>5</v>
      </c>
      <c r="F19" t="s">
        <v>0</v>
      </c>
      <c r="G19" t="s">
        <v>27</v>
      </c>
      <c r="H19">
        <v>1</v>
      </c>
      <c r="I19" t="s">
        <v>17</v>
      </c>
      <c r="J19">
        <v>-1</v>
      </c>
    </row>
    <row r="20" spans="1:10" x14ac:dyDescent="0.45">
      <c r="A20" t="s">
        <v>24</v>
      </c>
      <c r="B20" t="s">
        <v>23</v>
      </c>
      <c r="C20" t="s">
        <v>12</v>
      </c>
      <c r="D20" t="s">
        <v>13</v>
      </c>
      <c r="E20">
        <v>7</v>
      </c>
      <c r="F20" t="s">
        <v>0</v>
      </c>
      <c r="G20" t="s">
        <v>28</v>
      </c>
      <c r="H20">
        <v>1</v>
      </c>
      <c r="I20" t="s">
        <v>15</v>
      </c>
      <c r="J20">
        <v>10</v>
      </c>
    </row>
    <row r="21" spans="1:10" x14ac:dyDescent="0.45">
      <c r="A21" t="s">
        <v>24</v>
      </c>
      <c r="B21" t="s">
        <v>23</v>
      </c>
      <c r="C21" t="s">
        <v>12</v>
      </c>
      <c r="D21" t="s">
        <v>13</v>
      </c>
      <c r="E21">
        <v>8</v>
      </c>
      <c r="F21" t="s">
        <v>0</v>
      </c>
      <c r="G21" t="s">
        <v>29</v>
      </c>
      <c r="H21">
        <v>1</v>
      </c>
      <c r="I21" t="s">
        <v>17</v>
      </c>
      <c r="J21">
        <v>60</v>
      </c>
    </row>
    <row r="22" spans="1:10" x14ac:dyDescent="0.45">
      <c r="A22" t="s">
        <v>30</v>
      </c>
      <c r="B22" t="s">
        <v>31</v>
      </c>
      <c r="C22" t="s">
        <v>12</v>
      </c>
      <c r="D22" t="s">
        <v>32</v>
      </c>
      <c r="E22">
        <v>3</v>
      </c>
      <c r="F22" t="s">
        <v>0</v>
      </c>
      <c r="G22" t="s">
        <v>25</v>
      </c>
      <c r="H22">
        <v>1</v>
      </c>
      <c r="I22" t="s">
        <v>17</v>
      </c>
      <c r="J22">
        <v>49</v>
      </c>
    </row>
    <row r="23" spans="1:10" x14ac:dyDescent="0.45">
      <c r="A23" t="s">
        <v>30</v>
      </c>
      <c r="B23" t="s">
        <v>31</v>
      </c>
      <c r="C23" t="s">
        <v>12</v>
      </c>
      <c r="D23" t="s">
        <v>32</v>
      </c>
      <c r="E23">
        <v>4</v>
      </c>
      <c r="F23" t="s">
        <v>0</v>
      </c>
      <c r="G23" t="s">
        <v>26</v>
      </c>
      <c r="H23">
        <v>1</v>
      </c>
      <c r="I23" t="s">
        <v>17</v>
      </c>
      <c r="J23">
        <v>60</v>
      </c>
    </row>
    <row r="24" spans="1:10" x14ac:dyDescent="0.45">
      <c r="A24" t="s">
        <v>30</v>
      </c>
      <c r="B24" t="s">
        <v>31</v>
      </c>
      <c r="C24" t="s">
        <v>12</v>
      </c>
      <c r="D24" t="s">
        <v>32</v>
      </c>
      <c r="E24">
        <v>5</v>
      </c>
      <c r="F24" t="s">
        <v>0</v>
      </c>
      <c r="G24" t="s">
        <v>29</v>
      </c>
      <c r="H24">
        <v>1</v>
      </c>
      <c r="I24" t="s">
        <v>17</v>
      </c>
      <c r="J24">
        <v>60</v>
      </c>
    </row>
    <row r="25" spans="1:10" x14ac:dyDescent="0.45">
      <c r="A25" t="s">
        <v>33</v>
      </c>
      <c r="B25" t="s">
        <v>11</v>
      </c>
      <c r="C25" t="s">
        <v>34</v>
      </c>
      <c r="D25" t="s">
        <v>32</v>
      </c>
      <c r="E25">
        <v>1</v>
      </c>
      <c r="F25" t="s">
        <v>0</v>
      </c>
      <c r="G25" t="s">
        <v>35</v>
      </c>
      <c r="H25">
        <v>1</v>
      </c>
      <c r="I25" t="s">
        <v>17</v>
      </c>
      <c r="J25">
        <v>1</v>
      </c>
    </row>
    <row r="26" spans="1:10" x14ac:dyDescent="0.45">
      <c r="A26" t="s">
        <v>33</v>
      </c>
      <c r="B26" t="s">
        <v>11</v>
      </c>
      <c r="C26" t="s">
        <v>34</v>
      </c>
      <c r="D26" t="s">
        <v>32</v>
      </c>
      <c r="E26">
        <v>2</v>
      </c>
      <c r="F26" t="s">
        <v>0</v>
      </c>
      <c r="G26" t="s">
        <v>36</v>
      </c>
      <c r="H26">
        <v>1</v>
      </c>
      <c r="I26" t="s">
        <v>17</v>
      </c>
      <c r="J26">
        <v>49</v>
      </c>
    </row>
    <row r="27" spans="1:10" x14ac:dyDescent="0.45">
      <c r="A27" t="s">
        <v>33</v>
      </c>
      <c r="B27" t="s">
        <v>11</v>
      </c>
      <c r="C27" t="s">
        <v>34</v>
      </c>
      <c r="D27" t="s">
        <v>32</v>
      </c>
      <c r="E27">
        <v>3</v>
      </c>
      <c r="F27" t="s">
        <v>0</v>
      </c>
      <c r="G27" t="s">
        <v>37</v>
      </c>
      <c r="H27">
        <v>1</v>
      </c>
      <c r="I27" t="s">
        <v>17</v>
      </c>
      <c r="J27">
        <v>49</v>
      </c>
    </row>
    <row r="28" spans="1:10" x14ac:dyDescent="0.45">
      <c r="A28" t="s">
        <v>33</v>
      </c>
      <c r="B28" t="s">
        <v>11</v>
      </c>
      <c r="C28" t="s">
        <v>34</v>
      </c>
      <c r="D28" t="s">
        <v>32</v>
      </c>
      <c r="E28">
        <v>4</v>
      </c>
      <c r="F28" t="s">
        <v>0</v>
      </c>
      <c r="G28" t="s">
        <v>26</v>
      </c>
      <c r="H28">
        <v>1</v>
      </c>
      <c r="I28" t="s">
        <v>17</v>
      </c>
      <c r="J28">
        <v>60</v>
      </c>
    </row>
    <row r="29" spans="1:10" x14ac:dyDescent="0.45">
      <c r="A29" t="s">
        <v>33</v>
      </c>
      <c r="B29" t="s">
        <v>11</v>
      </c>
      <c r="C29" t="s">
        <v>34</v>
      </c>
      <c r="D29" t="s">
        <v>32</v>
      </c>
      <c r="E29">
        <v>5</v>
      </c>
      <c r="F29" t="s">
        <v>0</v>
      </c>
      <c r="G29" t="s">
        <v>29</v>
      </c>
      <c r="H29">
        <v>1</v>
      </c>
      <c r="I29" t="s">
        <v>17</v>
      </c>
      <c r="J29">
        <v>60</v>
      </c>
    </row>
    <row r="30" spans="1:10" x14ac:dyDescent="0.45">
      <c r="A30" t="s">
        <v>38</v>
      </c>
      <c r="B30" t="s">
        <v>31</v>
      </c>
      <c r="C30" t="s">
        <v>12</v>
      </c>
      <c r="D30" t="s">
        <v>32</v>
      </c>
      <c r="E30">
        <v>3</v>
      </c>
      <c r="F30" t="s">
        <v>0</v>
      </c>
      <c r="G30" t="s">
        <v>25</v>
      </c>
      <c r="H30">
        <v>1</v>
      </c>
      <c r="I30" t="s">
        <v>17</v>
      </c>
      <c r="J30">
        <v>49</v>
      </c>
    </row>
    <row r="31" spans="1:10" x14ac:dyDescent="0.45">
      <c r="A31" t="s">
        <v>38</v>
      </c>
      <c r="B31" t="s">
        <v>31</v>
      </c>
      <c r="C31" t="s">
        <v>12</v>
      </c>
      <c r="D31" t="s">
        <v>32</v>
      </c>
      <c r="E31">
        <v>4</v>
      </c>
      <c r="F31" t="s">
        <v>0</v>
      </c>
      <c r="G31" t="s">
        <v>26</v>
      </c>
      <c r="H31">
        <v>1</v>
      </c>
      <c r="I31" t="s">
        <v>17</v>
      </c>
      <c r="J31">
        <v>60</v>
      </c>
    </row>
    <row r="32" spans="1:10" x14ac:dyDescent="0.45">
      <c r="A32" t="s">
        <v>38</v>
      </c>
      <c r="B32" t="s">
        <v>31</v>
      </c>
      <c r="C32" t="s">
        <v>12</v>
      </c>
      <c r="D32" t="s">
        <v>32</v>
      </c>
      <c r="E32">
        <v>5</v>
      </c>
      <c r="F32" t="s">
        <v>0</v>
      </c>
      <c r="G32" t="s">
        <v>29</v>
      </c>
      <c r="H32">
        <v>1</v>
      </c>
      <c r="I32" t="s">
        <v>17</v>
      </c>
      <c r="J32">
        <v>60</v>
      </c>
    </row>
    <row r="33" spans="1:10" x14ac:dyDescent="0.45">
      <c r="A33" t="s">
        <v>39</v>
      </c>
      <c r="B33" t="s">
        <v>40</v>
      </c>
      <c r="C33" t="s">
        <v>12</v>
      </c>
      <c r="D33" t="s">
        <v>32</v>
      </c>
      <c r="E33">
        <v>1</v>
      </c>
      <c r="F33" t="s">
        <v>0</v>
      </c>
      <c r="G33" t="s">
        <v>14</v>
      </c>
      <c r="H33">
        <v>0.83299999999999996</v>
      </c>
      <c r="I33" t="s">
        <v>15</v>
      </c>
      <c r="J33">
        <v>49</v>
      </c>
    </row>
    <row r="34" spans="1:10" x14ac:dyDescent="0.45">
      <c r="A34" t="s">
        <v>39</v>
      </c>
      <c r="B34" t="s">
        <v>40</v>
      </c>
      <c r="C34" t="s">
        <v>12</v>
      </c>
      <c r="D34" t="s">
        <v>32</v>
      </c>
      <c r="E34">
        <v>2</v>
      </c>
      <c r="F34" t="s">
        <v>0</v>
      </c>
      <c r="G34" t="s">
        <v>16</v>
      </c>
      <c r="H34">
        <v>1</v>
      </c>
      <c r="I34" t="s">
        <v>17</v>
      </c>
      <c r="J34">
        <v>60</v>
      </c>
    </row>
    <row r="35" spans="1:10" x14ac:dyDescent="0.45">
      <c r="A35" t="s">
        <v>39</v>
      </c>
      <c r="B35" t="s">
        <v>40</v>
      </c>
      <c r="C35" t="s">
        <v>12</v>
      </c>
      <c r="D35" t="s">
        <v>32</v>
      </c>
      <c r="E35">
        <v>3</v>
      </c>
      <c r="F35" t="s">
        <v>0</v>
      </c>
      <c r="G35" t="s">
        <v>18</v>
      </c>
      <c r="H35">
        <v>1</v>
      </c>
      <c r="I35" t="s">
        <v>17</v>
      </c>
      <c r="J35">
        <v>3</v>
      </c>
    </row>
    <row r="36" spans="1:10" x14ac:dyDescent="0.45">
      <c r="A36" t="s">
        <v>39</v>
      </c>
      <c r="B36" t="s">
        <v>40</v>
      </c>
      <c r="C36" t="s">
        <v>12</v>
      </c>
      <c r="D36" t="s">
        <v>32</v>
      </c>
      <c r="E36">
        <v>4</v>
      </c>
      <c r="F36" t="s">
        <v>0</v>
      </c>
      <c r="G36" t="s">
        <v>19</v>
      </c>
      <c r="H36">
        <v>1</v>
      </c>
      <c r="I36" t="s">
        <v>17</v>
      </c>
      <c r="J36">
        <v>60</v>
      </c>
    </row>
    <row r="37" spans="1:10" x14ac:dyDescent="0.45">
      <c r="A37" t="s">
        <v>39</v>
      </c>
      <c r="B37" t="s">
        <v>40</v>
      </c>
      <c r="C37" t="s">
        <v>12</v>
      </c>
      <c r="D37" t="s">
        <v>32</v>
      </c>
      <c r="E37">
        <v>5</v>
      </c>
      <c r="F37" t="s">
        <v>0</v>
      </c>
      <c r="G37" t="s">
        <v>20</v>
      </c>
      <c r="H37">
        <v>1</v>
      </c>
      <c r="I37" t="s">
        <v>17</v>
      </c>
      <c r="J37">
        <v>8</v>
      </c>
    </row>
    <row r="38" spans="1:10" x14ac:dyDescent="0.45">
      <c r="A38" t="s">
        <v>41</v>
      </c>
      <c r="B38" t="s">
        <v>42</v>
      </c>
      <c r="C38" t="s">
        <v>43</v>
      </c>
      <c r="D38" t="s">
        <v>32</v>
      </c>
      <c r="E38">
        <v>4</v>
      </c>
      <c r="F38" t="s">
        <v>0</v>
      </c>
      <c r="G38" t="s">
        <v>26</v>
      </c>
      <c r="H38">
        <v>1</v>
      </c>
      <c r="I38" t="s">
        <v>17</v>
      </c>
      <c r="J38">
        <v>60</v>
      </c>
    </row>
    <row r="39" spans="1:10" x14ac:dyDescent="0.45">
      <c r="A39" t="s">
        <v>41</v>
      </c>
      <c r="B39" t="s">
        <v>42</v>
      </c>
      <c r="C39" t="s">
        <v>43</v>
      </c>
      <c r="D39" t="s">
        <v>32</v>
      </c>
      <c r="E39">
        <v>5</v>
      </c>
      <c r="F39" t="s">
        <v>0</v>
      </c>
      <c r="G39" t="s">
        <v>27</v>
      </c>
      <c r="H39">
        <v>1</v>
      </c>
      <c r="I39" t="s">
        <v>17</v>
      </c>
      <c r="J39">
        <v>-1</v>
      </c>
    </row>
    <row r="40" spans="1:10" x14ac:dyDescent="0.45">
      <c r="A40" t="s">
        <v>41</v>
      </c>
      <c r="B40" t="s">
        <v>42</v>
      </c>
      <c r="C40" t="s">
        <v>43</v>
      </c>
      <c r="D40" t="s">
        <v>32</v>
      </c>
      <c r="E40">
        <v>7</v>
      </c>
      <c r="F40" t="s">
        <v>0</v>
      </c>
      <c r="G40" t="s">
        <v>28</v>
      </c>
      <c r="H40">
        <v>1</v>
      </c>
      <c r="I40" t="s">
        <v>15</v>
      </c>
      <c r="J40">
        <v>10</v>
      </c>
    </row>
    <row r="41" spans="1:10" x14ac:dyDescent="0.45">
      <c r="A41" t="s">
        <v>41</v>
      </c>
      <c r="B41" t="s">
        <v>42</v>
      </c>
      <c r="C41" t="s">
        <v>43</v>
      </c>
      <c r="D41" t="s">
        <v>32</v>
      </c>
      <c r="E41">
        <v>8</v>
      </c>
      <c r="F41" t="s">
        <v>0</v>
      </c>
      <c r="G41" t="s">
        <v>29</v>
      </c>
      <c r="H41">
        <v>1</v>
      </c>
      <c r="I41" t="s">
        <v>17</v>
      </c>
      <c r="J41">
        <v>60</v>
      </c>
    </row>
    <row r="42" spans="1:10" x14ac:dyDescent="0.45">
      <c r="A42" t="s">
        <v>44</v>
      </c>
      <c r="B42" t="s">
        <v>45</v>
      </c>
      <c r="C42" t="s">
        <v>46</v>
      </c>
      <c r="D42" t="s">
        <v>3739</v>
      </c>
      <c r="E42">
        <v>1</v>
      </c>
      <c r="F42" t="s">
        <v>0</v>
      </c>
      <c r="G42" t="s">
        <v>47</v>
      </c>
      <c r="H42">
        <v>1</v>
      </c>
      <c r="I42" t="s">
        <v>17</v>
      </c>
      <c r="J42">
        <v>126</v>
      </c>
    </row>
    <row r="43" spans="1:10" x14ac:dyDescent="0.45">
      <c r="A43" t="s">
        <v>44</v>
      </c>
      <c r="B43" t="s">
        <v>45</v>
      </c>
      <c r="C43" t="s">
        <v>46</v>
      </c>
      <c r="D43" t="s">
        <v>3739</v>
      </c>
      <c r="E43">
        <v>2</v>
      </c>
      <c r="F43" t="s">
        <v>0</v>
      </c>
      <c r="G43" t="s">
        <v>48</v>
      </c>
      <c r="H43">
        <v>1</v>
      </c>
      <c r="I43" t="s">
        <v>17</v>
      </c>
      <c r="J43">
        <v>28</v>
      </c>
    </row>
    <row r="44" spans="1:10" x14ac:dyDescent="0.45">
      <c r="A44" t="s">
        <v>44</v>
      </c>
      <c r="B44" t="s">
        <v>45</v>
      </c>
      <c r="C44" t="s">
        <v>46</v>
      </c>
      <c r="D44" t="s">
        <v>3739</v>
      </c>
      <c r="E44">
        <v>3</v>
      </c>
      <c r="F44" t="s">
        <v>0</v>
      </c>
      <c r="G44" t="s">
        <v>49</v>
      </c>
      <c r="H44">
        <v>1</v>
      </c>
      <c r="I44" t="s">
        <v>17</v>
      </c>
      <c r="J44">
        <v>-1</v>
      </c>
    </row>
    <row r="45" spans="1:10" x14ac:dyDescent="0.45">
      <c r="A45" t="s">
        <v>50</v>
      </c>
      <c r="B45" t="s">
        <v>51</v>
      </c>
      <c r="C45" t="s">
        <v>52</v>
      </c>
      <c r="D45" t="s">
        <v>53</v>
      </c>
      <c r="E45">
        <v>1</v>
      </c>
      <c r="F45" t="s">
        <v>0</v>
      </c>
      <c r="G45" t="s">
        <v>54</v>
      </c>
      <c r="H45">
        <v>1</v>
      </c>
      <c r="I45" t="s">
        <v>17</v>
      </c>
      <c r="J45">
        <v>91</v>
      </c>
    </row>
    <row r="46" spans="1:10" x14ac:dyDescent="0.45">
      <c r="A46" t="s">
        <v>50</v>
      </c>
      <c r="B46" t="s">
        <v>51</v>
      </c>
      <c r="C46" t="s">
        <v>52</v>
      </c>
      <c r="D46" t="s">
        <v>53</v>
      </c>
      <c r="E46">
        <v>2</v>
      </c>
      <c r="F46" t="s">
        <v>0</v>
      </c>
      <c r="G46" t="s">
        <v>55</v>
      </c>
      <c r="H46">
        <v>1</v>
      </c>
      <c r="I46" t="s">
        <v>17</v>
      </c>
      <c r="J46">
        <v>77</v>
      </c>
    </row>
    <row r="47" spans="1:10" x14ac:dyDescent="0.45">
      <c r="A47" t="s">
        <v>50</v>
      </c>
      <c r="B47" t="s">
        <v>51</v>
      </c>
      <c r="C47" t="s">
        <v>52</v>
      </c>
      <c r="D47" t="s">
        <v>53</v>
      </c>
      <c r="E47">
        <v>3</v>
      </c>
      <c r="F47" t="s">
        <v>0</v>
      </c>
      <c r="G47" t="s">
        <v>56</v>
      </c>
      <c r="H47">
        <v>1</v>
      </c>
      <c r="I47" t="s">
        <v>17</v>
      </c>
      <c r="J47">
        <v>69</v>
      </c>
    </row>
    <row r="48" spans="1:10" x14ac:dyDescent="0.45">
      <c r="A48" t="s">
        <v>50</v>
      </c>
      <c r="B48" t="s">
        <v>51</v>
      </c>
      <c r="C48" t="s">
        <v>52</v>
      </c>
      <c r="D48" t="s">
        <v>53</v>
      </c>
      <c r="E48">
        <v>4</v>
      </c>
      <c r="F48" t="s">
        <v>0</v>
      </c>
      <c r="G48" t="s">
        <v>57</v>
      </c>
      <c r="H48">
        <v>1</v>
      </c>
      <c r="I48" t="s">
        <v>17</v>
      </c>
      <c r="J48">
        <v>9</v>
      </c>
    </row>
    <row r="49" spans="1:10" x14ac:dyDescent="0.45">
      <c r="A49" t="s">
        <v>50</v>
      </c>
      <c r="B49" t="s">
        <v>51</v>
      </c>
      <c r="C49" t="s">
        <v>52</v>
      </c>
      <c r="D49" t="s">
        <v>53</v>
      </c>
      <c r="E49">
        <v>5</v>
      </c>
      <c r="F49" t="s">
        <v>0</v>
      </c>
      <c r="G49" t="s">
        <v>58</v>
      </c>
      <c r="H49">
        <v>1</v>
      </c>
      <c r="I49" t="s">
        <v>17</v>
      </c>
      <c r="J49">
        <v>127</v>
      </c>
    </row>
    <row r="50" spans="1:10" x14ac:dyDescent="0.45">
      <c r="A50" t="s">
        <v>50</v>
      </c>
      <c r="B50" t="s">
        <v>51</v>
      </c>
      <c r="C50" t="s">
        <v>52</v>
      </c>
      <c r="D50" t="s">
        <v>53</v>
      </c>
      <c r="E50">
        <v>6</v>
      </c>
      <c r="F50" t="s">
        <v>0</v>
      </c>
      <c r="G50" t="s">
        <v>59</v>
      </c>
      <c r="H50">
        <v>1</v>
      </c>
      <c r="I50" t="s">
        <v>17</v>
      </c>
      <c r="J50">
        <v>-1</v>
      </c>
    </row>
    <row r="51" spans="1:10" x14ac:dyDescent="0.45">
      <c r="A51" t="s">
        <v>50</v>
      </c>
      <c r="B51" t="s">
        <v>51</v>
      </c>
      <c r="C51" t="s">
        <v>52</v>
      </c>
      <c r="D51" t="s">
        <v>53</v>
      </c>
      <c r="E51">
        <v>7</v>
      </c>
      <c r="F51" t="s">
        <v>0</v>
      </c>
      <c r="G51" t="s">
        <v>60</v>
      </c>
      <c r="H51">
        <v>1</v>
      </c>
      <c r="I51" t="s">
        <v>17</v>
      </c>
      <c r="J51">
        <v>9</v>
      </c>
    </row>
    <row r="52" spans="1:10" x14ac:dyDescent="0.45">
      <c r="A52" t="s">
        <v>50</v>
      </c>
      <c r="B52" t="s">
        <v>51</v>
      </c>
      <c r="C52" t="s">
        <v>52</v>
      </c>
      <c r="D52" t="s">
        <v>53</v>
      </c>
      <c r="E52">
        <v>8</v>
      </c>
      <c r="F52" t="s">
        <v>0</v>
      </c>
      <c r="G52" t="s">
        <v>61</v>
      </c>
      <c r="H52">
        <v>1</v>
      </c>
      <c r="I52" t="s">
        <v>15</v>
      </c>
      <c r="J52">
        <v>36</v>
      </c>
    </row>
    <row r="53" spans="1:10" x14ac:dyDescent="0.45">
      <c r="A53" t="s">
        <v>50</v>
      </c>
      <c r="B53" t="s">
        <v>51</v>
      </c>
      <c r="C53" t="s">
        <v>52</v>
      </c>
      <c r="D53" t="s">
        <v>53</v>
      </c>
      <c r="E53">
        <v>9</v>
      </c>
      <c r="F53" t="s">
        <v>0</v>
      </c>
      <c r="G53" t="s">
        <v>62</v>
      </c>
      <c r="H53">
        <v>1</v>
      </c>
      <c r="I53" t="s">
        <v>17</v>
      </c>
      <c r="J53">
        <v>28</v>
      </c>
    </row>
    <row r="54" spans="1:10" x14ac:dyDescent="0.45">
      <c r="A54" t="s">
        <v>63</v>
      </c>
      <c r="B54" t="s">
        <v>64</v>
      </c>
      <c r="C54" t="s">
        <v>65</v>
      </c>
      <c r="D54" t="s">
        <v>3740</v>
      </c>
      <c r="E54">
        <v>1</v>
      </c>
      <c r="F54" t="s">
        <v>0</v>
      </c>
      <c r="G54" t="s">
        <v>66</v>
      </c>
      <c r="H54">
        <v>1</v>
      </c>
      <c r="I54" t="s">
        <v>17</v>
      </c>
      <c r="J54">
        <v>53</v>
      </c>
    </row>
    <row r="55" spans="1:10" x14ac:dyDescent="0.45">
      <c r="A55" t="s">
        <v>63</v>
      </c>
      <c r="B55" t="s">
        <v>64</v>
      </c>
      <c r="C55" t="s">
        <v>65</v>
      </c>
      <c r="D55" t="s">
        <v>3740</v>
      </c>
      <c r="E55">
        <v>2</v>
      </c>
      <c r="F55" t="s">
        <v>0</v>
      </c>
      <c r="G55" t="s">
        <v>67</v>
      </c>
      <c r="H55">
        <v>1</v>
      </c>
      <c r="I55" t="s">
        <v>17</v>
      </c>
      <c r="J55">
        <v>31</v>
      </c>
    </row>
    <row r="56" spans="1:10" x14ac:dyDescent="0.45">
      <c r="A56" t="s">
        <v>63</v>
      </c>
      <c r="B56" t="s">
        <v>64</v>
      </c>
      <c r="C56" t="s">
        <v>65</v>
      </c>
      <c r="D56" t="s">
        <v>3740</v>
      </c>
      <c r="E56">
        <v>3</v>
      </c>
      <c r="F56" t="s">
        <v>0</v>
      </c>
      <c r="G56" t="s">
        <v>68</v>
      </c>
      <c r="H56">
        <v>1</v>
      </c>
      <c r="I56" t="s">
        <v>17</v>
      </c>
      <c r="J56">
        <v>1</v>
      </c>
    </row>
    <row r="57" spans="1:10" x14ac:dyDescent="0.45">
      <c r="A57" t="s">
        <v>63</v>
      </c>
      <c r="B57" t="s">
        <v>64</v>
      </c>
      <c r="C57" t="s">
        <v>65</v>
      </c>
      <c r="D57" t="s">
        <v>3740</v>
      </c>
      <c r="E57">
        <v>4</v>
      </c>
      <c r="F57" t="s">
        <v>0</v>
      </c>
      <c r="G57" t="s">
        <v>69</v>
      </c>
      <c r="H57">
        <v>1</v>
      </c>
      <c r="I57" t="s">
        <v>15</v>
      </c>
      <c r="J57">
        <v>31</v>
      </c>
    </row>
    <row r="58" spans="1:10" x14ac:dyDescent="0.45">
      <c r="A58" t="s">
        <v>63</v>
      </c>
      <c r="B58" t="s">
        <v>64</v>
      </c>
      <c r="C58" t="s">
        <v>65</v>
      </c>
      <c r="D58" t="s">
        <v>3740</v>
      </c>
      <c r="E58">
        <v>5</v>
      </c>
      <c r="F58" t="s">
        <v>0</v>
      </c>
      <c r="G58" t="s">
        <v>70</v>
      </c>
      <c r="H58">
        <v>1</v>
      </c>
      <c r="I58" t="s">
        <v>17</v>
      </c>
      <c r="J58">
        <v>-1</v>
      </c>
    </row>
    <row r="59" spans="1:10" x14ac:dyDescent="0.45">
      <c r="A59" t="s">
        <v>63</v>
      </c>
      <c r="B59" t="s">
        <v>64</v>
      </c>
      <c r="C59" t="s">
        <v>65</v>
      </c>
      <c r="D59" t="s">
        <v>3740</v>
      </c>
      <c r="E59">
        <v>6</v>
      </c>
      <c r="F59" t="s">
        <v>0</v>
      </c>
      <c r="G59" t="s">
        <v>71</v>
      </c>
      <c r="H59">
        <v>1</v>
      </c>
      <c r="I59" t="s">
        <v>17</v>
      </c>
      <c r="J59">
        <v>0</v>
      </c>
    </row>
    <row r="60" spans="1:10" x14ac:dyDescent="0.45">
      <c r="A60" t="s">
        <v>72</v>
      </c>
      <c r="B60" t="s">
        <v>73</v>
      </c>
      <c r="C60" t="s">
        <v>74</v>
      </c>
      <c r="D60" t="s">
        <v>3741</v>
      </c>
      <c r="E60">
        <v>1</v>
      </c>
      <c r="F60" t="s">
        <v>0</v>
      </c>
      <c r="G60" t="s">
        <v>75</v>
      </c>
      <c r="H60">
        <v>1</v>
      </c>
      <c r="I60" t="s">
        <v>17</v>
      </c>
      <c r="J60">
        <v>53</v>
      </c>
    </row>
    <row r="61" spans="1:10" x14ac:dyDescent="0.45">
      <c r="A61" t="s">
        <v>72</v>
      </c>
      <c r="B61" t="s">
        <v>73</v>
      </c>
      <c r="C61" t="s">
        <v>74</v>
      </c>
      <c r="D61" t="s">
        <v>3741</v>
      </c>
      <c r="E61">
        <v>2</v>
      </c>
      <c r="F61" t="s">
        <v>0</v>
      </c>
      <c r="G61" t="s">
        <v>76</v>
      </c>
      <c r="H61">
        <v>1</v>
      </c>
      <c r="I61" t="s">
        <v>17</v>
      </c>
      <c r="J61">
        <v>53</v>
      </c>
    </row>
    <row r="62" spans="1:10" x14ac:dyDescent="0.45">
      <c r="A62" t="s">
        <v>72</v>
      </c>
      <c r="B62" t="s">
        <v>73</v>
      </c>
      <c r="C62" t="s">
        <v>74</v>
      </c>
      <c r="D62" t="s">
        <v>3741</v>
      </c>
      <c r="E62">
        <v>3</v>
      </c>
      <c r="F62" t="s">
        <v>0</v>
      </c>
      <c r="G62" t="s">
        <v>77</v>
      </c>
      <c r="H62">
        <v>1</v>
      </c>
      <c r="I62" t="s">
        <v>17</v>
      </c>
      <c r="J62">
        <v>31</v>
      </c>
    </row>
    <row r="63" spans="1:10" x14ac:dyDescent="0.45">
      <c r="A63" t="s">
        <v>72</v>
      </c>
      <c r="B63" t="s">
        <v>73</v>
      </c>
      <c r="C63" t="s">
        <v>74</v>
      </c>
      <c r="D63" t="s">
        <v>3741</v>
      </c>
      <c r="E63">
        <v>4</v>
      </c>
      <c r="F63" t="s">
        <v>0</v>
      </c>
      <c r="G63" t="s">
        <v>78</v>
      </c>
      <c r="H63">
        <v>1</v>
      </c>
      <c r="I63" t="s">
        <v>17</v>
      </c>
      <c r="J63">
        <v>1</v>
      </c>
    </row>
    <row r="64" spans="1:10" x14ac:dyDescent="0.45">
      <c r="A64" t="s">
        <v>72</v>
      </c>
      <c r="B64" t="s">
        <v>73</v>
      </c>
      <c r="C64" t="s">
        <v>74</v>
      </c>
      <c r="D64" t="s">
        <v>3741</v>
      </c>
      <c r="E64">
        <v>5</v>
      </c>
      <c r="F64" t="s">
        <v>0</v>
      </c>
      <c r="G64" t="s">
        <v>79</v>
      </c>
      <c r="H64">
        <v>1</v>
      </c>
      <c r="I64" t="s">
        <v>17</v>
      </c>
      <c r="J64">
        <v>44</v>
      </c>
    </row>
    <row r="65" spans="1:10" x14ac:dyDescent="0.45">
      <c r="A65" t="s">
        <v>72</v>
      </c>
      <c r="B65" t="s">
        <v>73</v>
      </c>
      <c r="C65" t="s">
        <v>74</v>
      </c>
      <c r="D65" t="s">
        <v>3741</v>
      </c>
      <c r="E65">
        <v>6</v>
      </c>
      <c r="F65" t="s">
        <v>0</v>
      </c>
      <c r="G65" t="s">
        <v>80</v>
      </c>
      <c r="H65">
        <v>1</v>
      </c>
      <c r="I65" t="s">
        <v>15</v>
      </c>
      <c r="J65">
        <v>31</v>
      </c>
    </row>
    <row r="66" spans="1:10" x14ac:dyDescent="0.45">
      <c r="A66" t="s">
        <v>72</v>
      </c>
      <c r="B66" t="s">
        <v>73</v>
      </c>
      <c r="C66" t="s">
        <v>74</v>
      </c>
      <c r="D66" t="s">
        <v>3741</v>
      </c>
      <c r="E66">
        <v>7</v>
      </c>
      <c r="F66" t="s">
        <v>0</v>
      </c>
      <c r="G66" t="s">
        <v>81</v>
      </c>
      <c r="H66">
        <v>1</v>
      </c>
      <c r="I66" t="s">
        <v>17</v>
      </c>
      <c r="J66">
        <v>44</v>
      </c>
    </row>
    <row r="67" spans="1:10" x14ac:dyDescent="0.45">
      <c r="A67" t="s">
        <v>72</v>
      </c>
      <c r="B67" t="s">
        <v>73</v>
      </c>
      <c r="C67" t="s">
        <v>74</v>
      </c>
      <c r="D67" t="s">
        <v>3741</v>
      </c>
      <c r="E67">
        <v>8</v>
      </c>
      <c r="F67" t="s">
        <v>0</v>
      </c>
      <c r="G67" t="s">
        <v>82</v>
      </c>
      <c r="H67">
        <v>1</v>
      </c>
      <c r="I67" t="s">
        <v>17</v>
      </c>
      <c r="J67">
        <v>1</v>
      </c>
    </row>
    <row r="68" spans="1:10" x14ac:dyDescent="0.45">
      <c r="A68" t="s">
        <v>72</v>
      </c>
      <c r="B68" t="s">
        <v>73</v>
      </c>
      <c r="C68" t="s">
        <v>74</v>
      </c>
      <c r="D68" t="s">
        <v>3741</v>
      </c>
      <c r="E68">
        <v>9</v>
      </c>
      <c r="F68" t="s">
        <v>0</v>
      </c>
      <c r="G68" t="s">
        <v>83</v>
      </c>
      <c r="H68">
        <v>1</v>
      </c>
      <c r="I68" t="s">
        <v>17</v>
      </c>
      <c r="J68">
        <v>31</v>
      </c>
    </row>
    <row r="69" spans="1:10" x14ac:dyDescent="0.45">
      <c r="A69" t="s">
        <v>72</v>
      </c>
      <c r="B69" t="s">
        <v>73</v>
      </c>
      <c r="C69" t="s">
        <v>74</v>
      </c>
      <c r="D69" t="s">
        <v>3741</v>
      </c>
      <c r="E69">
        <v>10</v>
      </c>
      <c r="F69" t="s">
        <v>0</v>
      </c>
      <c r="G69" t="s">
        <v>84</v>
      </c>
      <c r="H69">
        <v>1</v>
      </c>
      <c r="I69" t="s">
        <v>17</v>
      </c>
      <c r="J69">
        <v>44</v>
      </c>
    </row>
    <row r="70" spans="1:10" x14ac:dyDescent="0.45">
      <c r="A70" t="s">
        <v>72</v>
      </c>
      <c r="B70" t="s">
        <v>73</v>
      </c>
      <c r="C70" t="s">
        <v>74</v>
      </c>
      <c r="D70" t="s">
        <v>3741</v>
      </c>
      <c r="E70">
        <v>11</v>
      </c>
      <c r="F70" t="s">
        <v>0</v>
      </c>
      <c r="G70" t="s">
        <v>85</v>
      </c>
      <c r="H70">
        <v>1</v>
      </c>
      <c r="I70" t="s">
        <v>17</v>
      </c>
      <c r="J70">
        <v>25</v>
      </c>
    </row>
    <row r="71" spans="1:10" x14ac:dyDescent="0.45">
      <c r="A71" t="s">
        <v>72</v>
      </c>
      <c r="B71" t="s">
        <v>73</v>
      </c>
      <c r="C71" t="s">
        <v>74</v>
      </c>
      <c r="D71" t="s">
        <v>3741</v>
      </c>
      <c r="E71">
        <v>12</v>
      </c>
      <c r="F71" t="s">
        <v>0</v>
      </c>
      <c r="G71" t="s">
        <v>86</v>
      </c>
      <c r="H71">
        <v>1</v>
      </c>
      <c r="I71" t="s">
        <v>17</v>
      </c>
      <c r="J71">
        <v>31</v>
      </c>
    </row>
    <row r="72" spans="1:10" x14ac:dyDescent="0.45">
      <c r="A72" t="s">
        <v>87</v>
      </c>
      <c r="B72" t="s">
        <v>88</v>
      </c>
      <c r="C72" t="s">
        <v>89</v>
      </c>
      <c r="D72" t="s">
        <v>3742</v>
      </c>
      <c r="E72">
        <v>1</v>
      </c>
      <c r="F72" t="s">
        <v>0</v>
      </c>
      <c r="G72" t="s">
        <v>90</v>
      </c>
      <c r="H72">
        <v>0.8</v>
      </c>
      <c r="I72" t="s">
        <v>15</v>
      </c>
      <c r="J72">
        <v>-1</v>
      </c>
    </row>
    <row r="73" spans="1:10" x14ac:dyDescent="0.45">
      <c r="A73" t="s">
        <v>87</v>
      </c>
      <c r="B73" t="s">
        <v>88</v>
      </c>
      <c r="C73" t="s">
        <v>89</v>
      </c>
      <c r="D73" t="s">
        <v>3742</v>
      </c>
      <c r="E73">
        <v>2</v>
      </c>
      <c r="F73" t="s">
        <v>0</v>
      </c>
      <c r="G73" t="s">
        <v>91</v>
      </c>
      <c r="H73">
        <v>1</v>
      </c>
      <c r="I73" t="s">
        <v>17</v>
      </c>
      <c r="J73">
        <v>31</v>
      </c>
    </row>
    <row r="74" spans="1:10" x14ac:dyDescent="0.45">
      <c r="A74" t="s">
        <v>87</v>
      </c>
      <c r="B74" t="s">
        <v>88</v>
      </c>
      <c r="C74" t="s">
        <v>89</v>
      </c>
      <c r="D74" t="s">
        <v>3742</v>
      </c>
      <c r="E74">
        <v>3</v>
      </c>
      <c r="F74" t="s">
        <v>0</v>
      </c>
      <c r="G74" t="s">
        <v>92</v>
      </c>
      <c r="H74">
        <v>1</v>
      </c>
      <c r="I74" t="s">
        <v>17</v>
      </c>
      <c r="J74">
        <v>31</v>
      </c>
    </row>
    <row r="75" spans="1:10" x14ac:dyDescent="0.45">
      <c r="A75" t="s">
        <v>87</v>
      </c>
      <c r="B75" t="s">
        <v>88</v>
      </c>
      <c r="C75" t="s">
        <v>89</v>
      </c>
      <c r="D75" t="s">
        <v>3742</v>
      </c>
      <c r="E75">
        <v>4</v>
      </c>
      <c r="F75" t="s">
        <v>0</v>
      </c>
      <c r="G75" t="s">
        <v>93</v>
      </c>
      <c r="H75">
        <v>1</v>
      </c>
      <c r="I75" t="s">
        <v>17</v>
      </c>
      <c r="J75">
        <v>31</v>
      </c>
    </row>
    <row r="76" spans="1:10" x14ac:dyDescent="0.45">
      <c r="A76" t="s">
        <v>87</v>
      </c>
      <c r="B76" t="s">
        <v>88</v>
      </c>
      <c r="C76" t="s">
        <v>89</v>
      </c>
      <c r="D76" t="s">
        <v>3742</v>
      </c>
      <c r="E76">
        <v>5</v>
      </c>
      <c r="F76" t="s">
        <v>0</v>
      </c>
      <c r="G76" t="s">
        <v>94</v>
      </c>
      <c r="H76">
        <v>1</v>
      </c>
      <c r="I76" t="s">
        <v>17</v>
      </c>
      <c r="J76">
        <v>137</v>
      </c>
    </row>
    <row r="77" spans="1:10" x14ac:dyDescent="0.45">
      <c r="A77" t="s">
        <v>87</v>
      </c>
      <c r="B77" t="s">
        <v>88</v>
      </c>
      <c r="C77" t="s">
        <v>89</v>
      </c>
      <c r="D77" t="s">
        <v>3742</v>
      </c>
      <c r="E77">
        <v>6</v>
      </c>
      <c r="F77" t="s">
        <v>0</v>
      </c>
      <c r="G77" t="s">
        <v>95</v>
      </c>
      <c r="H77">
        <v>1</v>
      </c>
      <c r="I77" t="s">
        <v>15</v>
      </c>
      <c r="J77">
        <v>31</v>
      </c>
    </row>
    <row r="78" spans="1:10" x14ac:dyDescent="0.45">
      <c r="A78" t="s">
        <v>87</v>
      </c>
      <c r="B78" t="s">
        <v>88</v>
      </c>
      <c r="C78" t="s">
        <v>89</v>
      </c>
      <c r="D78" t="s">
        <v>3742</v>
      </c>
      <c r="E78">
        <v>7</v>
      </c>
      <c r="F78" t="s">
        <v>0</v>
      </c>
      <c r="G78" t="s">
        <v>96</v>
      </c>
      <c r="H78">
        <v>1</v>
      </c>
      <c r="I78" t="s">
        <v>15</v>
      </c>
      <c r="J78">
        <v>14</v>
      </c>
    </row>
    <row r="79" spans="1:10" x14ac:dyDescent="0.45">
      <c r="A79" t="s">
        <v>87</v>
      </c>
      <c r="B79" t="s">
        <v>88</v>
      </c>
      <c r="C79" t="s">
        <v>89</v>
      </c>
      <c r="D79" t="s">
        <v>3742</v>
      </c>
      <c r="E79">
        <v>8</v>
      </c>
      <c r="F79" t="s">
        <v>0</v>
      </c>
      <c r="G79" t="s">
        <v>97</v>
      </c>
      <c r="H79">
        <v>1</v>
      </c>
      <c r="I79" t="s">
        <v>17</v>
      </c>
      <c r="J79">
        <v>22</v>
      </c>
    </row>
    <row r="80" spans="1:10" x14ac:dyDescent="0.45">
      <c r="A80" t="s">
        <v>98</v>
      </c>
      <c r="B80" t="s">
        <v>99</v>
      </c>
      <c r="C80" t="s">
        <v>74</v>
      </c>
      <c r="D80" t="s">
        <v>3741</v>
      </c>
      <c r="E80">
        <v>1</v>
      </c>
      <c r="F80" t="s">
        <v>0</v>
      </c>
      <c r="G80" t="s">
        <v>75</v>
      </c>
      <c r="H80">
        <v>1</v>
      </c>
      <c r="I80" t="s">
        <v>17</v>
      </c>
      <c r="J80">
        <v>53</v>
      </c>
    </row>
    <row r="81" spans="1:10" x14ac:dyDescent="0.45">
      <c r="A81" t="s">
        <v>98</v>
      </c>
      <c r="B81" t="s">
        <v>99</v>
      </c>
      <c r="C81" t="s">
        <v>74</v>
      </c>
      <c r="D81" t="s">
        <v>3741</v>
      </c>
      <c r="E81">
        <v>2</v>
      </c>
      <c r="F81" t="s">
        <v>0</v>
      </c>
      <c r="G81" t="s">
        <v>76</v>
      </c>
      <c r="H81">
        <v>1</v>
      </c>
      <c r="I81" t="s">
        <v>17</v>
      </c>
      <c r="J81">
        <v>53</v>
      </c>
    </row>
    <row r="82" spans="1:10" x14ac:dyDescent="0.45">
      <c r="A82" t="s">
        <v>98</v>
      </c>
      <c r="B82" t="s">
        <v>99</v>
      </c>
      <c r="C82" t="s">
        <v>74</v>
      </c>
      <c r="D82" t="s">
        <v>3741</v>
      </c>
      <c r="E82">
        <v>3</v>
      </c>
      <c r="F82" t="s">
        <v>0</v>
      </c>
      <c r="G82" t="s">
        <v>77</v>
      </c>
      <c r="H82">
        <v>1</v>
      </c>
      <c r="I82" t="s">
        <v>17</v>
      </c>
      <c r="J82">
        <v>31</v>
      </c>
    </row>
    <row r="83" spans="1:10" x14ac:dyDescent="0.45">
      <c r="A83" t="s">
        <v>98</v>
      </c>
      <c r="B83" t="s">
        <v>99</v>
      </c>
      <c r="C83" t="s">
        <v>74</v>
      </c>
      <c r="D83" t="s">
        <v>3741</v>
      </c>
      <c r="E83">
        <v>4</v>
      </c>
      <c r="F83" t="s">
        <v>0</v>
      </c>
      <c r="G83" t="s">
        <v>78</v>
      </c>
      <c r="H83">
        <v>1</v>
      </c>
      <c r="I83" t="s">
        <v>17</v>
      </c>
      <c r="J83">
        <v>1</v>
      </c>
    </row>
    <row r="84" spans="1:10" x14ac:dyDescent="0.45">
      <c r="A84" t="s">
        <v>98</v>
      </c>
      <c r="B84" t="s">
        <v>99</v>
      </c>
      <c r="C84" t="s">
        <v>74</v>
      </c>
      <c r="D84" t="s">
        <v>3741</v>
      </c>
      <c r="E84">
        <v>5</v>
      </c>
      <c r="F84" t="s">
        <v>0</v>
      </c>
      <c r="G84" t="s">
        <v>79</v>
      </c>
      <c r="H84">
        <v>1</v>
      </c>
      <c r="I84" t="s">
        <v>17</v>
      </c>
      <c r="J84">
        <v>44</v>
      </c>
    </row>
    <row r="85" spans="1:10" x14ac:dyDescent="0.45">
      <c r="A85" t="s">
        <v>98</v>
      </c>
      <c r="B85" t="s">
        <v>99</v>
      </c>
      <c r="C85" t="s">
        <v>74</v>
      </c>
      <c r="D85" t="s">
        <v>3741</v>
      </c>
      <c r="E85">
        <v>6</v>
      </c>
      <c r="F85" t="s">
        <v>0</v>
      </c>
      <c r="G85" t="s">
        <v>80</v>
      </c>
      <c r="H85">
        <v>1</v>
      </c>
      <c r="I85" t="s">
        <v>15</v>
      </c>
      <c r="J85">
        <v>31</v>
      </c>
    </row>
    <row r="86" spans="1:10" x14ac:dyDescent="0.45">
      <c r="A86" t="s">
        <v>98</v>
      </c>
      <c r="B86" t="s">
        <v>99</v>
      </c>
      <c r="C86" t="s">
        <v>74</v>
      </c>
      <c r="D86" t="s">
        <v>3741</v>
      </c>
      <c r="E86">
        <v>7</v>
      </c>
      <c r="F86" t="s">
        <v>0</v>
      </c>
      <c r="G86" t="s">
        <v>81</v>
      </c>
      <c r="H86">
        <v>1</v>
      </c>
      <c r="I86" t="s">
        <v>17</v>
      </c>
      <c r="J86">
        <v>44</v>
      </c>
    </row>
    <row r="87" spans="1:10" x14ac:dyDescent="0.45">
      <c r="A87" t="s">
        <v>98</v>
      </c>
      <c r="B87" t="s">
        <v>99</v>
      </c>
      <c r="C87" t="s">
        <v>74</v>
      </c>
      <c r="D87" t="s">
        <v>3741</v>
      </c>
      <c r="E87">
        <v>8</v>
      </c>
      <c r="F87" t="s">
        <v>0</v>
      </c>
      <c r="G87" t="s">
        <v>82</v>
      </c>
      <c r="H87">
        <v>1</v>
      </c>
      <c r="I87" t="s">
        <v>17</v>
      </c>
      <c r="J87">
        <v>1</v>
      </c>
    </row>
    <row r="88" spans="1:10" x14ac:dyDescent="0.45">
      <c r="A88" t="s">
        <v>98</v>
      </c>
      <c r="B88" t="s">
        <v>99</v>
      </c>
      <c r="C88" t="s">
        <v>74</v>
      </c>
      <c r="D88" t="s">
        <v>3741</v>
      </c>
      <c r="E88">
        <v>9</v>
      </c>
      <c r="F88" t="s">
        <v>0</v>
      </c>
      <c r="G88" t="s">
        <v>83</v>
      </c>
      <c r="H88">
        <v>1</v>
      </c>
      <c r="I88" t="s">
        <v>17</v>
      </c>
      <c r="J88">
        <v>31</v>
      </c>
    </row>
    <row r="89" spans="1:10" x14ac:dyDescent="0.45">
      <c r="A89" t="s">
        <v>98</v>
      </c>
      <c r="B89" t="s">
        <v>99</v>
      </c>
      <c r="C89" t="s">
        <v>74</v>
      </c>
      <c r="D89" t="s">
        <v>3741</v>
      </c>
      <c r="E89">
        <v>10</v>
      </c>
      <c r="F89" t="s">
        <v>0</v>
      </c>
      <c r="G89" t="s">
        <v>84</v>
      </c>
      <c r="H89">
        <v>1</v>
      </c>
      <c r="I89" t="s">
        <v>17</v>
      </c>
      <c r="J89">
        <v>44</v>
      </c>
    </row>
    <row r="90" spans="1:10" x14ac:dyDescent="0.45">
      <c r="A90" t="s">
        <v>98</v>
      </c>
      <c r="B90" t="s">
        <v>99</v>
      </c>
      <c r="C90" t="s">
        <v>74</v>
      </c>
      <c r="D90" t="s">
        <v>3741</v>
      </c>
      <c r="E90">
        <v>11</v>
      </c>
      <c r="F90" t="s">
        <v>0</v>
      </c>
      <c r="G90" t="s">
        <v>85</v>
      </c>
      <c r="H90">
        <v>1</v>
      </c>
      <c r="I90" t="s">
        <v>17</v>
      </c>
      <c r="J90">
        <v>25</v>
      </c>
    </row>
    <row r="91" spans="1:10" x14ac:dyDescent="0.45">
      <c r="A91" t="s">
        <v>98</v>
      </c>
      <c r="B91" t="s">
        <v>99</v>
      </c>
      <c r="C91" t="s">
        <v>74</v>
      </c>
      <c r="D91" t="s">
        <v>3741</v>
      </c>
      <c r="E91">
        <v>12</v>
      </c>
      <c r="F91" t="s">
        <v>0</v>
      </c>
      <c r="G91" t="s">
        <v>86</v>
      </c>
      <c r="H91">
        <v>1</v>
      </c>
      <c r="I91" t="s">
        <v>17</v>
      </c>
      <c r="J91">
        <v>31</v>
      </c>
    </row>
    <row r="92" spans="1:10" x14ac:dyDescent="0.45">
      <c r="A92" t="s">
        <v>100</v>
      </c>
      <c r="B92" t="s">
        <v>101</v>
      </c>
      <c r="C92" t="s">
        <v>102</v>
      </c>
      <c r="D92" t="s">
        <v>3743</v>
      </c>
      <c r="E92">
        <v>1</v>
      </c>
      <c r="F92" t="s">
        <v>0</v>
      </c>
      <c r="G92" t="s">
        <v>103</v>
      </c>
      <c r="H92">
        <v>1</v>
      </c>
      <c r="I92" t="s">
        <v>17</v>
      </c>
      <c r="J92">
        <v>10</v>
      </c>
    </row>
    <row r="93" spans="1:10" x14ac:dyDescent="0.45">
      <c r="A93" t="s">
        <v>100</v>
      </c>
      <c r="B93" t="s">
        <v>101</v>
      </c>
      <c r="C93" t="s">
        <v>102</v>
      </c>
      <c r="D93" t="s">
        <v>3743</v>
      </c>
      <c r="E93">
        <v>2</v>
      </c>
      <c r="F93" t="s">
        <v>0</v>
      </c>
      <c r="G93" t="s">
        <v>104</v>
      </c>
      <c r="H93">
        <v>1</v>
      </c>
      <c r="I93" t="s">
        <v>17</v>
      </c>
      <c r="J93">
        <v>10</v>
      </c>
    </row>
    <row r="94" spans="1:10" x14ac:dyDescent="0.45">
      <c r="A94" t="s">
        <v>100</v>
      </c>
      <c r="B94" t="s">
        <v>101</v>
      </c>
      <c r="C94" t="s">
        <v>102</v>
      </c>
      <c r="D94" t="s">
        <v>3743</v>
      </c>
      <c r="E94">
        <v>4</v>
      </c>
      <c r="F94" t="s">
        <v>0</v>
      </c>
      <c r="G94" t="s">
        <v>105</v>
      </c>
      <c r="H94">
        <v>1</v>
      </c>
      <c r="I94" t="s">
        <v>15</v>
      </c>
      <c r="J94">
        <v>142</v>
      </c>
    </row>
    <row r="95" spans="1:10" x14ac:dyDescent="0.45">
      <c r="A95" t="s">
        <v>100</v>
      </c>
      <c r="B95" t="s">
        <v>101</v>
      </c>
      <c r="C95" t="s">
        <v>102</v>
      </c>
      <c r="D95" t="s">
        <v>3743</v>
      </c>
      <c r="E95">
        <v>6</v>
      </c>
      <c r="F95" t="s">
        <v>0</v>
      </c>
      <c r="G95" t="s">
        <v>106</v>
      </c>
      <c r="H95">
        <v>0.8</v>
      </c>
      <c r="I95" t="s">
        <v>15</v>
      </c>
      <c r="J95">
        <v>-1</v>
      </c>
    </row>
    <row r="96" spans="1:10" x14ac:dyDescent="0.45">
      <c r="A96" t="s">
        <v>100</v>
      </c>
      <c r="B96" t="s">
        <v>101</v>
      </c>
      <c r="C96" t="s">
        <v>102</v>
      </c>
      <c r="D96" t="s">
        <v>3743</v>
      </c>
      <c r="E96">
        <v>7</v>
      </c>
      <c r="F96" t="s">
        <v>0</v>
      </c>
      <c r="G96" t="s">
        <v>107</v>
      </c>
      <c r="H96">
        <v>1</v>
      </c>
      <c r="I96" t="s">
        <v>17</v>
      </c>
      <c r="J96">
        <v>10</v>
      </c>
    </row>
    <row r="97" spans="1:10" x14ac:dyDescent="0.45">
      <c r="A97" t="s">
        <v>100</v>
      </c>
      <c r="B97" t="s">
        <v>101</v>
      </c>
      <c r="C97" t="s">
        <v>102</v>
      </c>
      <c r="D97" t="s">
        <v>3743</v>
      </c>
      <c r="E97">
        <v>10</v>
      </c>
      <c r="F97" t="s">
        <v>0</v>
      </c>
      <c r="G97" t="s">
        <v>108</v>
      </c>
      <c r="H97">
        <v>1</v>
      </c>
      <c r="I97" t="s">
        <v>15</v>
      </c>
      <c r="J97">
        <v>28</v>
      </c>
    </row>
    <row r="98" spans="1:10" x14ac:dyDescent="0.45">
      <c r="A98" t="s">
        <v>109</v>
      </c>
      <c r="B98" t="s">
        <v>110</v>
      </c>
      <c r="C98" t="s">
        <v>111</v>
      </c>
      <c r="D98" t="s">
        <v>3744</v>
      </c>
      <c r="E98">
        <v>1</v>
      </c>
      <c r="F98" t="s">
        <v>0</v>
      </c>
      <c r="G98" t="s">
        <v>112</v>
      </c>
      <c r="H98">
        <v>1</v>
      </c>
      <c r="I98" t="s">
        <v>17</v>
      </c>
      <c r="J98">
        <v>10</v>
      </c>
    </row>
    <row r="99" spans="1:10" x14ac:dyDescent="0.45">
      <c r="A99" t="s">
        <v>109</v>
      </c>
      <c r="B99" t="s">
        <v>110</v>
      </c>
      <c r="C99" t="s">
        <v>111</v>
      </c>
      <c r="D99" t="s">
        <v>3744</v>
      </c>
      <c r="E99">
        <v>2</v>
      </c>
      <c r="F99" t="s">
        <v>0</v>
      </c>
      <c r="G99" t="s">
        <v>113</v>
      </c>
      <c r="H99">
        <v>1</v>
      </c>
      <c r="I99" t="s">
        <v>17</v>
      </c>
      <c r="J99">
        <v>28</v>
      </c>
    </row>
    <row r="100" spans="1:10" x14ac:dyDescent="0.45">
      <c r="A100" t="s">
        <v>109</v>
      </c>
      <c r="B100" t="s">
        <v>110</v>
      </c>
      <c r="C100" t="s">
        <v>111</v>
      </c>
      <c r="D100" t="s">
        <v>3744</v>
      </c>
      <c r="E100">
        <v>3</v>
      </c>
      <c r="F100" t="s">
        <v>0</v>
      </c>
      <c r="G100" t="s">
        <v>114</v>
      </c>
      <c r="H100">
        <v>1</v>
      </c>
      <c r="I100" t="s">
        <v>17</v>
      </c>
      <c r="J100">
        <v>36</v>
      </c>
    </row>
    <row r="101" spans="1:10" x14ac:dyDescent="0.45">
      <c r="A101" t="s">
        <v>109</v>
      </c>
      <c r="B101" t="s">
        <v>110</v>
      </c>
      <c r="C101" t="s">
        <v>111</v>
      </c>
      <c r="D101" t="s">
        <v>3744</v>
      </c>
      <c r="E101">
        <v>4</v>
      </c>
      <c r="F101" t="s">
        <v>0</v>
      </c>
      <c r="G101" t="s">
        <v>115</v>
      </c>
      <c r="H101">
        <v>1</v>
      </c>
      <c r="I101" t="s">
        <v>17</v>
      </c>
      <c r="J101">
        <v>-1</v>
      </c>
    </row>
    <row r="102" spans="1:10" x14ac:dyDescent="0.45">
      <c r="A102" t="s">
        <v>109</v>
      </c>
      <c r="B102" t="s">
        <v>110</v>
      </c>
      <c r="C102" t="s">
        <v>111</v>
      </c>
      <c r="D102" t="s">
        <v>3744</v>
      </c>
      <c r="E102">
        <v>5</v>
      </c>
      <c r="F102" t="s">
        <v>0</v>
      </c>
      <c r="G102" t="s">
        <v>116</v>
      </c>
      <c r="H102">
        <v>1</v>
      </c>
      <c r="I102" t="s">
        <v>17</v>
      </c>
      <c r="J102">
        <v>28</v>
      </c>
    </row>
    <row r="103" spans="1:10" x14ac:dyDescent="0.45">
      <c r="A103" t="s">
        <v>109</v>
      </c>
      <c r="B103" t="s">
        <v>110</v>
      </c>
      <c r="C103" t="s">
        <v>111</v>
      </c>
      <c r="D103" t="s">
        <v>3744</v>
      </c>
      <c r="E103">
        <v>6</v>
      </c>
      <c r="F103" t="s">
        <v>0</v>
      </c>
      <c r="G103" t="s">
        <v>117</v>
      </c>
      <c r="H103">
        <v>1</v>
      </c>
      <c r="I103" t="s">
        <v>17</v>
      </c>
      <c r="J103">
        <v>-1</v>
      </c>
    </row>
    <row r="104" spans="1:10" x14ac:dyDescent="0.45">
      <c r="A104" t="s">
        <v>109</v>
      </c>
      <c r="B104" t="s">
        <v>110</v>
      </c>
      <c r="C104" t="s">
        <v>111</v>
      </c>
      <c r="D104" t="s">
        <v>3744</v>
      </c>
      <c r="E104">
        <v>7</v>
      </c>
      <c r="F104" t="s">
        <v>0</v>
      </c>
      <c r="G104" t="s">
        <v>118</v>
      </c>
      <c r="H104">
        <v>1</v>
      </c>
      <c r="I104" t="s">
        <v>17</v>
      </c>
      <c r="J104">
        <v>10</v>
      </c>
    </row>
    <row r="105" spans="1:10" x14ac:dyDescent="0.45">
      <c r="A105" t="s">
        <v>119</v>
      </c>
      <c r="B105" t="s">
        <v>120</v>
      </c>
      <c r="C105" t="s">
        <v>121</v>
      </c>
      <c r="D105" t="s">
        <v>3745</v>
      </c>
      <c r="E105">
        <v>1</v>
      </c>
      <c r="F105" t="s">
        <v>0</v>
      </c>
      <c r="G105" t="s">
        <v>103</v>
      </c>
      <c r="H105">
        <v>1</v>
      </c>
      <c r="I105" t="s">
        <v>17</v>
      </c>
      <c r="J105">
        <v>10</v>
      </c>
    </row>
    <row r="106" spans="1:10" x14ac:dyDescent="0.45">
      <c r="A106" t="s">
        <v>119</v>
      </c>
      <c r="B106" t="s">
        <v>120</v>
      </c>
      <c r="C106" t="s">
        <v>121</v>
      </c>
      <c r="D106" t="s">
        <v>3745</v>
      </c>
      <c r="E106">
        <v>2</v>
      </c>
      <c r="F106" t="s">
        <v>0</v>
      </c>
      <c r="G106" t="s">
        <v>104</v>
      </c>
      <c r="H106">
        <v>1</v>
      </c>
      <c r="I106" t="s">
        <v>17</v>
      </c>
      <c r="J106">
        <v>10</v>
      </c>
    </row>
    <row r="107" spans="1:10" x14ac:dyDescent="0.45">
      <c r="A107" t="s">
        <v>119</v>
      </c>
      <c r="B107" t="s">
        <v>120</v>
      </c>
      <c r="C107" t="s">
        <v>121</v>
      </c>
      <c r="D107" t="s">
        <v>3745</v>
      </c>
      <c r="E107">
        <v>3</v>
      </c>
      <c r="F107" t="s">
        <v>0</v>
      </c>
      <c r="G107" t="s">
        <v>106</v>
      </c>
      <c r="H107">
        <v>0.8</v>
      </c>
      <c r="I107" t="s">
        <v>15</v>
      </c>
      <c r="J107">
        <v>-1</v>
      </c>
    </row>
    <row r="108" spans="1:10" x14ac:dyDescent="0.45">
      <c r="A108" t="s">
        <v>119</v>
      </c>
      <c r="B108" t="s">
        <v>120</v>
      </c>
      <c r="C108" t="s">
        <v>121</v>
      </c>
      <c r="D108" t="s">
        <v>3745</v>
      </c>
      <c r="E108">
        <v>4</v>
      </c>
      <c r="F108" t="s">
        <v>0</v>
      </c>
      <c r="G108" t="s">
        <v>107</v>
      </c>
      <c r="H108">
        <v>1</v>
      </c>
      <c r="I108" t="s">
        <v>17</v>
      </c>
      <c r="J108">
        <v>10</v>
      </c>
    </row>
    <row r="109" spans="1:10" x14ac:dyDescent="0.45">
      <c r="A109" t="s">
        <v>119</v>
      </c>
      <c r="B109" t="s">
        <v>120</v>
      </c>
      <c r="C109" t="s">
        <v>121</v>
      </c>
      <c r="D109" t="s">
        <v>3745</v>
      </c>
      <c r="E109">
        <v>6</v>
      </c>
      <c r="F109" t="s">
        <v>0</v>
      </c>
      <c r="G109" t="s">
        <v>122</v>
      </c>
      <c r="H109">
        <v>1</v>
      </c>
      <c r="I109" t="s">
        <v>17</v>
      </c>
      <c r="J109">
        <v>28</v>
      </c>
    </row>
    <row r="110" spans="1:10" x14ac:dyDescent="0.45">
      <c r="A110" t="s">
        <v>119</v>
      </c>
      <c r="B110" t="s">
        <v>120</v>
      </c>
      <c r="C110" t="s">
        <v>121</v>
      </c>
      <c r="D110" t="s">
        <v>3745</v>
      </c>
      <c r="E110">
        <v>7</v>
      </c>
      <c r="F110" t="s">
        <v>0</v>
      </c>
      <c r="G110" t="s">
        <v>123</v>
      </c>
      <c r="H110">
        <v>0.85699999999999998</v>
      </c>
      <c r="I110" t="s">
        <v>15</v>
      </c>
      <c r="J110">
        <v>28</v>
      </c>
    </row>
    <row r="111" spans="1:10" x14ac:dyDescent="0.45">
      <c r="A111" t="s">
        <v>124</v>
      </c>
      <c r="B111" t="s">
        <v>125</v>
      </c>
      <c r="C111" t="s">
        <v>126</v>
      </c>
      <c r="D111" t="s">
        <v>3746</v>
      </c>
      <c r="E111">
        <v>1</v>
      </c>
      <c r="F111" t="s">
        <v>0</v>
      </c>
      <c r="G111" t="s">
        <v>127</v>
      </c>
      <c r="H111">
        <v>1</v>
      </c>
      <c r="I111" t="s">
        <v>17</v>
      </c>
      <c r="J111">
        <v>-1</v>
      </c>
    </row>
    <row r="112" spans="1:10" x14ac:dyDescent="0.45">
      <c r="A112" t="s">
        <v>124</v>
      </c>
      <c r="B112" t="s">
        <v>125</v>
      </c>
      <c r="C112" t="s">
        <v>126</v>
      </c>
      <c r="D112" t="s">
        <v>3746</v>
      </c>
      <c r="E112">
        <v>2</v>
      </c>
      <c r="F112" t="s">
        <v>0</v>
      </c>
      <c r="G112" t="s">
        <v>128</v>
      </c>
      <c r="H112">
        <v>1</v>
      </c>
      <c r="I112" t="s">
        <v>15</v>
      </c>
      <c r="J112">
        <v>44</v>
      </c>
    </row>
    <row r="113" spans="1:10" x14ac:dyDescent="0.45">
      <c r="A113" t="s">
        <v>124</v>
      </c>
      <c r="B113" t="s">
        <v>125</v>
      </c>
      <c r="C113" t="s">
        <v>126</v>
      </c>
      <c r="D113" t="s">
        <v>3746</v>
      </c>
      <c r="E113">
        <v>3</v>
      </c>
      <c r="F113" t="s">
        <v>0</v>
      </c>
      <c r="G113" t="s">
        <v>129</v>
      </c>
      <c r="H113">
        <v>1</v>
      </c>
      <c r="I113" t="s">
        <v>15</v>
      </c>
      <c r="J113">
        <v>77</v>
      </c>
    </row>
    <row r="114" spans="1:10" x14ac:dyDescent="0.45">
      <c r="A114" t="s">
        <v>124</v>
      </c>
      <c r="B114" t="s">
        <v>125</v>
      </c>
      <c r="C114" t="s">
        <v>126</v>
      </c>
      <c r="D114" t="s">
        <v>3746</v>
      </c>
      <c r="E114">
        <v>4</v>
      </c>
      <c r="F114" t="s">
        <v>0</v>
      </c>
      <c r="G114" t="s">
        <v>130</v>
      </c>
      <c r="H114">
        <v>1</v>
      </c>
      <c r="I114" t="s">
        <v>17</v>
      </c>
      <c r="J114">
        <v>77</v>
      </c>
    </row>
    <row r="115" spans="1:10" x14ac:dyDescent="0.45">
      <c r="A115" t="s">
        <v>124</v>
      </c>
      <c r="B115" t="s">
        <v>125</v>
      </c>
      <c r="C115" t="s">
        <v>126</v>
      </c>
      <c r="D115" t="s">
        <v>3746</v>
      </c>
      <c r="E115">
        <v>5</v>
      </c>
      <c r="F115" t="s">
        <v>0</v>
      </c>
      <c r="G115" t="s">
        <v>131</v>
      </c>
      <c r="H115">
        <v>1</v>
      </c>
      <c r="I115" t="s">
        <v>17</v>
      </c>
      <c r="J115">
        <v>77</v>
      </c>
    </row>
    <row r="116" spans="1:10" x14ac:dyDescent="0.45">
      <c r="A116" t="s">
        <v>132</v>
      </c>
      <c r="B116" t="s">
        <v>133</v>
      </c>
      <c r="C116" t="s">
        <v>133</v>
      </c>
      <c r="D116" t="s">
        <v>3747</v>
      </c>
      <c r="E116">
        <v>1</v>
      </c>
      <c r="F116" t="s">
        <v>0</v>
      </c>
      <c r="G116" t="s">
        <v>134</v>
      </c>
      <c r="H116">
        <v>1</v>
      </c>
      <c r="I116" t="s">
        <v>17</v>
      </c>
      <c r="J116">
        <v>144</v>
      </c>
    </row>
    <row r="117" spans="1:10" x14ac:dyDescent="0.45">
      <c r="A117" t="s">
        <v>132</v>
      </c>
      <c r="B117" t="s">
        <v>133</v>
      </c>
      <c r="C117" t="s">
        <v>133</v>
      </c>
      <c r="D117" t="s">
        <v>3747</v>
      </c>
      <c r="E117">
        <v>2</v>
      </c>
      <c r="F117" t="s">
        <v>0</v>
      </c>
      <c r="G117" t="s">
        <v>135</v>
      </c>
      <c r="H117">
        <v>1</v>
      </c>
      <c r="I117" t="s">
        <v>17</v>
      </c>
      <c r="J117">
        <v>10</v>
      </c>
    </row>
    <row r="118" spans="1:10" x14ac:dyDescent="0.45">
      <c r="A118" t="s">
        <v>132</v>
      </c>
      <c r="B118" t="s">
        <v>133</v>
      </c>
      <c r="C118" t="s">
        <v>133</v>
      </c>
      <c r="D118" t="s">
        <v>3747</v>
      </c>
      <c r="E118">
        <v>3</v>
      </c>
      <c r="F118" t="s">
        <v>0</v>
      </c>
      <c r="G118" t="s">
        <v>136</v>
      </c>
      <c r="H118">
        <v>1</v>
      </c>
      <c r="I118" t="s">
        <v>17</v>
      </c>
      <c r="J118">
        <v>36</v>
      </c>
    </row>
    <row r="119" spans="1:10" x14ac:dyDescent="0.45">
      <c r="A119" t="s">
        <v>132</v>
      </c>
      <c r="B119" t="s">
        <v>133</v>
      </c>
      <c r="C119" t="s">
        <v>133</v>
      </c>
      <c r="D119" t="s">
        <v>3747</v>
      </c>
      <c r="E119">
        <v>4</v>
      </c>
      <c r="F119" t="s">
        <v>0</v>
      </c>
      <c r="G119" t="s">
        <v>137</v>
      </c>
      <c r="H119">
        <v>1</v>
      </c>
      <c r="I119" t="s">
        <v>15</v>
      </c>
      <c r="J119">
        <v>36</v>
      </c>
    </row>
    <row r="120" spans="1:10" x14ac:dyDescent="0.45">
      <c r="A120" t="s">
        <v>132</v>
      </c>
      <c r="B120" t="s">
        <v>133</v>
      </c>
      <c r="C120" t="s">
        <v>133</v>
      </c>
      <c r="D120" t="s">
        <v>3747</v>
      </c>
      <c r="E120">
        <v>5</v>
      </c>
      <c r="F120" t="s">
        <v>0</v>
      </c>
      <c r="G120" t="s">
        <v>138</v>
      </c>
      <c r="H120">
        <v>1</v>
      </c>
      <c r="I120" t="s">
        <v>17</v>
      </c>
      <c r="J120">
        <v>124</v>
      </c>
    </row>
    <row r="121" spans="1:10" x14ac:dyDescent="0.45">
      <c r="A121" t="s">
        <v>132</v>
      </c>
      <c r="B121" t="s">
        <v>133</v>
      </c>
      <c r="C121" t="s">
        <v>133</v>
      </c>
      <c r="D121" t="s">
        <v>3747</v>
      </c>
      <c r="E121">
        <v>6</v>
      </c>
      <c r="F121" t="s">
        <v>0</v>
      </c>
      <c r="G121" t="s">
        <v>139</v>
      </c>
      <c r="H121">
        <v>1</v>
      </c>
      <c r="I121" t="s">
        <v>17</v>
      </c>
      <c r="J121">
        <v>179</v>
      </c>
    </row>
    <row r="122" spans="1:10" x14ac:dyDescent="0.45">
      <c r="A122" t="s">
        <v>132</v>
      </c>
      <c r="B122" t="s">
        <v>133</v>
      </c>
      <c r="C122" t="s">
        <v>133</v>
      </c>
      <c r="D122" t="s">
        <v>3747</v>
      </c>
      <c r="E122">
        <v>7</v>
      </c>
      <c r="F122" t="s">
        <v>0</v>
      </c>
      <c r="G122" t="s">
        <v>140</v>
      </c>
      <c r="H122">
        <v>1</v>
      </c>
      <c r="I122" t="s">
        <v>15</v>
      </c>
      <c r="J122">
        <v>-1</v>
      </c>
    </row>
    <row r="123" spans="1:10" x14ac:dyDescent="0.45">
      <c r="A123" t="s">
        <v>132</v>
      </c>
      <c r="B123" t="s">
        <v>133</v>
      </c>
      <c r="C123" t="s">
        <v>133</v>
      </c>
      <c r="D123" t="s">
        <v>3747</v>
      </c>
      <c r="E123">
        <v>8</v>
      </c>
      <c r="F123" t="s">
        <v>0</v>
      </c>
      <c r="G123" t="s">
        <v>141</v>
      </c>
      <c r="H123">
        <v>1</v>
      </c>
      <c r="I123" t="s">
        <v>17</v>
      </c>
      <c r="J123">
        <v>-1</v>
      </c>
    </row>
    <row r="124" spans="1:10" x14ac:dyDescent="0.45">
      <c r="A124" t="s">
        <v>132</v>
      </c>
      <c r="B124" t="s">
        <v>133</v>
      </c>
      <c r="C124" t="s">
        <v>133</v>
      </c>
      <c r="D124" t="s">
        <v>3747</v>
      </c>
      <c r="E124">
        <v>9</v>
      </c>
      <c r="F124" t="s">
        <v>0</v>
      </c>
      <c r="G124" t="s">
        <v>142</v>
      </c>
      <c r="H124">
        <v>1</v>
      </c>
      <c r="I124" t="s">
        <v>17</v>
      </c>
      <c r="J124">
        <v>14</v>
      </c>
    </row>
    <row r="125" spans="1:10" x14ac:dyDescent="0.45">
      <c r="A125" t="s">
        <v>132</v>
      </c>
      <c r="B125" t="s">
        <v>133</v>
      </c>
      <c r="C125" t="s">
        <v>133</v>
      </c>
      <c r="D125" t="s">
        <v>3747</v>
      </c>
      <c r="E125">
        <v>10</v>
      </c>
      <c r="F125" t="s">
        <v>0</v>
      </c>
      <c r="G125" t="s">
        <v>143</v>
      </c>
      <c r="H125">
        <v>1</v>
      </c>
      <c r="I125" t="s">
        <v>17</v>
      </c>
      <c r="J125">
        <v>36</v>
      </c>
    </row>
    <row r="126" spans="1:10" x14ac:dyDescent="0.45">
      <c r="A126" t="s">
        <v>132</v>
      </c>
      <c r="B126" t="s">
        <v>133</v>
      </c>
      <c r="C126" t="s">
        <v>133</v>
      </c>
      <c r="D126" t="s">
        <v>3747</v>
      </c>
      <c r="E126">
        <v>14</v>
      </c>
      <c r="F126" t="s">
        <v>0</v>
      </c>
      <c r="G126" t="s">
        <v>144</v>
      </c>
      <c r="H126">
        <v>1</v>
      </c>
      <c r="I126" t="s">
        <v>17</v>
      </c>
      <c r="J126">
        <v>14</v>
      </c>
    </row>
    <row r="127" spans="1:10" x14ac:dyDescent="0.45">
      <c r="A127" t="s">
        <v>132</v>
      </c>
      <c r="B127" t="s">
        <v>133</v>
      </c>
      <c r="C127" t="s">
        <v>133</v>
      </c>
      <c r="D127" t="s">
        <v>3747</v>
      </c>
      <c r="E127">
        <v>18</v>
      </c>
      <c r="F127" t="s">
        <v>0</v>
      </c>
      <c r="G127" t="s">
        <v>145</v>
      </c>
      <c r="H127">
        <v>0.83299999999999996</v>
      </c>
      <c r="I127" t="s">
        <v>15</v>
      </c>
      <c r="J127">
        <v>10</v>
      </c>
    </row>
    <row r="128" spans="1:10" x14ac:dyDescent="0.45">
      <c r="A128" t="s">
        <v>132</v>
      </c>
      <c r="B128" t="s">
        <v>133</v>
      </c>
      <c r="C128" t="s">
        <v>133</v>
      </c>
      <c r="D128" t="s">
        <v>3747</v>
      </c>
      <c r="E128">
        <v>19</v>
      </c>
      <c r="F128" t="s">
        <v>0</v>
      </c>
      <c r="G128" t="s">
        <v>146</v>
      </c>
      <c r="H128">
        <v>1</v>
      </c>
      <c r="I128" t="s">
        <v>17</v>
      </c>
      <c r="J128">
        <v>8</v>
      </c>
    </row>
    <row r="129" spans="1:10" x14ac:dyDescent="0.45">
      <c r="A129" t="s">
        <v>132</v>
      </c>
      <c r="B129" t="s">
        <v>133</v>
      </c>
      <c r="C129" t="s">
        <v>133</v>
      </c>
      <c r="D129" t="s">
        <v>3747</v>
      </c>
      <c r="E129">
        <v>23</v>
      </c>
      <c r="F129" t="s">
        <v>0</v>
      </c>
      <c r="G129" t="s">
        <v>147</v>
      </c>
      <c r="H129">
        <v>1</v>
      </c>
      <c r="I129" t="s">
        <v>15</v>
      </c>
      <c r="J129">
        <v>36</v>
      </c>
    </row>
    <row r="130" spans="1:10" x14ac:dyDescent="0.45">
      <c r="A130" t="s">
        <v>148</v>
      </c>
      <c r="B130" t="s">
        <v>149</v>
      </c>
      <c r="C130" t="s">
        <v>150</v>
      </c>
      <c r="D130" t="s">
        <v>3740</v>
      </c>
      <c r="E130">
        <v>1</v>
      </c>
      <c r="F130" t="s">
        <v>0</v>
      </c>
      <c r="G130" t="s">
        <v>151</v>
      </c>
      <c r="H130">
        <v>1</v>
      </c>
      <c r="I130" t="s">
        <v>17</v>
      </c>
      <c r="J130">
        <v>53</v>
      </c>
    </row>
    <row r="131" spans="1:10" x14ac:dyDescent="0.45">
      <c r="A131" t="s">
        <v>148</v>
      </c>
      <c r="B131" t="s">
        <v>149</v>
      </c>
      <c r="C131" t="s">
        <v>150</v>
      </c>
      <c r="D131" t="s">
        <v>3740</v>
      </c>
      <c r="E131">
        <v>2</v>
      </c>
      <c r="F131" t="s">
        <v>0</v>
      </c>
      <c r="G131" t="s">
        <v>67</v>
      </c>
      <c r="H131">
        <v>1</v>
      </c>
      <c r="I131" t="s">
        <v>17</v>
      </c>
      <c r="J131">
        <v>31</v>
      </c>
    </row>
    <row r="132" spans="1:10" x14ac:dyDescent="0.45">
      <c r="A132" t="s">
        <v>148</v>
      </c>
      <c r="B132" t="s">
        <v>149</v>
      </c>
      <c r="C132" t="s">
        <v>150</v>
      </c>
      <c r="D132" t="s">
        <v>3740</v>
      </c>
      <c r="E132">
        <v>3</v>
      </c>
      <c r="F132" t="s">
        <v>0</v>
      </c>
      <c r="G132" t="s">
        <v>152</v>
      </c>
      <c r="H132">
        <v>1</v>
      </c>
      <c r="I132" t="s">
        <v>17</v>
      </c>
      <c r="J132">
        <v>31</v>
      </c>
    </row>
    <row r="133" spans="1:10" x14ac:dyDescent="0.45">
      <c r="A133" t="s">
        <v>148</v>
      </c>
      <c r="B133" t="s">
        <v>149</v>
      </c>
      <c r="C133" t="s">
        <v>150</v>
      </c>
      <c r="D133" t="s">
        <v>3740</v>
      </c>
      <c r="E133">
        <v>4</v>
      </c>
      <c r="F133" t="s">
        <v>0</v>
      </c>
      <c r="G133" t="s">
        <v>153</v>
      </c>
      <c r="H133">
        <v>1</v>
      </c>
      <c r="I133" t="s">
        <v>17</v>
      </c>
      <c r="J133">
        <v>-1</v>
      </c>
    </row>
    <row r="134" spans="1:10" x14ac:dyDescent="0.45">
      <c r="A134" t="s">
        <v>148</v>
      </c>
      <c r="B134" t="s">
        <v>149</v>
      </c>
      <c r="C134" t="s">
        <v>150</v>
      </c>
      <c r="D134" t="s">
        <v>3740</v>
      </c>
      <c r="E134">
        <v>5</v>
      </c>
      <c r="F134" t="s">
        <v>0</v>
      </c>
      <c r="G134" t="s">
        <v>154</v>
      </c>
      <c r="H134">
        <v>1</v>
      </c>
      <c r="I134" t="s">
        <v>17</v>
      </c>
      <c r="J134">
        <v>53</v>
      </c>
    </row>
    <row r="135" spans="1:10" x14ac:dyDescent="0.45">
      <c r="A135" t="s">
        <v>148</v>
      </c>
      <c r="B135" t="s">
        <v>149</v>
      </c>
      <c r="C135" t="s">
        <v>150</v>
      </c>
      <c r="D135" t="s">
        <v>3740</v>
      </c>
      <c r="E135">
        <v>6</v>
      </c>
      <c r="F135" t="s">
        <v>0</v>
      </c>
      <c r="G135" t="s">
        <v>155</v>
      </c>
      <c r="H135">
        <v>1</v>
      </c>
      <c r="I135" t="s">
        <v>17</v>
      </c>
      <c r="J135">
        <v>53</v>
      </c>
    </row>
    <row r="136" spans="1:10" x14ac:dyDescent="0.45">
      <c r="A136" t="s">
        <v>148</v>
      </c>
      <c r="B136" t="s">
        <v>149</v>
      </c>
      <c r="C136" t="s">
        <v>150</v>
      </c>
      <c r="D136" t="s">
        <v>3740</v>
      </c>
      <c r="E136">
        <v>7</v>
      </c>
      <c r="F136" t="s">
        <v>0</v>
      </c>
      <c r="G136" t="s">
        <v>71</v>
      </c>
      <c r="H136">
        <v>1</v>
      </c>
      <c r="I136" t="s">
        <v>17</v>
      </c>
      <c r="J136">
        <v>0</v>
      </c>
    </row>
    <row r="137" spans="1:10" x14ac:dyDescent="0.45">
      <c r="A137" t="s">
        <v>156</v>
      </c>
      <c r="B137" t="s">
        <v>120</v>
      </c>
      <c r="C137" t="s">
        <v>157</v>
      </c>
      <c r="D137" t="s">
        <v>3748</v>
      </c>
      <c r="E137">
        <v>1</v>
      </c>
      <c r="F137" t="s">
        <v>0</v>
      </c>
      <c r="G137" t="s">
        <v>103</v>
      </c>
      <c r="H137">
        <v>1</v>
      </c>
      <c r="I137" t="s">
        <v>17</v>
      </c>
      <c r="J137">
        <v>10</v>
      </c>
    </row>
    <row r="138" spans="1:10" x14ac:dyDescent="0.45">
      <c r="A138" t="s">
        <v>156</v>
      </c>
      <c r="B138" t="s">
        <v>120</v>
      </c>
      <c r="C138" t="s">
        <v>157</v>
      </c>
      <c r="D138" t="s">
        <v>3748</v>
      </c>
      <c r="E138">
        <v>2</v>
      </c>
      <c r="F138" t="s">
        <v>0</v>
      </c>
      <c r="G138" t="s">
        <v>104</v>
      </c>
      <c r="H138">
        <v>1</v>
      </c>
      <c r="I138" t="s">
        <v>17</v>
      </c>
      <c r="J138">
        <v>10</v>
      </c>
    </row>
    <row r="139" spans="1:10" x14ac:dyDescent="0.45">
      <c r="A139" t="s">
        <v>156</v>
      </c>
      <c r="B139" t="s">
        <v>120</v>
      </c>
      <c r="C139" t="s">
        <v>157</v>
      </c>
      <c r="D139" t="s">
        <v>3748</v>
      </c>
      <c r="E139">
        <v>3</v>
      </c>
      <c r="F139" t="s">
        <v>0</v>
      </c>
      <c r="G139" t="s">
        <v>158</v>
      </c>
      <c r="H139">
        <v>1</v>
      </c>
      <c r="I139" t="s">
        <v>17</v>
      </c>
      <c r="J139">
        <v>10</v>
      </c>
    </row>
    <row r="140" spans="1:10" x14ac:dyDescent="0.45">
      <c r="A140" t="s">
        <v>156</v>
      </c>
      <c r="B140" t="s">
        <v>120</v>
      </c>
      <c r="C140" t="s">
        <v>157</v>
      </c>
      <c r="D140" t="s">
        <v>3748</v>
      </c>
      <c r="E140">
        <v>5</v>
      </c>
      <c r="F140" t="s">
        <v>0</v>
      </c>
      <c r="G140" t="s">
        <v>105</v>
      </c>
      <c r="H140">
        <v>1</v>
      </c>
      <c r="I140" t="s">
        <v>15</v>
      </c>
      <c r="J140">
        <v>142</v>
      </c>
    </row>
    <row r="141" spans="1:10" x14ac:dyDescent="0.45">
      <c r="A141" t="s">
        <v>156</v>
      </c>
      <c r="B141" t="s">
        <v>120</v>
      </c>
      <c r="C141" t="s">
        <v>157</v>
      </c>
      <c r="D141" t="s">
        <v>3748</v>
      </c>
      <c r="E141">
        <v>7</v>
      </c>
      <c r="F141" t="s">
        <v>0</v>
      </c>
      <c r="G141" t="s">
        <v>159</v>
      </c>
      <c r="H141">
        <v>0.91700000000000004</v>
      </c>
      <c r="I141" t="s">
        <v>15</v>
      </c>
      <c r="J141">
        <v>-1</v>
      </c>
    </row>
    <row r="142" spans="1:10" x14ac:dyDescent="0.45">
      <c r="A142" t="s">
        <v>156</v>
      </c>
      <c r="B142" t="s">
        <v>120</v>
      </c>
      <c r="C142" t="s">
        <v>157</v>
      </c>
      <c r="D142" t="s">
        <v>3748</v>
      </c>
      <c r="E142">
        <v>8</v>
      </c>
      <c r="F142" t="s">
        <v>0</v>
      </c>
      <c r="G142" t="s">
        <v>107</v>
      </c>
      <c r="H142">
        <v>1</v>
      </c>
      <c r="I142" t="s">
        <v>17</v>
      </c>
      <c r="J142">
        <v>10</v>
      </c>
    </row>
    <row r="143" spans="1:10" x14ac:dyDescent="0.45">
      <c r="A143" t="s">
        <v>156</v>
      </c>
      <c r="B143" t="s">
        <v>120</v>
      </c>
      <c r="C143" t="s">
        <v>157</v>
      </c>
      <c r="D143" t="s">
        <v>3748</v>
      </c>
      <c r="E143">
        <v>9</v>
      </c>
      <c r="F143" t="s">
        <v>0</v>
      </c>
      <c r="G143" t="s">
        <v>160</v>
      </c>
      <c r="H143">
        <v>0.85699999999999998</v>
      </c>
      <c r="I143" t="s">
        <v>15</v>
      </c>
      <c r="J143">
        <v>36</v>
      </c>
    </row>
    <row r="144" spans="1:10" x14ac:dyDescent="0.45">
      <c r="A144" t="s">
        <v>156</v>
      </c>
      <c r="B144" t="s">
        <v>120</v>
      </c>
      <c r="C144" t="s">
        <v>157</v>
      </c>
      <c r="D144" t="s">
        <v>3748</v>
      </c>
      <c r="E144">
        <v>10</v>
      </c>
      <c r="F144" t="s">
        <v>0</v>
      </c>
      <c r="G144" t="s">
        <v>161</v>
      </c>
      <c r="H144">
        <v>1</v>
      </c>
      <c r="I144" t="s">
        <v>15</v>
      </c>
      <c r="J144">
        <v>10</v>
      </c>
    </row>
    <row r="145" spans="1:10" x14ac:dyDescent="0.45">
      <c r="A145" t="s">
        <v>162</v>
      </c>
      <c r="B145" t="s">
        <v>110</v>
      </c>
      <c r="C145" t="s">
        <v>163</v>
      </c>
      <c r="D145" t="s">
        <v>3749</v>
      </c>
      <c r="E145">
        <v>1</v>
      </c>
      <c r="F145" t="s">
        <v>0</v>
      </c>
      <c r="G145" t="s">
        <v>112</v>
      </c>
      <c r="H145">
        <v>1</v>
      </c>
      <c r="I145" t="s">
        <v>17</v>
      </c>
      <c r="J145">
        <v>10</v>
      </c>
    </row>
    <row r="146" spans="1:10" x14ac:dyDescent="0.45">
      <c r="A146" t="s">
        <v>162</v>
      </c>
      <c r="B146" t="s">
        <v>110</v>
      </c>
      <c r="C146" t="s">
        <v>163</v>
      </c>
      <c r="D146" t="s">
        <v>3749</v>
      </c>
      <c r="E146">
        <v>2</v>
      </c>
      <c r="F146" t="s">
        <v>0</v>
      </c>
      <c r="G146" t="s">
        <v>113</v>
      </c>
      <c r="H146">
        <v>1</v>
      </c>
      <c r="I146" t="s">
        <v>17</v>
      </c>
      <c r="J146">
        <v>28</v>
      </c>
    </row>
    <row r="147" spans="1:10" x14ac:dyDescent="0.45">
      <c r="A147" t="s">
        <v>162</v>
      </c>
      <c r="B147" t="s">
        <v>110</v>
      </c>
      <c r="C147" t="s">
        <v>163</v>
      </c>
      <c r="D147" t="s">
        <v>3749</v>
      </c>
      <c r="E147">
        <v>3</v>
      </c>
      <c r="F147" t="s">
        <v>0</v>
      </c>
      <c r="G147" t="s">
        <v>114</v>
      </c>
      <c r="H147">
        <v>1</v>
      </c>
      <c r="I147" t="s">
        <v>17</v>
      </c>
      <c r="J147">
        <v>36</v>
      </c>
    </row>
    <row r="148" spans="1:10" x14ac:dyDescent="0.45">
      <c r="A148" t="s">
        <v>162</v>
      </c>
      <c r="B148" t="s">
        <v>110</v>
      </c>
      <c r="C148" t="s">
        <v>163</v>
      </c>
      <c r="D148" t="s">
        <v>3749</v>
      </c>
      <c r="E148">
        <v>4</v>
      </c>
      <c r="F148" t="s">
        <v>0</v>
      </c>
      <c r="G148" t="s">
        <v>115</v>
      </c>
      <c r="H148">
        <v>1</v>
      </c>
      <c r="I148" t="s">
        <v>17</v>
      </c>
      <c r="J148">
        <v>-1</v>
      </c>
    </row>
    <row r="149" spans="1:10" x14ac:dyDescent="0.45">
      <c r="A149" t="s">
        <v>162</v>
      </c>
      <c r="B149" t="s">
        <v>110</v>
      </c>
      <c r="C149" t="s">
        <v>163</v>
      </c>
      <c r="D149" t="s">
        <v>3749</v>
      </c>
      <c r="E149">
        <v>5</v>
      </c>
      <c r="F149" t="s">
        <v>0</v>
      </c>
      <c r="G149" t="s">
        <v>116</v>
      </c>
      <c r="H149">
        <v>1</v>
      </c>
      <c r="I149" t="s">
        <v>17</v>
      </c>
      <c r="J149">
        <v>28</v>
      </c>
    </row>
    <row r="150" spans="1:10" x14ac:dyDescent="0.45">
      <c r="A150" t="s">
        <v>162</v>
      </c>
      <c r="B150" t="s">
        <v>110</v>
      </c>
      <c r="C150" t="s">
        <v>163</v>
      </c>
      <c r="D150" t="s">
        <v>3749</v>
      </c>
      <c r="E150">
        <v>6</v>
      </c>
      <c r="F150" t="s">
        <v>0</v>
      </c>
      <c r="G150" t="s">
        <v>117</v>
      </c>
      <c r="H150">
        <v>1</v>
      </c>
      <c r="I150" t="s">
        <v>17</v>
      </c>
      <c r="J150">
        <v>-1</v>
      </c>
    </row>
    <row r="151" spans="1:10" x14ac:dyDescent="0.45">
      <c r="A151" t="s">
        <v>162</v>
      </c>
      <c r="B151" t="s">
        <v>110</v>
      </c>
      <c r="C151" t="s">
        <v>163</v>
      </c>
      <c r="D151" t="s">
        <v>3749</v>
      </c>
      <c r="E151">
        <v>7</v>
      </c>
      <c r="F151" t="s">
        <v>0</v>
      </c>
      <c r="G151" t="s">
        <v>164</v>
      </c>
      <c r="H151">
        <v>1</v>
      </c>
      <c r="I151" t="s">
        <v>17</v>
      </c>
      <c r="J151">
        <v>144</v>
      </c>
    </row>
    <row r="152" spans="1:10" x14ac:dyDescent="0.45">
      <c r="A152" t="s">
        <v>165</v>
      </c>
      <c r="B152" t="s">
        <v>120</v>
      </c>
      <c r="C152" t="s">
        <v>166</v>
      </c>
      <c r="D152" t="s">
        <v>3750</v>
      </c>
      <c r="E152">
        <v>1</v>
      </c>
      <c r="F152" t="s">
        <v>0</v>
      </c>
      <c r="G152" t="s">
        <v>103</v>
      </c>
      <c r="H152">
        <v>1</v>
      </c>
      <c r="I152" t="s">
        <v>17</v>
      </c>
      <c r="J152">
        <v>10</v>
      </c>
    </row>
    <row r="153" spans="1:10" x14ac:dyDescent="0.45">
      <c r="A153" t="s">
        <v>165</v>
      </c>
      <c r="B153" t="s">
        <v>120</v>
      </c>
      <c r="C153" t="s">
        <v>166</v>
      </c>
      <c r="D153" t="s">
        <v>3750</v>
      </c>
      <c r="E153">
        <v>2</v>
      </c>
      <c r="F153" t="s">
        <v>0</v>
      </c>
      <c r="G153" t="s">
        <v>104</v>
      </c>
      <c r="H153">
        <v>1</v>
      </c>
      <c r="I153" t="s">
        <v>17</v>
      </c>
      <c r="J153">
        <v>10</v>
      </c>
    </row>
    <row r="154" spans="1:10" x14ac:dyDescent="0.45">
      <c r="A154" t="s">
        <v>165</v>
      </c>
      <c r="B154" t="s">
        <v>120</v>
      </c>
      <c r="C154" t="s">
        <v>166</v>
      </c>
      <c r="D154" t="s">
        <v>3750</v>
      </c>
      <c r="E154">
        <v>3</v>
      </c>
      <c r="F154" t="s">
        <v>0</v>
      </c>
      <c r="G154" t="s">
        <v>159</v>
      </c>
      <c r="H154">
        <v>0.91700000000000004</v>
      </c>
      <c r="I154" t="s">
        <v>15</v>
      </c>
      <c r="J154">
        <v>-1</v>
      </c>
    </row>
    <row r="155" spans="1:10" x14ac:dyDescent="0.45">
      <c r="A155" t="s">
        <v>165</v>
      </c>
      <c r="B155" t="s">
        <v>120</v>
      </c>
      <c r="C155" t="s">
        <v>166</v>
      </c>
      <c r="D155" t="s">
        <v>3750</v>
      </c>
      <c r="E155">
        <v>4</v>
      </c>
      <c r="F155" t="s">
        <v>0</v>
      </c>
      <c r="G155" t="s">
        <v>107</v>
      </c>
      <c r="H155">
        <v>1</v>
      </c>
      <c r="I155" t="s">
        <v>17</v>
      </c>
      <c r="J155">
        <v>10</v>
      </c>
    </row>
    <row r="156" spans="1:10" x14ac:dyDescent="0.45">
      <c r="A156" t="s">
        <v>165</v>
      </c>
      <c r="B156" t="s">
        <v>120</v>
      </c>
      <c r="C156" t="s">
        <v>166</v>
      </c>
      <c r="D156" t="s">
        <v>3750</v>
      </c>
      <c r="E156">
        <v>5</v>
      </c>
      <c r="F156" t="s">
        <v>0</v>
      </c>
      <c r="G156" t="s">
        <v>160</v>
      </c>
      <c r="H156">
        <v>0.85699999999999998</v>
      </c>
      <c r="I156" t="s">
        <v>15</v>
      </c>
      <c r="J156">
        <v>36</v>
      </c>
    </row>
    <row r="157" spans="1:10" x14ac:dyDescent="0.45">
      <c r="A157" t="s">
        <v>165</v>
      </c>
      <c r="B157" t="s">
        <v>120</v>
      </c>
      <c r="C157" t="s">
        <v>166</v>
      </c>
      <c r="D157" t="s">
        <v>3750</v>
      </c>
      <c r="E157">
        <v>6</v>
      </c>
      <c r="F157" t="s">
        <v>0</v>
      </c>
      <c r="G157" t="s">
        <v>167</v>
      </c>
      <c r="H157">
        <v>1</v>
      </c>
      <c r="I157" t="s">
        <v>17</v>
      </c>
      <c r="J157">
        <v>10</v>
      </c>
    </row>
    <row r="158" spans="1:10" x14ac:dyDescent="0.45">
      <c r="A158" t="s">
        <v>165</v>
      </c>
      <c r="B158" t="s">
        <v>120</v>
      </c>
      <c r="C158" t="s">
        <v>166</v>
      </c>
      <c r="D158" t="s">
        <v>3750</v>
      </c>
      <c r="E158">
        <v>7</v>
      </c>
      <c r="F158" t="s">
        <v>0</v>
      </c>
      <c r="G158" t="s">
        <v>168</v>
      </c>
      <c r="H158">
        <v>0.85699999999999998</v>
      </c>
      <c r="I158" t="s">
        <v>15</v>
      </c>
      <c r="J158">
        <v>28</v>
      </c>
    </row>
    <row r="159" spans="1:10" x14ac:dyDescent="0.45">
      <c r="A159" t="s">
        <v>169</v>
      </c>
      <c r="B159" t="s">
        <v>170</v>
      </c>
      <c r="C159" t="s">
        <v>171</v>
      </c>
      <c r="D159" t="s">
        <v>172</v>
      </c>
      <c r="E159">
        <v>1</v>
      </c>
      <c r="F159" t="s">
        <v>0</v>
      </c>
      <c r="G159" t="s">
        <v>173</v>
      </c>
      <c r="H159">
        <v>1</v>
      </c>
      <c r="I159" t="s">
        <v>17</v>
      </c>
      <c r="J159">
        <v>-1</v>
      </c>
    </row>
    <row r="160" spans="1:10" x14ac:dyDescent="0.45">
      <c r="A160" t="s">
        <v>169</v>
      </c>
      <c r="B160" t="s">
        <v>170</v>
      </c>
      <c r="C160" t="s">
        <v>171</v>
      </c>
      <c r="D160" t="s">
        <v>172</v>
      </c>
      <c r="E160">
        <v>2</v>
      </c>
      <c r="F160" t="s">
        <v>0</v>
      </c>
      <c r="G160" t="s">
        <v>174</v>
      </c>
      <c r="H160">
        <v>1</v>
      </c>
      <c r="I160" t="s">
        <v>17</v>
      </c>
      <c r="J160">
        <v>139</v>
      </c>
    </row>
    <row r="161" spans="1:10" x14ac:dyDescent="0.45">
      <c r="A161" t="s">
        <v>169</v>
      </c>
      <c r="B161" t="s">
        <v>170</v>
      </c>
      <c r="C161" t="s">
        <v>171</v>
      </c>
      <c r="D161" t="s">
        <v>172</v>
      </c>
      <c r="E161">
        <v>3</v>
      </c>
      <c r="F161" t="s">
        <v>0</v>
      </c>
      <c r="G161" t="s">
        <v>175</v>
      </c>
      <c r="H161">
        <v>1</v>
      </c>
      <c r="I161" t="s">
        <v>17</v>
      </c>
      <c r="J161">
        <v>5</v>
      </c>
    </row>
    <row r="162" spans="1:10" x14ac:dyDescent="0.45">
      <c r="A162" t="s">
        <v>169</v>
      </c>
      <c r="B162" t="s">
        <v>170</v>
      </c>
      <c r="C162" t="s">
        <v>171</v>
      </c>
      <c r="D162" t="s">
        <v>172</v>
      </c>
      <c r="E162">
        <v>4</v>
      </c>
      <c r="F162" t="s">
        <v>0</v>
      </c>
      <c r="G162" t="s">
        <v>176</v>
      </c>
      <c r="H162">
        <v>0.9</v>
      </c>
      <c r="I162" t="s">
        <v>15</v>
      </c>
      <c r="J162">
        <v>68</v>
      </c>
    </row>
    <row r="163" spans="1:10" x14ac:dyDescent="0.45">
      <c r="A163" t="s">
        <v>169</v>
      </c>
      <c r="B163" t="s">
        <v>170</v>
      </c>
      <c r="C163" t="s">
        <v>171</v>
      </c>
      <c r="D163" t="s">
        <v>172</v>
      </c>
      <c r="E163">
        <v>5</v>
      </c>
      <c r="F163" t="s">
        <v>0</v>
      </c>
      <c r="G163" t="s">
        <v>177</v>
      </c>
      <c r="H163">
        <v>1</v>
      </c>
      <c r="I163" t="s">
        <v>17</v>
      </c>
      <c r="J163">
        <v>45</v>
      </c>
    </row>
    <row r="164" spans="1:10" x14ac:dyDescent="0.45">
      <c r="A164" t="s">
        <v>169</v>
      </c>
      <c r="B164" t="s">
        <v>170</v>
      </c>
      <c r="C164" t="s">
        <v>171</v>
      </c>
      <c r="D164" t="s">
        <v>172</v>
      </c>
      <c r="E164">
        <v>6</v>
      </c>
      <c r="F164" t="s">
        <v>0</v>
      </c>
      <c r="G164" t="s">
        <v>178</v>
      </c>
      <c r="H164">
        <v>1</v>
      </c>
      <c r="I164" t="s">
        <v>17</v>
      </c>
      <c r="J164">
        <v>-1</v>
      </c>
    </row>
    <row r="165" spans="1:10" x14ac:dyDescent="0.45">
      <c r="A165" t="s">
        <v>169</v>
      </c>
      <c r="B165" t="s">
        <v>170</v>
      </c>
      <c r="C165" t="s">
        <v>171</v>
      </c>
      <c r="D165" t="s">
        <v>172</v>
      </c>
      <c r="E165">
        <v>7</v>
      </c>
      <c r="F165" t="s">
        <v>0</v>
      </c>
      <c r="G165" t="s">
        <v>179</v>
      </c>
      <c r="H165">
        <v>1</v>
      </c>
      <c r="I165" t="s">
        <v>17</v>
      </c>
      <c r="J165">
        <v>139</v>
      </c>
    </row>
    <row r="166" spans="1:10" x14ac:dyDescent="0.45">
      <c r="A166" t="s">
        <v>180</v>
      </c>
      <c r="B166" t="s">
        <v>181</v>
      </c>
      <c r="C166" t="s">
        <v>182</v>
      </c>
      <c r="D166" t="s">
        <v>172</v>
      </c>
      <c r="E166">
        <v>1</v>
      </c>
      <c r="F166" t="s">
        <v>0</v>
      </c>
      <c r="G166" t="s">
        <v>173</v>
      </c>
      <c r="H166">
        <v>1</v>
      </c>
      <c r="I166" t="s">
        <v>17</v>
      </c>
      <c r="J166">
        <v>-1</v>
      </c>
    </row>
    <row r="167" spans="1:10" x14ac:dyDescent="0.45">
      <c r="A167" t="s">
        <v>180</v>
      </c>
      <c r="B167" t="s">
        <v>181</v>
      </c>
      <c r="C167" t="s">
        <v>182</v>
      </c>
      <c r="D167" t="s">
        <v>172</v>
      </c>
      <c r="E167">
        <v>2</v>
      </c>
      <c r="F167" t="s">
        <v>0</v>
      </c>
      <c r="G167" t="s">
        <v>174</v>
      </c>
      <c r="H167">
        <v>1</v>
      </c>
      <c r="I167" t="s">
        <v>17</v>
      </c>
      <c r="J167">
        <v>139</v>
      </c>
    </row>
    <row r="168" spans="1:10" x14ac:dyDescent="0.45">
      <c r="A168" t="s">
        <v>180</v>
      </c>
      <c r="B168" t="s">
        <v>181</v>
      </c>
      <c r="C168" t="s">
        <v>182</v>
      </c>
      <c r="D168" t="s">
        <v>172</v>
      </c>
      <c r="E168">
        <v>3</v>
      </c>
      <c r="F168" t="s">
        <v>0</v>
      </c>
      <c r="G168" t="s">
        <v>175</v>
      </c>
      <c r="H168">
        <v>1</v>
      </c>
      <c r="I168" t="s">
        <v>17</v>
      </c>
      <c r="J168">
        <v>5</v>
      </c>
    </row>
    <row r="169" spans="1:10" x14ac:dyDescent="0.45">
      <c r="A169" t="s">
        <v>180</v>
      </c>
      <c r="B169" t="s">
        <v>181</v>
      </c>
      <c r="C169" t="s">
        <v>182</v>
      </c>
      <c r="D169" t="s">
        <v>172</v>
      </c>
      <c r="E169">
        <v>4</v>
      </c>
      <c r="F169" t="s">
        <v>0</v>
      </c>
      <c r="G169" t="s">
        <v>177</v>
      </c>
      <c r="H169">
        <v>1</v>
      </c>
      <c r="I169" t="s">
        <v>17</v>
      </c>
      <c r="J169">
        <v>45</v>
      </c>
    </row>
    <row r="170" spans="1:10" x14ac:dyDescent="0.45">
      <c r="A170" t="s">
        <v>180</v>
      </c>
      <c r="B170" t="s">
        <v>181</v>
      </c>
      <c r="C170" t="s">
        <v>182</v>
      </c>
      <c r="D170" t="s">
        <v>172</v>
      </c>
      <c r="E170">
        <v>5</v>
      </c>
      <c r="F170" t="s">
        <v>0</v>
      </c>
      <c r="G170" t="s">
        <v>183</v>
      </c>
      <c r="H170">
        <v>1</v>
      </c>
      <c r="I170" t="s">
        <v>17</v>
      </c>
      <c r="J170">
        <v>45</v>
      </c>
    </row>
    <row r="171" spans="1:10" x14ac:dyDescent="0.45">
      <c r="A171" t="s">
        <v>180</v>
      </c>
      <c r="B171" t="s">
        <v>181</v>
      </c>
      <c r="C171" t="s">
        <v>182</v>
      </c>
      <c r="D171" t="s">
        <v>172</v>
      </c>
      <c r="E171">
        <v>6</v>
      </c>
      <c r="F171" t="s">
        <v>0</v>
      </c>
      <c r="G171" t="s">
        <v>184</v>
      </c>
      <c r="H171">
        <v>1</v>
      </c>
      <c r="I171" t="s">
        <v>17</v>
      </c>
      <c r="J171">
        <v>-1</v>
      </c>
    </row>
    <row r="172" spans="1:10" x14ac:dyDescent="0.45">
      <c r="A172" t="s">
        <v>180</v>
      </c>
      <c r="B172" t="s">
        <v>181</v>
      </c>
      <c r="C172" t="s">
        <v>182</v>
      </c>
      <c r="D172" t="s">
        <v>172</v>
      </c>
      <c r="E172">
        <v>7</v>
      </c>
      <c r="F172" t="s">
        <v>0</v>
      </c>
      <c r="G172" t="s">
        <v>179</v>
      </c>
      <c r="H172">
        <v>1</v>
      </c>
      <c r="I172" t="s">
        <v>17</v>
      </c>
      <c r="J172">
        <v>139</v>
      </c>
    </row>
    <row r="173" spans="1:10" x14ac:dyDescent="0.45">
      <c r="A173" t="s">
        <v>185</v>
      </c>
      <c r="B173" t="s">
        <v>186</v>
      </c>
      <c r="C173" t="s">
        <v>187</v>
      </c>
      <c r="D173" t="s">
        <v>188</v>
      </c>
      <c r="E173">
        <v>1</v>
      </c>
      <c r="F173" t="s">
        <v>0</v>
      </c>
      <c r="G173" t="s">
        <v>189</v>
      </c>
      <c r="H173">
        <v>1</v>
      </c>
      <c r="I173" t="s">
        <v>17</v>
      </c>
      <c r="J173">
        <v>10</v>
      </c>
    </row>
    <row r="174" spans="1:10" x14ac:dyDescent="0.45">
      <c r="A174" t="s">
        <v>185</v>
      </c>
      <c r="B174" t="s">
        <v>186</v>
      </c>
      <c r="C174" t="s">
        <v>187</v>
      </c>
      <c r="D174" t="s">
        <v>188</v>
      </c>
      <c r="E174">
        <v>2</v>
      </c>
      <c r="F174" t="s">
        <v>0</v>
      </c>
      <c r="G174" t="s">
        <v>190</v>
      </c>
      <c r="H174">
        <v>1</v>
      </c>
      <c r="I174" t="s">
        <v>17</v>
      </c>
      <c r="J174">
        <v>39</v>
      </c>
    </row>
    <row r="175" spans="1:10" x14ac:dyDescent="0.45">
      <c r="A175" t="s">
        <v>185</v>
      </c>
      <c r="B175" t="s">
        <v>186</v>
      </c>
      <c r="C175" t="s">
        <v>187</v>
      </c>
      <c r="D175" t="s">
        <v>188</v>
      </c>
      <c r="E175">
        <v>3</v>
      </c>
      <c r="F175" t="s">
        <v>0</v>
      </c>
      <c r="G175" t="s">
        <v>191</v>
      </c>
      <c r="H175">
        <v>1</v>
      </c>
      <c r="I175" t="s">
        <v>17</v>
      </c>
      <c r="J175">
        <v>10</v>
      </c>
    </row>
    <row r="176" spans="1:10" x14ac:dyDescent="0.45">
      <c r="A176" t="s">
        <v>185</v>
      </c>
      <c r="B176" t="s">
        <v>186</v>
      </c>
      <c r="C176" t="s">
        <v>187</v>
      </c>
      <c r="D176" t="s">
        <v>188</v>
      </c>
      <c r="E176">
        <v>4</v>
      </c>
      <c r="F176" t="s">
        <v>0</v>
      </c>
      <c r="G176" t="s">
        <v>192</v>
      </c>
      <c r="H176">
        <v>1</v>
      </c>
      <c r="I176" t="s">
        <v>15</v>
      </c>
      <c r="J176">
        <v>-1</v>
      </c>
    </row>
    <row r="177" spans="1:10" x14ac:dyDescent="0.45">
      <c r="A177" t="s">
        <v>193</v>
      </c>
      <c r="B177" t="s">
        <v>194</v>
      </c>
      <c r="C177" t="s">
        <v>195</v>
      </c>
      <c r="D177" t="s">
        <v>3751</v>
      </c>
      <c r="E177">
        <v>1</v>
      </c>
      <c r="F177" t="s">
        <v>0</v>
      </c>
      <c r="G177" t="s">
        <v>196</v>
      </c>
      <c r="H177">
        <v>1</v>
      </c>
      <c r="I177" t="s">
        <v>17</v>
      </c>
      <c r="J177">
        <v>-1</v>
      </c>
    </row>
    <row r="178" spans="1:10" x14ac:dyDescent="0.45">
      <c r="A178" t="s">
        <v>193</v>
      </c>
      <c r="B178" t="s">
        <v>194</v>
      </c>
      <c r="C178" t="s">
        <v>195</v>
      </c>
      <c r="D178" t="s">
        <v>3751</v>
      </c>
      <c r="E178">
        <v>2</v>
      </c>
      <c r="F178" t="s">
        <v>0</v>
      </c>
      <c r="G178" t="s">
        <v>197</v>
      </c>
      <c r="H178">
        <v>1</v>
      </c>
      <c r="I178" t="s">
        <v>17</v>
      </c>
      <c r="J178">
        <v>31</v>
      </c>
    </row>
    <row r="179" spans="1:10" x14ac:dyDescent="0.45">
      <c r="A179" t="s">
        <v>193</v>
      </c>
      <c r="B179" t="s">
        <v>194</v>
      </c>
      <c r="C179" t="s">
        <v>195</v>
      </c>
      <c r="D179" t="s">
        <v>3751</v>
      </c>
      <c r="E179">
        <v>3</v>
      </c>
      <c r="F179" t="s">
        <v>0</v>
      </c>
      <c r="G179" t="s">
        <v>198</v>
      </c>
      <c r="H179">
        <v>0.88900000000000001</v>
      </c>
      <c r="I179" t="s">
        <v>15</v>
      </c>
      <c r="J179">
        <v>-1</v>
      </c>
    </row>
    <row r="180" spans="1:10" x14ac:dyDescent="0.45">
      <c r="A180" t="s">
        <v>199</v>
      </c>
      <c r="B180" t="s">
        <v>200</v>
      </c>
      <c r="C180" t="s">
        <v>201</v>
      </c>
      <c r="D180" t="s">
        <v>3752</v>
      </c>
      <c r="E180">
        <v>1</v>
      </c>
      <c r="F180" t="s">
        <v>0</v>
      </c>
      <c r="G180" t="s">
        <v>202</v>
      </c>
      <c r="H180">
        <v>1</v>
      </c>
      <c r="I180" t="s">
        <v>17</v>
      </c>
      <c r="J180">
        <v>-1</v>
      </c>
    </row>
    <row r="181" spans="1:10" x14ac:dyDescent="0.45">
      <c r="A181" t="s">
        <v>199</v>
      </c>
      <c r="B181" t="s">
        <v>200</v>
      </c>
      <c r="C181" t="s">
        <v>201</v>
      </c>
      <c r="D181" t="s">
        <v>3752</v>
      </c>
      <c r="E181">
        <v>2</v>
      </c>
      <c r="F181" t="s">
        <v>0</v>
      </c>
      <c r="G181" t="s">
        <v>203</v>
      </c>
      <c r="H181">
        <v>1</v>
      </c>
      <c r="I181" t="s">
        <v>17</v>
      </c>
      <c r="J181">
        <v>3</v>
      </c>
    </row>
    <row r="182" spans="1:10" x14ac:dyDescent="0.45">
      <c r="A182" t="s">
        <v>199</v>
      </c>
      <c r="B182" t="s">
        <v>200</v>
      </c>
      <c r="C182" t="s">
        <v>201</v>
      </c>
      <c r="D182" t="s">
        <v>3752</v>
      </c>
      <c r="E182">
        <v>3</v>
      </c>
      <c r="F182" t="s">
        <v>0</v>
      </c>
      <c r="G182" t="s">
        <v>204</v>
      </c>
      <c r="H182">
        <v>1</v>
      </c>
      <c r="I182" t="s">
        <v>17</v>
      </c>
      <c r="J182">
        <v>7</v>
      </c>
    </row>
    <row r="183" spans="1:10" x14ac:dyDescent="0.45">
      <c r="A183" t="s">
        <v>199</v>
      </c>
      <c r="B183" t="s">
        <v>200</v>
      </c>
      <c r="C183" t="s">
        <v>201</v>
      </c>
      <c r="D183" t="s">
        <v>3752</v>
      </c>
      <c r="E183">
        <v>4</v>
      </c>
      <c r="F183" t="s">
        <v>0</v>
      </c>
      <c r="G183" t="s">
        <v>205</v>
      </c>
      <c r="H183">
        <v>1</v>
      </c>
      <c r="I183" t="s">
        <v>17</v>
      </c>
      <c r="J183">
        <v>67</v>
      </c>
    </row>
    <row r="184" spans="1:10" x14ac:dyDescent="0.45">
      <c r="A184" t="s">
        <v>199</v>
      </c>
      <c r="B184" t="s">
        <v>200</v>
      </c>
      <c r="C184" t="s">
        <v>201</v>
      </c>
      <c r="D184" t="s">
        <v>3752</v>
      </c>
      <c r="E184">
        <v>6</v>
      </c>
      <c r="F184" t="s">
        <v>0</v>
      </c>
      <c r="G184" t="s">
        <v>206</v>
      </c>
      <c r="H184">
        <v>1</v>
      </c>
      <c r="I184" t="s">
        <v>17</v>
      </c>
      <c r="J184">
        <v>46</v>
      </c>
    </row>
    <row r="185" spans="1:10" x14ac:dyDescent="0.45">
      <c r="A185" t="s">
        <v>199</v>
      </c>
      <c r="B185" t="s">
        <v>200</v>
      </c>
      <c r="C185" t="s">
        <v>201</v>
      </c>
      <c r="D185" t="s">
        <v>3752</v>
      </c>
      <c r="E185">
        <v>7</v>
      </c>
      <c r="F185" t="s">
        <v>0</v>
      </c>
      <c r="G185" t="s">
        <v>207</v>
      </c>
      <c r="H185">
        <v>1</v>
      </c>
      <c r="I185" t="s">
        <v>17</v>
      </c>
      <c r="J185">
        <v>138</v>
      </c>
    </row>
    <row r="186" spans="1:10" x14ac:dyDescent="0.45">
      <c r="A186" t="s">
        <v>199</v>
      </c>
      <c r="B186" t="s">
        <v>200</v>
      </c>
      <c r="C186" t="s">
        <v>201</v>
      </c>
      <c r="D186" t="s">
        <v>3752</v>
      </c>
      <c r="E186">
        <v>8</v>
      </c>
      <c r="F186" t="s">
        <v>0</v>
      </c>
      <c r="G186" t="s">
        <v>208</v>
      </c>
      <c r="H186">
        <v>1</v>
      </c>
      <c r="I186" t="s">
        <v>17</v>
      </c>
      <c r="J186">
        <v>27</v>
      </c>
    </row>
    <row r="187" spans="1:10" x14ac:dyDescent="0.45">
      <c r="A187" t="s">
        <v>199</v>
      </c>
      <c r="B187" t="s">
        <v>200</v>
      </c>
      <c r="C187" t="s">
        <v>201</v>
      </c>
      <c r="D187" t="s">
        <v>3752</v>
      </c>
      <c r="E187">
        <v>9</v>
      </c>
      <c r="F187" t="s">
        <v>0</v>
      </c>
      <c r="G187" t="s">
        <v>209</v>
      </c>
      <c r="H187">
        <v>1</v>
      </c>
      <c r="I187" t="s">
        <v>17</v>
      </c>
      <c r="J187">
        <v>16</v>
      </c>
    </row>
    <row r="188" spans="1:10" x14ac:dyDescent="0.45">
      <c r="A188" t="s">
        <v>199</v>
      </c>
      <c r="B188" t="s">
        <v>200</v>
      </c>
      <c r="C188" t="s">
        <v>201</v>
      </c>
      <c r="D188" t="s">
        <v>3752</v>
      </c>
      <c r="E188">
        <v>10</v>
      </c>
      <c r="F188" t="s">
        <v>0</v>
      </c>
      <c r="G188" t="s">
        <v>210</v>
      </c>
      <c r="H188">
        <v>0.8</v>
      </c>
      <c r="I188" t="s">
        <v>15</v>
      </c>
      <c r="J188">
        <v>26</v>
      </c>
    </row>
    <row r="189" spans="1:10" x14ac:dyDescent="0.45">
      <c r="A189" t="s">
        <v>199</v>
      </c>
      <c r="B189" t="s">
        <v>200</v>
      </c>
      <c r="C189" t="s">
        <v>201</v>
      </c>
      <c r="D189" t="s">
        <v>3752</v>
      </c>
      <c r="E189">
        <v>11</v>
      </c>
      <c r="F189" t="s">
        <v>0</v>
      </c>
      <c r="G189" t="s">
        <v>211</v>
      </c>
      <c r="H189">
        <v>1</v>
      </c>
      <c r="I189" t="s">
        <v>17</v>
      </c>
      <c r="J189">
        <v>18</v>
      </c>
    </row>
    <row r="190" spans="1:10" x14ac:dyDescent="0.45">
      <c r="A190" t="s">
        <v>199</v>
      </c>
      <c r="B190" t="s">
        <v>200</v>
      </c>
      <c r="C190" t="s">
        <v>201</v>
      </c>
      <c r="D190" t="s">
        <v>3752</v>
      </c>
      <c r="E190">
        <v>12</v>
      </c>
      <c r="F190" t="s">
        <v>0</v>
      </c>
      <c r="G190" t="s">
        <v>212</v>
      </c>
      <c r="H190">
        <v>1</v>
      </c>
      <c r="I190" t="s">
        <v>17</v>
      </c>
      <c r="J190">
        <v>66</v>
      </c>
    </row>
    <row r="191" spans="1:10" x14ac:dyDescent="0.45">
      <c r="A191" t="s">
        <v>199</v>
      </c>
      <c r="B191" t="s">
        <v>200</v>
      </c>
      <c r="C191" t="s">
        <v>201</v>
      </c>
      <c r="D191" t="s">
        <v>3752</v>
      </c>
      <c r="E191">
        <v>13</v>
      </c>
      <c r="F191" t="s">
        <v>0</v>
      </c>
      <c r="G191" t="s">
        <v>213</v>
      </c>
      <c r="H191">
        <v>0.8</v>
      </c>
      <c r="I191" t="s">
        <v>15</v>
      </c>
      <c r="J191">
        <v>8</v>
      </c>
    </row>
    <row r="192" spans="1:10" x14ac:dyDescent="0.45">
      <c r="A192" t="s">
        <v>199</v>
      </c>
      <c r="B192" t="s">
        <v>200</v>
      </c>
      <c r="C192" t="s">
        <v>201</v>
      </c>
      <c r="D192" t="s">
        <v>3752</v>
      </c>
      <c r="E192">
        <v>14</v>
      </c>
      <c r="F192" t="s">
        <v>0</v>
      </c>
      <c r="G192" t="s">
        <v>214</v>
      </c>
      <c r="H192">
        <v>1</v>
      </c>
      <c r="I192" t="s">
        <v>17</v>
      </c>
      <c r="J192">
        <v>136</v>
      </c>
    </row>
    <row r="193" spans="1:10" x14ac:dyDescent="0.45">
      <c r="A193" t="s">
        <v>199</v>
      </c>
      <c r="B193" t="s">
        <v>200</v>
      </c>
      <c r="C193" t="s">
        <v>201</v>
      </c>
      <c r="D193" t="s">
        <v>3752</v>
      </c>
      <c r="E193">
        <v>15</v>
      </c>
      <c r="F193" t="s">
        <v>0</v>
      </c>
      <c r="G193" t="s">
        <v>215</v>
      </c>
      <c r="H193">
        <v>1</v>
      </c>
      <c r="I193" t="s">
        <v>17</v>
      </c>
      <c r="J193">
        <v>-1</v>
      </c>
    </row>
    <row r="194" spans="1:10" x14ac:dyDescent="0.45">
      <c r="A194" t="s">
        <v>199</v>
      </c>
      <c r="B194" t="s">
        <v>200</v>
      </c>
      <c r="C194" t="s">
        <v>201</v>
      </c>
      <c r="D194" t="s">
        <v>3752</v>
      </c>
      <c r="E194">
        <v>16</v>
      </c>
      <c r="F194" t="s">
        <v>0</v>
      </c>
      <c r="G194" t="s">
        <v>216</v>
      </c>
      <c r="H194">
        <v>1</v>
      </c>
      <c r="I194" t="s">
        <v>17</v>
      </c>
      <c r="J194">
        <v>22</v>
      </c>
    </row>
    <row r="195" spans="1:10" x14ac:dyDescent="0.45">
      <c r="A195" t="s">
        <v>199</v>
      </c>
      <c r="B195" t="s">
        <v>200</v>
      </c>
      <c r="C195" t="s">
        <v>201</v>
      </c>
      <c r="D195" t="s">
        <v>3752</v>
      </c>
      <c r="E195">
        <v>17</v>
      </c>
      <c r="F195" t="s">
        <v>0</v>
      </c>
      <c r="G195" t="s">
        <v>217</v>
      </c>
      <c r="H195">
        <v>1</v>
      </c>
      <c r="I195" t="s">
        <v>17</v>
      </c>
      <c r="J195">
        <v>14</v>
      </c>
    </row>
    <row r="196" spans="1:10" x14ac:dyDescent="0.45">
      <c r="A196" t="s">
        <v>199</v>
      </c>
      <c r="B196" t="s">
        <v>200</v>
      </c>
      <c r="C196" t="s">
        <v>201</v>
      </c>
      <c r="D196" t="s">
        <v>3752</v>
      </c>
      <c r="E196">
        <v>18</v>
      </c>
      <c r="F196" t="s">
        <v>0</v>
      </c>
      <c r="G196" t="s">
        <v>218</v>
      </c>
      <c r="H196">
        <v>1</v>
      </c>
      <c r="I196" t="s">
        <v>15</v>
      </c>
      <c r="J196">
        <v>26</v>
      </c>
    </row>
    <row r="197" spans="1:10" x14ac:dyDescent="0.45">
      <c r="A197" t="s">
        <v>199</v>
      </c>
      <c r="B197" t="s">
        <v>200</v>
      </c>
      <c r="C197" t="s">
        <v>201</v>
      </c>
      <c r="D197" t="s">
        <v>3752</v>
      </c>
      <c r="E197">
        <v>19</v>
      </c>
      <c r="F197" t="s">
        <v>0</v>
      </c>
      <c r="G197" t="s">
        <v>219</v>
      </c>
      <c r="H197">
        <v>1</v>
      </c>
      <c r="I197" t="s">
        <v>17</v>
      </c>
      <c r="J197">
        <v>66</v>
      </c>
    </row>
    <row r="198" spans="1:10" x14ac:dyDescent="0.45">
      <c r="A198" t="s">
        <v>199</v>
      </c>
      <c r="B198" t="s">
        <v>200</v>
      </c>
      <c r="C198" t="s">
        <v>201</v>
      </c>
      <c r="D198" t="s">
        <v>3752</v>
      </c>
      <c r="E198">
        <v>20</v>
      </c>
      <c r="F198" t="s">
        <v>0</v>
      </c>
      <c r="G198" t="s">
        <v>220</v>
      </c>
      <c r="H198">
        <v>1</v>
      </c>
      <c r="I198" t="s">
        <v>15</v>
      </c>
      <c r="J198">
        <v>133</v>
      </c>
    </row>
    <row r="199" spans="1:10" x14ac:dyDescent="0.45">
      <c r="A199" t="s">
        <v>221</v>
      </c>
      <c r="B199" t="s">
        <v>222</v>
      </c>
      <c r="C199" t="s">
        <v>223</v>
      </c>
      <c r="D199" t="s">
        <v>3753</v>
      </c>
      <c r="E199">
        <v>1</v>
      </c>
      <c r="F199" t="s">
        <v>0</v>
      </c>
      <c r="G199" t="s">
        <v>224</v>
      </c>
      <c r="H199">
        <v>1</v>
      </c>
      <c r="I199" t="s">
        <v>15</v>
      </c>
      <c r="J199">
        <v>25</v>
      </c>
    </row>
    <row r="200" spans="1:10" x14ac:dyDescent="0.45">
      <c r="A200" t="s">
        <v>221</v>
      </c>
      <c r="B200" t="s">
        <v>222</v>
      </c>
      <c r="C200" t="s">
        <v>223</v>
      </c>
      <c r="D200" t="s">
        <v>3753</v>
      </c>
      <c r="E200">
        <v>2</v>
      </c>
      <c r="F200" t="s">
        <v>0</v>
      </c>
      <c r="G200" t="s">
        <v>225</v>
      </c>
      <c r="H200">
        <v>1</v>
      </c>
      <c r="I200" t="s">
        <v>15</v>
      </c>
      <c r="J200">
        <v>64</v>
      </c>
    </row>
    <row r="201" spans="1:10" x14ac:dyDescent="0.45">
      <c r="A201" t="s">
        <v>221</v>
      </c>
      <c r="B201" t="s">
        <v>222</v>
      </c>
      <c r="C201" t="s">
        <v>223</v>
      </c>
      <c r="D201" t="s">
        <v>3753</v>
      </c>
      <c r="E201">
        <v>3</v>
      </c>
      <c r="F201" t="s">
        <v>0</v>
      </c>
      <c r="G201" t="s">
        <v>226</v>
      </c>
      <c r="H201">
        <v>1</v>
      </c>
      <c r="I201" t="s">
        <v>15</v>
      </c>
      <c r="J201">
        <v>64</v>
      </c>
    </row>
    <row r="202" spans="1:10" x14ac:dyDescent="0.45">
      <c r="A202" t="s">
        <v>221</v>
      </c>
      <c r="B202" t="s">
        <v>222</v>
      </c>
      <c r="C202" t="s">
        <v>223</v>
      </c>
      <c r="D202" t="s">
        <v>3753</v>
      </c>
      <c r="E202">
        <v>4</v>
      </c>
      <c r="F202" t="s">
        <v>0</v>
      </c>
      <c r="G202" t="s">
        <v>227</v>
      </c>
      <c r="H202">
        <v>1</v>
      </c>
      <c r="I202" t="s">
        <v>17</v>
      </c>
      <c r="J202">
        <v>69</v>
      </c>
    </row>
    <row r="203" spans="1:10" x14ac:dyDescent="0.45">
      <c r="A203" t="s">
        <v>221</v>
      </c>
      <c r="B203" t="s">
        <v>222</v>
      </c>
      <c r="C203" t="s">
        <v>223</v>
      </c>
      <c r="D203" t="s">
        <v>3753</v>
      </c>
      <c r="E203">
        <v>5</v>
      </c>
      <c r="F203" t="s">
        <v>0</v>
      </c>
      <c r="G203" t="s">
        <v>228</v>
      </c>
      <c r="H203">
        <v>1</v>
      </c>
      <c r="I203" t="s">
        <v>17</v>
      </c>
      <c r="J203">
        <v>1</v>
      </c>
    </row>
    <row r="204" spans="1:10" x14ac:dyDescent="0.45">
      <c r="A204" t="s">
        <v>229</v>
      </c>
      <c r="B204" t="s">
        <v>230</v>
      </c>
      <c r="C204" t="s">
        <v>231</v>
      </c>
      <c r="D204" t="s">
        <v>232</v>
      </c>
      <c r="E204">
        <v>1</v>
      </c>
      <c r="F204" t="s">
        <v>0</v>
      </c>
      <c r="G204" t="s">
        <v>233</v>
      </c>
      <c r="H204">
        <v>1</v>
      </c>
      <c r="I204" t="s">
        <v>17</v>
      </c>
      <c r="J204">
        <v>49</v>
      </c>
    </row>
    <row r="205" spans="1:10" x14ac:dyDescent="0.45">
      <c r="A205" t="s">
        <v>229</v>
      </c>
      <c r="B205" t="s">
        <v>230</v>
      </c>
      <c r="C205" t="s">
        <v>231</v>
      </c>
      <c r="D205" t="s">
        <v>232</v>
      </c>
      <c r="E205">
        <v>2</v>
      </c>
      <c r="F205" t="s">
        <v>0</v>
      </c>
      <c r="G205" t="s">
        <v>234</v>
      </c>
      <c r="H205">
        <v>1</v>
      </c>
      <c r="I205" t="s">
        <v>17</v>
      </c>
      <c r="J205">
        <v>50</v>
      </c>
    </row>
    <row r="206" spans="1:10" x14ac:dyDescent="0.45">
      <c r="A206" t="s">
        <v>229</v>
      </c>
      <c r="B206" t="s">
        <v>230</v>
      </c>
      <c r="C206" t="s">
        <v>231</v>
      </c>
      <c r="D206" t="s">
        <v>232</v>
      </c>
      <c r="E206">
        <v>3</v>
      </c>
      <c r="F206" t="s">
        <v>0</v>
      </c>
      <c r="G206" t="s">
        <v>235</v>
      </c>
      <c r="H206">
        <v>1</v>
      </c>
      <c r="I206" t="s">
        <v>17</v>
      </c>
      <c r="J206">
        <v>9</v>
      </c>
    </row>
    <row r="207" spans="1:10" x14ac:dyDescent="0.45">
      <c r="A207" t="s">
        <v>229</v>
      </c>
      <c r="B207" t="s">
        <v>230</v>
      </c>
      <c r="C207" t="s">
        <v>231</v>
      </c>
      <c r="D207" t="s">
        <v>232</v>
      </c>
      <c r="E207">
        <v>4</v>
      </c>
      <c r="F207" t="s">
        <v>0</v>
      </c>
      <c r="G207" t="s">
        <v>236</v>
      </c>
      <c r="H207">
        <v>1</v>
      </c>
      <c r="I207" t="s">
        <v>17</v>
      </c>
      <c r="J207">
        <v>69</v>
      </c>
    </row>
    <row r="208" spans="1:10" x14ac:dyDescent="0.45">
      <c r="A208" t="s">
        <v>229</v>
      </c>
      <c r="B208" t="s">
        <v>230</v>
      </c>
      <c r="C208" t="s">
        <v>231</v>
      </c>
      <c r="D208" t="s">
        <v>232</v>
      </c>
      <c r="E208">
        <v>5</v>
      </c>
      <c r="F208" t="s">
        <v>0</v>
      </c>
      <c r="G208" t="s">
        <v>54</v>
      </c>
      <c r="H208">
        <v>1</v>
      </c>
      <c r="I208" t="s">
        <v>17</v>
      </c>
      <c r="J208">
        <v>91</v>
      </c>
    </row>
    <row r="209" spans="1:10" x14ac:dyDescent="0.45">
      <c r="A209" t="s">
        <v>237</v>
      </c>
      <c r="B209" t="s">
        <v>238</v>
      </c>
      <c r="C209" t="s">
        <v>239</v>
      </c>
      <c r="D209" t="s">
        <v>3754</v>
      </c>
      <c r="E209">
        <v>1</v>
      </c>
      <c r="F209" t="s">
        <v>0</v>
      </c>
      <c r="G209" t="s">
        <v>240</v>
      </c>
      <c r="H209">
        <v>1</v>
      </c>
      <c r="I209" t="s">
        <v>17</v>
      </c>
      <c r="J209">
        <v>44</v>
      </c>
    </row>
    <row r="210" spans="1:10" x14ac:dyDescent="0.45">
      <c r="A210" t="s">
        <v>237</v>
      </c>
      <c r="B210" t="s">
        <v>238</v>
      </c>
      <c r="C210" t="s">
        <v>239</v>
      </c>
      <c r="D210" t="s">
        <v>3754</v>
      </c>
      <c r="E210">
        <v>2</v>
      </c>
      <c r="F210" t="s">
        <v>0</v>
      </c>
      <c r="G210" t="s">
        <v>241</v>
      </c>
      <c r="H210">
        <v>1</v>
      </c>
      <c r="I210" t="s">
        <v>17</v>
      </c>
      <c r="J210">
        <v>85</v>
      </c>
    </row>
    <row r="211" spans="1:10" x14ac:dyDescent="0.45">
      <c r="A211" t="s">
        <v>237</v>
      </c>
      <c r="B211" t="s">
        <v>238</v>
      </c>
      <c r="C211" t="s">
        <v>239</v>
      </c>
      <c r="D211" t="s">
        <v>3754</v>
      </c>
      <c r="E211">
        <v>3</v>
      </c>
      <c r="F211" t="s">
        <v>0</v>
      </c>
      <c r="G211" t="s">
        <v>242</v>
      </c>
      <c r="H211">
        <v>1</v>
      </c>
      <c r="I211" t="s">
        <v>17</v>
      </c>
      <c r="J211">
        <v>44</v>
      </c>
    </row>
    <row r="212" spans="1:10" x14ac:dyDescent="0.45">
      <c r="A212" t="s">
        <v>237</v>
      </c>
      <c r="B212" t="s">
        <v>238</v>
      </c>
      <c r="C212" t="s">
        <v>239</v>
      </c>
      <c r="D212" t="s">
        <v>3754</v>
      </c>
      <c r="E212">
        <v>4</v>
      </c>
      <c r="F212" t="s">
        <v>0</v>
      </c>
      <c r="G212" t="s">
        <v>243</v>
      </c>
      <c r="H212">
        <v>1</v>
      </c>
      <c r="I212" t="s">
        <v>17</v>
      </c>
      <c r="J212">
        <v>44</v>
      </c>
    </row>
    <row r="213" spans="1:10" x14ac:dyDescent="0.45">
      <c r="A213" t="s">
        <v>237</v>
      </c>
      <c r="B213" t="s">
        <v>238</v>
      </c>
      <c r="C213" t="s">
        <v>239</v>
      </c>
      <c r="D213" t="s">
        <v>3754</v>
      </c>
      <c r="E213">
        <v>5</v>
      </c>
      <c r="F213" t="s">
        <v>0</v>
      </c>
      <c r="G213" t="s">
        <v>244</v>
      </c>
      <c r="H213">
        <v>1</v>
      </c>
      <c r="I213" t="s">
        <v>17</v>
      </c>
      <c r="J213">
        <v>-1</v>
      </c>
    </row>
    <row r="214" spans="1:10" x14ac:dyDescent="0.45">
      <c r="A214" t="s">
        <v>237</v>
      </c>
      <c r="B214" t="s">
        <v>238</v>
      </c>
      <c r="C214" t="s">
        <v>239</v>
      </c>
      <c r="D214" t="s">
        <v>3754</v>
      </c>
      <c r="E214">
        <v>6</v>
      </c>
      <c r="F214" t="s">
        <v>0</v>
      </c>
      <c r="G214" t="s">
        <v>245</v>
      </c>
      <c r="H214">
        <v>1</v>
      </c>
      <c r="I214" t="s">
        <v>17</v>
      </c>
      <c r="J214">
        <v>77</v>
      </c>
    </row>
    <row r="215" spans="1:10" x14ac:dyDescent="0.45">
      <c r="A215" t="s">
        <v>237</v>
      </c>
      <c r="B215" t="s">
        <v>238</v>
      </c>
      <c r="C215" t="s">
        <v>239</v>
      </c>
      <c r="D215" t="s">
        <v>3754</v>
      </c>
      <c r="E215">
        <v>7</v>
      </c>
      <c r="F215" t="s">
        <v>0</v>
      </c>
      <c r="G215" t="s">
        <v>246</v>
      </c>
      <c r="H215">
        <v>1</v>
      </c>
      <c r="I215" t="s">
        <v>17</v>
      </c>
      <c r="J215">
        <v>28</v>
      </c>
    </row>
    <row r="216" spans="1:10" x14ac:dyDescent="0.45">
      <c r="A216" t="s">
        <v>237</v>
      </c>
      <c r="B216" t="s">
        <v>238</v>
      </c>
      <c r="C216" t="s">
        <v>239</v>
      </c>
      <c r="D216" t="s">
        <v>3754</v>
      </c>
      <c r="E216">
        <v>8</v>
      </c>
      <c r="F216" t="s">
        <v>0</v>
      </c>
      <c r="G216" t="s">
        <v>247</v>
      </c>
      <c r="H216">
        <v>1</v>
      </c>
      <c r="I216" t="s">
        <v>17</v>
      </c>
      <c r="J216">
        <v>137</v>
      </c>
    </row>
    <row r="217" spans="1:10" x14ac:dyDescent="0.45">
      <c r="A217" t="s">
        <v>237</v>
      </c>
      <c r="B217" t="s">
        <v>238</v>
      </c>
      <c r="C217" t="s">
        <v>239</v>
      </c>
      <c r="D217" t="s">
        <v>3754</v>
      </c>
      <c r="E217">
        <v>9</v>
      </c>
      <c r="F217" t="s">
        <v>0</v>
      </c>
      <c r="G217" t="s">
        <v>248</v>
      </c>
      <c r="H217">
        <v>1</v>
      </c>
      <c r="I217" t="s">
        <v>15</v>
      </c>
      <c r="J217">
        <v>137</v>
      </c>
    </row>
    <row r="218" spans="1:10" x14ac:dyDescent="0.45">
      <c r="A218" t="s">
        <v>249</v>
      </c>
      <c r="B218" t="s">
        <v>250</v>
      </c>
      <c r="C218" t="s">
        <v>251</v>
      </c>
      <c r="D218" t="s">
        <v>172</v>
      </c>
      <c r="E218">
        <v>1</v>
      </c>
      <c r="F218" t="s">
        <v>0</v>
      </c>
      <c r="G218" t="s">
        <v>173</v>
      </c>
      <c r="H218">
        <v>1</v>
      </c>
      <c r="I218" t="s">
        <v>17</v>
      </c>
      <c r="J218">
        <v>-1</v>
      </c>
    </row>
    <row r="219" spans="1:10" x14ac:dyDescent="0.45">
      <c r="A219" t="s">
        <v>249</v>
      </c>
      <c r="B219" t="s">
        <v>250</v>
      </c>
      <c r="C219" t="s">
        <v>251</v>
      </c>
      <c r="D219" t="s">
        <v>172</v>
      </c>
      <c r="E219">
        <v>2</v>
      </c>
      <c r="F219" t="s">
        <v>0</v>
      </c>
      <c r="G219" t="s">
        <v>174</v>
      </c>
      <c r="H219">
        <v>1</v>
      </c>
      <c r="I219" t="s">
        <v>17</v>
      </c>
      <c r="J219">
        <v>139</v>
      </c>
    </row>
    <row r="220" spans="1:10" x14ac:dyDescent="0.45">
      <c r="A220" t="s">
        <v>249</v>
      </c>
      <c r="B220" t="s">
        <v>250</v>
      </c>
      <c r="C220" t="s">
        <v>251</v>
      </c>
      <c r="D220" t="s">
        <v>172</v>
      </c>
      <c r="E220">
        <v>3</v>
      </c>
      <c r="F220" t="s">
        <v>0</v>
      </c>
      <c r="G220" t="s">
        <v>175</v>
      </c>
      <c r="H220">
        <v>1</v>
      </c>
      <c r="I220" t="s">
        <v>17</v>
      </c>
      <c r="J220">
        <v>5</v>
      </c>
    </row>
    <row r="221" spans="1:10" x14ac:dyDescent="0.45">
      <c r="A221" t="s">
        <v>249</v>
      </c>
      <c r="B221" t="s">
        <v>250</v>
      </c>
      <c r="C221" t="s">
        <v>251</v>
      </c>
      <c r="D221" t="s">
        <v>172</v>
      </c>
      <c r="E221">
        <v>4</v>
      </c>
      <c r="F221" t="s">
        <v>0</v>
      </c>
      <c r="G221" t="s">
        <v>177</v>
      </c>
      <c r="H221">
        <v>1</v>
      </c>
      <c r="I221" t="s">
        <v>17</v>
      </c>
      <c r="J221">
        <v>45</v>
      </c>
    </row>
    <row r="222" spans="1:10" x14ac:dyDescent="0.45">
      <c r="A222" t="s">
        <v>249</v>
      </c>
      <c r="B222" t="s">
        <v>250</v>
      </c>
      <c r="C222" t="s">
        <v>251</v>
      </c>
      <c r="D222" t="s">
        <v>172</v>
      </c>
      <c r="E222">
        <v>5</v>
      </c>
      <c r="F222" t="s">
        <v>0</v>
      </c>
      <c r="G222" t="s">
        <v>252</v>
      </c>
      <c r="H222">
        <v>1</v>
      </c>
      <c r="I222" t="s">
        <v>15</v>
      </c>
      <c r="J222">
        <v>139</v>
      </c>
    </row>
    <row r="223" spans="1:10" x14ac:dyDescent="0.45">
      <c r="A223" t="s">
        <v>249</v>
      </c>
      <c r="B223" t="s">
        <v>250</v>
      </c>
      <c r="C223" t="s">
        <v>251</v>
      </c>
      <c r="D223" t="s">
        <v>172</v>
      </c>
      <c r="E223">
        <v>6</v>
      </c>
      <c r="F223" t="s">
        <v>0</v>
      </c>
      <c r="G223" t="s">
        <v>179</v>
      </c>
      <c r="H223">
        <v>1</v>
      </c>
      <c r="I223" t="s">
        <v>17</v>
      </c>
      <c r="J223">
        <v>139</v>
      </c>
    </row>
    <row r="224" spans="1:10" x14ac:dyDescent="0.45">
      <c r="A224" t="s">
        <v>253</v>
      </c>
      <c r="B224" t="s">
        <v>170</v>
      </c>
      <c r="C224" t="s">
        <v>254</v>
      </c>
      <c r="D224" t="s">
        <v>172</v>
      </c>
      <c r="E224">
        <v>1</v>
      </c>
      <c r="F224" t="s">
        <v>0</v>
      </c>
      <c r="G224" t="s">
        <v>173</v>
      </c>
      <c r="H224">
        <v>1</v>
      </c>
      <c r="I224" t="s">
        <v>17</v>
      </c>
      <c r="J224">
        <v>-1</v>
      </c>
    </row>
    <row r="225" spans="1:10" x14ac:dyDescent="0.45">
      <c r="A225" t="s">
        <v>253</v>
      </c>
      <c r="B225" t="s">
        <v>170</v>
      </c>
      <c r="C225" t="s">
        <v>254</v>
      </c>
      <c r="D225" t="s">
        <v>172</v>
      </c>
      <c r="E225">
        <v>2</v>
      </c>
      <c r="F225" t="s">
        <v>0</v>
      </c>
      <c r="G225" t="s">
        <v>174</v>
      </c>
      <c r="H225">
        <v>1</v>
      </c>
      <c r="I225" t="s">
        <v>17</v>
      </c>
      <c r="J225">
        <v>139</v>
      </c>
    </row>
    <row r="226" spans="1:10" x14ac:dyDescent="0.45">
      <c r="A226" t="s">
        <v>253</v>
      </c>
      <c r="B226" t="s">
        <v>170</v>
      </c>
      <c r="C226" t="s">
        <v>254</v>
      </c>
      <c r="D226" t="s">
        <v>172</v>
      </c>
      <c r="E226">
        <v>3</v>
      </c>
      <c r="F226" t="s">
        <v>0</v>
      </c>
      <c r="G226" t="s">
        <v>175</v>
      </c>
      <c r="H226">
        <v>1</v>
      </c>
      <c r="I226" t="s">
        <v>17</v>
      </c>
      <c r="J226">
        <v>5</v>
      </c>
    </row>
    <row r="227" spans="1:10" x14ac:dyDescent="0.45">
      <c r="A227" t="s">
        <v>253</v>
      </c>
      <c r="B227" t="s">
        <v>170</v>
      </c>
      <c r="C227" t="s">
        <v>254</v>
      </c>
      <c r="D227" t="s">
        <v>172</v>
      </c>
      <c r="E227">
        <v>4</v>
      </c>
      <c r="F227" t="s">
        <v>0</v>
      </c>
      <c r="G227" t="s">
        <v>177</v>
      </c>
      <c r="H227">
        <v>1</v>
      </c>
      <c r="I227" t="s">
        <v>17</v>
      </c>
      <c r="J227">
        <v>45</v>
      </c>
    </row>
    <row r="228" spans="1:10" x14ac:dyDescent="0.45">
      <c r="A228" t="s">
        <v>253</v>
      </c>
      <c r="B228" t="s">
        <v>170</v>
      </c>
      <c r="C228" t="s">
        <v>254</v>
      </c>
      <c r="D228" t="s">
        <v>172</v>
      </c>
      <c r="E228">
        <v>5</v>
      </c>
      <c r="F228" t="s">
        <v>0</v>
      </c>
      <c r="G228" t="s">
        <v>252</v>
      </c>
      <c r="H228">
        <v>1</v>
      </c>
      <c r="I228" t="s">
        <v>15</v>
      </c>
      <c r="J228">
        <v>139</v>
      </c>
    </row>
    <row r="229" spans="1:10" x14ac:dyDescent="0.45">
      <c r="A229" t="s">
        <v>253</v>
      </c>
      <c r="B229" t="s">
        <v>170</v>
      </c>
      <c r="C229" t="s">
        <v>254</v>
      </c>
      <c r="D229" t="s">
        <v>172</v>
      </c>
      <c r="E229">
        <v>6</v>
      </c>
      <c r="F229" t="s">
        <v>0</v>
      </c>
      <c r="G229" t="s">
        <v>179</v>
      </c>
      <c r="H229">
        <v>1</v>
      </c>
      <c r="I229" t="s">
        <v>17</v>
      </c>
      <c r="J229">
        <v>139</v>
      </c>
    </row>
    <row r="230" spans="1:10" x14ac:dyDescent="0.45">
      <c r="A230" t="s">
        <v>255</v>
      </c>
      <c r="B230" t="s">
        <v>256</v>
      </c>
      <c r="C230" t="s">
        <v>257</v>
      </c>
      <c r="D230" t="s">
        <v>3755</v>
      </c>
      <c r="E230">
        <v>1</v>
      </c>
      <c r="F230" t="s">
        <v>0</v>
      </c>
      <c r="G230" t="s">
        <v>240</v>
      </c>
      <c r="H230">
        <v>1</v>
      </c>
      <c r="I230" t="s">
        <v>17</v>
      </c>
      <c r="J230">
        <v>44</v>
      </c>
    </row>
    <row r="231" spans="1:10" x14ac:dyDescent="0.45">
      <c r="A231" t="s">
        <v>255</v>
      </c>
      <c r="B231" t="s">
        <v>256</v>
      </c>
      <c r="C231" t="s">
        <v>257</v>
      </c>
      <c r="D231" t="s">
        <v>3755</v>
      </c>
      <c r="E231">
        <v>2</v>
      </c>
      <c r="F231" t="s">
        <v>0</v>
      </c>
      <c r="G231" t="s">
        <v>258</v>
      </c>
      <c r="H231">
        <v>1</v>
      </c>
      <c r="I231" t="s">
        <v>17</v>
      </c>
      <c r="J231">
        <v>31</v>
      </c>
    </row>
    <row r="232" spans="1:10" x14ac:dyDescent="0.45">
      <c r="A232" t="s">
        <v>255</v>
      </c>
      <c r="B232" t="s">
        <v>256</v>
      </c>
      <c r="C232" t="s">
        <v>257</v>
      </c>
      <c r="D232" t="s">
        <v>3755</v>
      </c>
      <c r="E232">
        <v>3</v>
      </c>
      <c r="F232" t="s">
        <v>0</v>
      </c>
      <c r="G232" t="s">
        <v>259</v>
      </c>
      <c r="H232">
        <v>1</v>
      </c>
      <c r="I232" t="s">
        <v>17</v>
      </c>
      <c r="J232">
        <v>8</v>
      </c>
    </row>
    <row r="233" spans="1:10" x14ac:dyDescent="0.45">
      <c r="A233" t="s">
        <v>255</v>
      </c>
      <c r="B233" t="s">
        <v>256</v>
      </c>
      <c r="C233" t="s">
        <v>257</v>
      </c>
      <c r="D233" t="s">
        <v>3755</v>
      </c>
      <c r="E233">
        <v>4</v>
      </c>
      <c r="F233" t="s">
        <v>0</v>
      </c>
      <c r="G233" t="s">
        <v>260</v>
      </c>
      <c r="H233">
        <v>1</v>
      </c>
      <c r="I233" t="s">
        <v>17</v>
      </c>
      <c r="J233">
        <v>14</v>
      </c>
    </row>
    <row r="234" spans="1:10" x14ac:dyDescent="0.45">
      <c r="A234" t="s">
        <v>261</v>
      </c>
      <c r="B234" t="s">
        <v>262</v>
      </c>
      <c r="C234" t="s">
        <v>263</v>
      </c>
      <c r="D234" t="s">
        <v>3756</v>
      </c>
      <c r="E234">
        <v>1</v>
      </c>
      <c r="F234" t="s">
        <v>0</v>
      </c>
      <c r="G234" t="s">
        <v>264</v>
      </c>
      <c r="H234">
        <v>1</v>
      </c>
      <c r="I234" t="s">
        <v>17</v>
      </c>
      <c r="J234">
        <v>44</v>
      </c>
    </row>
    <row r="235" spans="1:10" x14ac:dyDescent="0.45">
      <c r="A235" t="s">
        <v>261</v>
      </c>
      <c r="B235" t="s">
        <v>262</v>
      </c>
      <c r="C235" t="s">
        <v>263</v>
      </c>
      <c r="D235" t="s">
        <v>3756</v>
      </c>
      <c r="E235">
        <v>2</v>
      </c>
      <c r="F235" t="s">
        <v>0</v>
      </c>
      <c r="G235" t="s">
        <v>265</v>
      </c>
      <c r="H235">
        <v>1</v>
      </c>
      <c r="I235" t="s">
        <v>17</v>
      </c>
      <c r="J235">
        <v>121</v>
      </c>
    </row>
    <row r="236" spans="1:10" x14ac:dyDescent="0.45">
      <c r="A236" t="s">
        <v>261</v>
      </c>
      <c r="B236" t="s">
        <v>262</v>
      </c>
      <c r="C236" t="s">
        <v>263</v>
      </c>
      <c r="D236" t="s">
        <v>3756</v>
      </c>
      <c r="E236">
        <v>3</v>
      </c>
      <c r="F236" t="s">
        <v>0</v>
      </c>
      <c r="G236" t="s">
        <v>266</v>
      </c>
      <c r="H236">
        <v>1</v>
      </c>
      <c r="I236" t="s">
        <v>17</v>
      </c>
      <c r="J236">
        <v>77</v>
      </c>
    </row>
    <row r="237" spans="1:10" x14ac:dyDescent="0.45">
      <c r="A237" t="s">
        <v>261</v>
      </c>
      <c r="B237" t="s">
        <v>262</v>
      </c>
      <c r="C237" t="s">
        <v>263</v>
      </c>
      <c r="D237" t="s">
        <v>3756</v>
      </c>
      <c r="E237">
        <v>4</v>
      </c>
      <c r="F237" t="s">
        <v>0</v>
      </c>
      <c r="G237" t="s">
        <v>267</v>
      </c>
      <c r="H237">
        <v>1</v>
      </c>
      <c r="I237" t="s">
        <v>17</v>
      </c>
      <c r="J237">
        <v>-1</v>
      </c>
    </row>
    <row r="238" spans="1:10" x14ac:dyDescent="0.45">
      <c r="A238" t="s">
        <v>261</v>
      </c>
      <c r="B238" t="s">
        <v>262</v>
      </c>
      <c r="C238" t="s">
        <v>263</v>
      </c>
      <c r="D238" t="s">
        <v>3756</v>
      </c>
      <c r="E238">
        <v>5</v>
      </c>
      <c r="F238" t="s">
        <v>0</v>
      </c>
      <c r="G238" t="s">
        <v>268</v>
      </c>
      <c r="H238">
        <v>1</v>
      </c>
      <c r="I238" t="s">
        <v>17</v>
      </c>
      <c r="J238">
        <v>20</v>
      </c>
    </row>
    <row r="239" spans="1:10" x14ac:dyDescent="0.45">
      <c r="A239" t="s">
        <v>261</v>
      </c>
      <c r="B239" t="s">
        <v>262</v>
      </c>
      <c r="C239" t="s">
        <v>263</v>
      </c>
      <c r="D239" t="s">
        <v>3756</v>
      </c>
      <c r="E239">
        <v>6</v>
      </c>
      <c r="F239" t="s">
        <v>0</v>
      </c>
      <c r="G239" t="s">
        <v>269</v>
      </c>
      <c r="H239">
        <v>1</v>
      </c>
      <c r="I239" t="s">
        <v>17</v>
      </c>
      <c r="J239">
        <v>20</v>
      </c>
    </row>
    <row r="240" spans="1:10" x14ac:dyDescent="0.45">
      <c r="A240" t="s">
        <v>261</v>
      </c>
      <c r="B240" t="s">
        <v>262</v>
      </c>
      <c r="C240" t="s">
        <v>263</v>
      </c>
      <c r="D240" t="s">
        <v>3756</v>
      </c>
      <c r="E240">
        <v>7</v>
      </c>
      <c r="F240" t="s">
        <v>0</v>
      </c>
      <c r="G240" t="s">
        <v>270</v>
      </c>
      <c r="H240">
        <v>1</v>
      </c>
      <c r="I240" t="s">
        <v>17</v>
      </c>
      <c r="J240">
        <v>47</v>
      </c>
    </row>
    <row r="241" spans="1:10" x14ac:dyDescent="0.45">
      <c r="A241" t="s">
        <v>271</v>
      </c>
      <c r="B241" t="s">
        <v>272</v>
      </c>
      <c r="C241" t="s">
        <v>273</v>
      </c>
      <c r="D241" t="s">
        <v>3757</v>
      </c>
      <c r="E241">
        <v>1</v>
      </c>
      <c r="F241" t="s">
        <v>0</v>
      </c>
      <c r="G241" t="s">
        <v>274</v>
      </c>
      <c r="H241">
        <v>1</v>
      </c>
      <c r="I241" t="s">
        <v>15</v>
      </c>
      <c r="J241">
        <v>13</v>
      </c>
    </row>
    <row r="242" spans="1:10" x14ac:dyDescent="0.45">
      <c r="A242" t="s">
        <v>271</v>
      </c>
      <c r="B242" t="s">
        <v>272</v>
      </c>
      <c r="C242" t="s">
        <v>273</v>
      </c>
      <c r="D242" t="s">
        <v>3757</v>
      </c>
      <c r="E242">
        <v>2</v>
      </c>
      <c r="F242" t="s">
        <v>0</v>
      </c>
      <c r="G242" t="s">
        <v>275</v>
      </c>
      <c r="H242">
        <v>1</v>
      </c>
      <c r="I242" t="s">
        <v>17</v>
      </c>
      <c r="J242">
        <v>-1</v>
      </c>
    </row>
    <row r="243" spans="1:10" x14ac:dyDescent="0.45">
      <c r="A243" t="s">
        <v>271</v>
      </c>
      <c r="B243" t="s">
        <v>272</v>
      </c>
      <c r="C243" t="s">
        <v>273</v>
      </c>
      <c r="D243" t="s">
        <v>3757</v>
      </c>
      <c r="E243">
        <v>3</v>
      </c>
      <c r="F243" t="s">
        <v>0</v>
      </c>
      <c r="G243" t="s">
        <v>276</v>
      </c>
      <c r="H243">
        <v>1</v>
      </c>
      <c r="I243" t="s">
        <v>17</v>
      </c>
      <c r="J243">
        <v>23</v>
      </c>
    </row>
    <row r="244" spans="1:10" x14ac:dyDescent="0.45">
      <c r="A244" t="s">
        <v>271</v>
      </c>
      <c r="B244" t="s">
        <v>272</v>
      </c>
      <c r="C244" t="s">
        <v>273</v>
      </c>
      <c r="D244" t="s">
        <v>3757</v>
      </c>
      <c r="E244">
        <v>4</v>
      </c>
      <c r="F244" t="s">
        <v>0</v>
      </c>
      <c r="G244" t="s">
        <v>277</v>
      </c>
      <c r="H244">
        <v>1</v>
      </c>
      <c r="I244" t="s">
        <v>15</v>
      </c>
      <c r="J244">
        <v>2</v>
      </c>
    </row>
    <row r="245" spans="1:10" x14ac:dyDescent="0.45">
      <c r="A245" t="s">
        <v>271</v>
      </c>
      <c r="B245" t="s">
        <v>272</v>
      </c>
      <c r="C245" t="s">
        <v>273</v>
      </c>
      <c r="D245" t="s">
        <v>3757</v>
      </c>
      <c r="E245">
        <v>5</v>
      </c>
      <c r="F245" t="s">
        <v>0</v>
      </c>
      <c r="G245" t="s">
        <v>278</v>
      </c>
      <c r="H245">
        <v>1</v>
      </c>
      <c r="I245" t="s">
        <v>17</v>
      </c>
      <c r="J245">
        <v>-1</v>
      </c>
    </row>
    <row r="246" spans="1:10" x14ac:dyDescent="0.45">
      <c r="A246" t="s">
        <v>271</v>
      </c>
      <c r="B246" t="s">
        <v>272</v>
      </c>
      <c r="C246" t="s">
        <v>273</v>
      </c>
      <c r="D246" t="s">
        <v>3757</v>
      </c>
      <c r="E246">
        <v>6</v>
      </c>
      <c r="F246" t="s">
        <v>0</v>
      </c>
      <c r="G246" t="s">
        <v>279</v>
      </c>
      <c r="H246">
        <v>0.85699999999999998</v>
      </c>
      <c r="I246" t="s">
        <v>15</v>
      </c>
      <c r="J246">
        <v>48</v>
      </c>
    </row>
    <row r="247" spans="1:10" x14ac:dyDescent="0.45">
      <c r="A247" t="s">
        <v>280</v>
      </c>
      <c r="B247" t="s">
        <v>281</v>
      </c>
      <c r="C247" t="s">
        <v>282</v>
      </c>
      <c r="D247" t="s">
        <v>283</v>
      </c>
      <c r="E247">
        <v>1</v>
      </c>
      <c r="F247" t="s">
        <v>0</v>
      </c>
      <c r="G247" t="s">
        <v>284</v>
      </c>
      <c r="H247">
        <v>1</v>
      </c>
      <c r="I247" t="s">
        <v>15</v>
      </c>
      <c r="J247">
        <v>2</v>
      </c>
    </row>
    <row r="248" spans="1:10" x14ac:dyDescent="0.45">
      <c r="A248" t="s">
        <v>280</v>
      </c>
      <c r="B248" t="s">
        <v>281</v>
      </c>
      <c r="C248" t="s">
        <v>282</v>
      </c>
      <c r="D248" t="s">
        <v>283</v>
      </c>
      <c r="E248">
        <v>3</v>
      </c>
      <c r="F248" t="s">
        <v>0</v>
      </c>
      <c r="G248" t="s">
        <v>285</v>
      </c>
      <c r="H248">
        <v>1</v>
      </c>
      <c r="I248" t="s">
        <v>17</v>
      </c>
      <c r="J248">
        <v>67</v>
      </c>
    </row>
    <row r="249" spans="1:10" x14ac:dyDescent="0.45">
      <c r="A249" t="s">
        <v>280</v>
      </c>
      <c r="B249" t="s">
        <v>281</v>
      </c>
      <c r="C249" t="s">
        <v>282</v>
      </c>
      <c r="D249" t="s">
        <v>283</v>
      </c>
      <c r="E249">
        <v>4</v>
      </c>
      <c r="F249" t="s">
        <v>0</v>
      </c>
      <c r="G249" t="s">
        <v>286</v>
      </c>
      <c r="H249">
        <v>1</v>
      </c>
      <c r="I249" t="s">
        <v>17</v>
      </c>
      <c r="J249">
        <v>9</v>
      </c>
    </row>
    <row r="250" spans="1:10" x14ac:dyDescent="0.45">
      <c r="A250" t="s">
        <v>287</v>
      </c>
      <c r="B250" t="s">
        <v>288</v>
      </c>
      <c r="C250" t="s">
        <v>289</v>
      </c>
      <c r="D250" t="s">
        <v>3758</v>
      </c>
      <c r="E250">
        <v>3</v>
      </c>
      <c r="F250" t="s">
        <v>0</v>
      </c>
      <c r="G250" t="s">
        <v>290</v>
      </c>
      <c r="H250">
        <v>1</v>
      </c>
      <c r="I250" t="s">
        <v>17</v>
      </c>
      <c r="J250">
        <v>8</v>
      </c>
    </row>
    <row r="251" spans="1:10" x14ac:dyDescent="0.45">
      <c r="A251" t="s">
        <v>287</v>
      </c>
      <c r="B251" t="s">
        <v>288</v>
      </c>
      <c r="C251" t="s">
        <v>289</v>
      </c>
      <c r="D251" t="s">
        <v>3758</v>
      </c>
      <c r="E251">
        <v>4</v>
      </c>
      <c r="F251" t="s">
        <v>0</v>
      </c>
      <c r="G251" t="s">
        <v>291</v>
      </c>
      <c r="H251">
        <v>1</v>
      </c>
      <c r="I251" t="s">
        <v>17</v>
      </c>
      <c r="J251">
        <v>7</v>
      </c>
    </row>
    <row r="252" spans="1:10" x14ac:dyDescent="0.45">
      <c r="A252" t="s">
        <v>287</v>
      </c>
      <c r="B252" t="s">
        <v>288</v>
      </c>
      <c r="C252" t="s">
        <v>289</v>
      </c>
      <c r="D252" t="s">
        <v>3758</v>
      </c>
      <c r="E252">
        <v>6</v>
      </c>
      <c r="F252" t="s">
        <v>0</v>
      </c>
      <c r="G252" t="s">
        <v>292</v>
      </c>
      <c r="H252">
        <v>1</v>
      </c>
      <c r="I252" t="s">
        <v>15</v>
      </c>
      <c r="J252">
        <v>120</v>
      </c>
    </row>
    <row r="253" spans="1:10" x14ac:dyDescent="0.45">
      <c r="A253" t="s">
        <v>293</v>
      </c>
      <c r="B253" t="s">
        <v>294</v>
      </c>
      <c r="C253" t="s">
        <v>295</v>
      </c>
      <c r="D253" t="s">
        <v>3759</v>
      </c>
      <c r="E253">
        <v>1</v>
      </c>
      <c r="F253" t="s">
        <v>0</v>
      </c>
      <c r="G253" t="s">
        <v>296</v>
      </c>
      <c r="H253">
        <v>1</v>
      </c>
      <c r="I253" t="s">
        <v>17</v>
      </c>
      <c r="J253">
        <v>148</v>
      </c>
    </row>
    <row r="254" spans="1:10" x14ac:dyDescent="0.45">
      <c r="A254" t="s">
        <v>293</v>
      </c>
      <c r="B254" t="s">
        <v>294</v>
      </c>
      <c r="C254" t="s">
        <v>295</v>
      </c>
      <c r="D254" t="s">
        <v>3759</v>
      </c>
      <c r="E254">
        <v>2</v>
      </c>
      <c r="F254" t="s">
        <v>0</v>
      </c>
      <c r="G254" t="s">
        <v>297</v>
      </c>
      <c r="H254">
        <v>1</v>
      </c>
      <c r="I254" t="s">
        <v>17</v>
      </c>
      <c r="J254">
        <v>2</v>
      </c>
    </row>
    <row r="255" spans="1:10" x14ac:dyDescent="0.45">
      <c r="A255" t="s">
        <v>293</v>
      </c>
      <c r="B255" t="s">
        <v>294</v>
      </c>
      <c r="C255" t="s">
        <v>295</v>
      </c>
      <c r="D255" t="s">
        <v>3759</v>
      </c>
      <c r="E255">
        <v>3</v>
      </c>
      <c r="F255" t="s">
        <v>0</v>
      </c>
      <c r="G255" t="s">
        <v>298</v>
      </c>
      <c r="H255">
        <v>1</v>
      </c>
      <c r="I255" t="s">
        <v>17</v>
      </c>
      <c r="J255">
        <v>48</v>
      </c>
    </row>
    <row r="256" spans="1:10" x14ac:dyDescent="0.45">
      <c r="A256" t="s">
        <v>293</v>
      </c>
      <c r="B256" t="s">
        <v>294</v>
      </c>
      <c r="C256" t="s">
        <v>295</v>
      </c>
      <c r="D256" t="s">
        <v>3759</v>
      </c>
      <c r="E256">
        <v>5</v>
      </c>
      <c r="F256" t="s">
        <v>0</v>
      </c>
      <c r="G256" t="s">
        <v>299</v>
      </c>
      <c r="H256">
        <v>1</v>
      </c>
      <c r="I256" t="s">
        <v>17</v>
      </c>
      <c r="J256">
        <v>-1</v>
      </c>
    </row>
    <row r="257" spans="1:10" x14ac:dyDescent="0.45">
      <c r="A257" t="s">
        <v>293</v>
      </c>
      <c r="B257" t="s">
        <v>294</v>
      </c>
      <c r="C257" t="s">
        <v>295</v>
      </c>
      <c r="D257" t="s">
        <v>3759</v>
      </c>
      <c r="E257">
        <v>6</v>
      </c>
      <c r="F257" t="s">
        <v>0</v>
      </c>
      <c r="G257" t="s">
        <v>300</v>
      </c>
      <c r="H257">
        <v>1</v>
      </c>
      <c r="I257" t="s">
        <v>15</v>
      </c>
      <c r="J257">
        <v>6</v>
      </c>
    </row>
    <row r="258" spans="1:10" x14ac:dyDescent="0.45">
      <c r="A258" t="s">
        <v>293</v>
      </c>
      <c r="B258" t="s">
        <v>294</v>
      </c>
      <c r="C258" t="s">
        <v>295</v>
      </c>
      <c r="D258" t="s">
        <v>3759</v>
      </c>
      <c r="E258">
        <v>7</v>
      </c>
      <c r="F258" t="s">
        <v>0</v>
      </c>
      <c r="G258" t="s">
        <v>301</v>
      </c>
      <c r="H258">
        <v>1</v>
      </c>
      <c r="I258" t="s">
        <v>17</v>
      </c>
      <c r="J258">
        <v>-1</v>
      </c>
    </row>
    <row r="259" spans="1:10" x14ac:dyDescent="0.45">
      <c r="A259" t="s">
        <v>302</v>
      </c>
      <c r="B259" t="s">
        <v>303</v>
      </c>
      <c r="C259" t="s">
        <v>304</v>
      </c>
      <c r="D259" t="s">
        <v>3760</v>
      </c>
      <c r="E259">
        <v>1</v>
      </c>
      <c r="F259" t="s">
        <v>0</v>
      </c>
      <c r="G259" t="s">
        <v>305</v>
      </c>
      <c r="H259">
        <v>1</v>
      </c>
      <c r="I259" t="s">
        <v>17</v>
      </c>
      <c r="J259">
        <v>105</v>
      </c>
    </row>
    <row r="260" spans="1:10" x14ac:dyDescent="0.45">
      <c r="A260" t="s">
        <v>302</v>
      </c>
      <c r="B260" t="s">
        <v>303</v>
      </c>
      <c r="C260" t="s">
        <v>304</v>
      </c>
      <c r="D260" t="s">
        <v>3760</v>
      </c>
      <c r="E260">
        <v>2</v>
      </c>
      <c r="F260" t="s">
        <v>0</v>
      </c>
      <c r="G260" t="s">
        <v>306</v>
      </c>
      <c r="H260">
        <v>1</v>
      </c>
      <c r="I260" t="s">
        <v>17</v>
      </c>
      <c r="J260">
        <v>-1</v>
      </c>
    </row>
    <row r="261" spans="1:10" x14ac:dyDescent="0.45">
      <c r="A261" t="s">
        <v>302</v>
      </c>
      <c r="B261" t="s">
        <v>303</v>
      </c>
      <c r="C261" t="s">
        <v>304</v>
      </c>
      <c r="D261" t="s">
        <v>3760</v>
      </c>
      <c r="E261">
        <v>3</v>
      </c>
      <c r="F261" t="s">
        <v>0</v>
      </c>
      <c r="G261" t="s">
        <v>307</v>
      </c>
      <c r="H261">
        <v>1</v>
      </c>
      <c r="I261" t="s">
        <v>17</v>
      </c>
      <c r="J261">
        <v>27</v>
      </c>
    </row>
    <row r="262" spans="1:10" x14ac:dyDescent="0.45">
      <c r="A262" t="s">
        <v>302</v>
      </c>
      <c r="B262" t="s">
        <v>303</v>
      </c>
      <c r="C262" t="s">
        <v>304</v>
      </c>
      <c r="D262" t="s">
        <v>3760</v>
      </c>
      <c r="E262">
        <v>4</v>
      </c>
      <c r="F262" t="s">
        <v>0</v>
      </c>
      <c r="G262" t="s">
        <v>308</v>
      </c>
      <c r="H262">
        <v>1</v>
      </c>
      <c r="I262" t="s">
        <v>17</v>
      </c>
      <c r="J262">
        <v>-1</v>
      </c>
    </row>
    <row r="263" spans="1:10" x14ac:dyDescent="0.45">
      <c r="A263" t="s">
        <v>302</v>
      </c>
      <c r="B263" t="s">
        <v>303</v>
      </c>
      <c r="C263" t="s">
        <v>304</v>
      </c>
      <c r="D263" t="s">
        <v>3760</v>
      </c>
      <c r="E263">
        <v>5</v>
      </c>
      <c r="F263" t="s">
        <v>0</v>
      </c>
      <c r="G263" t="s">
        <v>309</v>
      </c>
      <c r="H263">
        <v>1</v>
      </c>
      <c r="I263" t="s">
        <v>17</v>
      </c>
      <c r="J263">
        <v>16</v>
      </c>
    </row>
    <row r="264" spans="1:10" x14ac:dyDescent="0.45">
      <c r="A264" t="s">
        <v>302</v>
      </c>
      <c r="B264" t="s">
        <v>303</v>
      </c>
      <c r="C264" t="s">
        <v>304</v>
      </c>
      <c r="D264" t="s">
        <v>3760</v>
      </c>
      <c r="E264">
        <v>6</v>
      </c>
      <c r="F264" t="s">
        <v>0</v>
      </c>
      <c r="G264" t="s">
        <v>310</v>
      </c>
      <c r="H264">
        <v>1</v>
      </c>
      <c r="I264" t="s">
        <v>17</v>
      </c>
      <c r="J264">
        <v>105</v>
      </c>
    </row>
    <row r="265" spans="1:10" x14ac:dyDescent="0.45">
      <c r="A265" t="s">
        <v>302</v>
      </c>
      <c r="B265" t="s">
        <v>303</v>
      </c>
      <c r="C265" t="s">
        <v>304</v>
      </c>
      <c r="D265" t="s">
        <v>3760</v>
      </c>
      <c r="E265">
        <v>7</v>
      </c>
      <c r="F265" t="s">
        <v>0</v>
      </c>
      <c r="G265" t="s">
        <v>311</v>
      </c>
      <c r="H265">
        <v>1</v>
      </c>
      <c r="I265" t="s">
        <v>17</v>
      </c>
      <c r="J265">
        <v>105</v>
      </c>
    </row>
    <row r="266" spans="1:10" x14ac:dyDescent="0.45">
      <c r="A266" t="s">
        <v>302</v>
      </c>
      <c r="B266" t="s">
        <v>303</v>
      </c>
      <c r="C266" t="s">
        <v>304</v>
      </c>
      <c r="D266" t="s">
        <v>3760</v>
      </c>
      <c r="E266">
        <v>8</v>
      </c>
      <c r="F266" t="s">
        <v>0</v>
      </c>
      <c r="G266" t="s">
        <v>312</v>
      </c>
      <c r="H266">
        <v>1</v>
      </c>
      <c r="I266" t="s">
        <v>15</v>
      </c>
      <c r="J266">
        <v>105</v>
      </c>
    </row>
    <row r="267" spans="1:10" x14ac:dyDescent="0.45">
      <c r="A267" t="s">
        <v>302</v>
      </c>
      <c r="B267" t="s">
        <v>303</v>
      </c>
      <c r="C267" t="s">
        <v>304</v>
      </c>
      <c r="D267" t="s">
        <v>3760</v>
      </c>
      <c r="E267">
        <v>9</v>
      </c>
      <c r="F267" t="s">
        <v>0</v>
      </c>
      <c r="G267" t="s">
        <v>313</v>
      </c>
      <c r="H267">
        <v>1</v>
      </c>
      <c r="I267" t="s">
        <v>17</v>
      </c>
      <c r="J267">
        <v>105</v>
      </c>
    </row>
    <row r="268" spans="1:10" x14ac:dyDescent="0.45">
      <c r="A268" t="s">
        <v>302</v>
      </c>
      <c r="B268" t="s">
        <v>303</v>
      </c>
      <c r="C268" t="s">
        <v>304</v>
      </c>
      <c r="D268" t="s">
        <v>3760</v>
      </c>
      <c r="E268">
        <v>10</v>
      </c>
      <c r="F268" t="s">
        <v>0</v>
      </c>
      <c r="G268" t="s">
        <v>314</v>
      </c>
      <c r="H268">
        <v>0.88900000000000001</v>
      </c>
      <c r="I268" t="s">
        <v>15</v>
      </c>
      <c r="J268">
        <v>-1</v>
      </c>
    </row>
    <row r="269" spans="1:10" x14ac:dyDescent="0.45">
      <c r="A269" t="s">
        <v>302</v>
      </c>
      <c r="B269" t="s">
        <v>303</v>
      </c>
      <c r="C269" t="s">
        <v>304</v>
      </c>
      <c r="D269" t="s">
        <v>3760</v>
      </c>
      <c r="E269">
        <v>11</v>
      </c>
      <c r="F269" t="s">
        <v>0</v>
      </c>
      <c r="G269" t="s">
        <v>315</v>
      </c>
      <c r="H269">
        <v>1</v>
      </c>
      <c r="I269" t="s">
        <v>17</v>
      </c>
      <c r="J269">
        <v>-1</v>
      </c>
    </row>
    <row r="270" spans="1:10" x14ac:dyDescent="0.45">
      <c r="A270" t="s">
        <v>316</v>
      </c>
      <c r="B270" t="s">
        <v>317</v>
      </c>
      <c r="C270" t="s">
        <v>318</v>
      </c>
      <c r="D270" t="s">
        <v>3761</v>
      </c>
      <c r="E270">
        <v>1</v>
      </c>
      <c r="F270" t="s">
        <v>0</v>
      </c>
      <c r="G270" t="s">
        <v>319</v>
      </c>
      <c r="H270">
        <v>0.8</v>
      </c>
      <c r="I270" t="s">
        <v>15</v>
      </c>
      <c r="J270">
        <v>12</v>
      </c>
    </row>
    <row r="271" spans="1:10" x14ac:dyDescent="0.45">
      <c r="A271" t="s">
        <v>316</v>
      </c>
      <c r="B271" t="s">
        <v>317</v>
      </c>
      <c r="C271" t="s">
        <v>318</v>
      </c>
      <c r="D271" t="s">
        <v>3761</v>
      </c>
      <c r="E271">
        <v>2</v>
      </c>
      <c r="F271" t="s">
        <v>0</v>
      </c>
      <c r="G271" t="s">
        <v>320</v>
      </c>
      <c r="H271">
        <v>1</v>
      </c>
      <c r="I271" t="s">
        <v>17</v>
      </c>
      <c r="J271">
        <v>9</v>
      </c>
    </row>
    <row r="272" spans="1:10" x14ac:dyDescent="0.45">
      <c r="A272" t="s">
        <v>316</v>
      </c>
      <c r="B272" t="s">
        <v>317</v>
      </c>
      <c r="C272" t="s">
        <v>318</v>
      </c>
      <c r="D272" t="s">
        <v>3761</v>
      </c>
      <c r="E272">
        <v>3</v>
      </c>
      <c r="F272" t="s">
        <v>0</v>
      </c>
      <c r="G272" t="s">
        <v>321</v>
      </c>
      <c r="H272">
        <v>1</v>
      </c>
      <c r="I272" t="s">
        <v>17</v>
      </c>
      <c r="J272">
        <v>16</v>
      </c>
    </row>
    <row r="273" spans="1:10" x14ac:dyDescent="0.45">
      <c r="A273" t="s">
        <v>316</v>
      </c>
      <c r="B273" t="s">
        <v>317</v>
      </c>
      <c r="C273" t="s">
        <v>318</v>
      </c>
      <c r="D273" t="s">
        <v>3761</v>
      </c>
      <c r="E273">
        <v>4</v>
      </c>
      <c r="F273" t="s">
        <v>0</v>
      </c>
      <c r="G273" t="s">
        <v>322</v>
      </c>
      <c r="H273">
        <v>1</v>
      </c>
      <c r="I273" t="s">
        <v>17</v>
      </c>
      <c r="J273">
        <v>9</v>
      </c>
    </row>
    <row r="274" spans="1:10" x14ac:dyDescent="0.45">
      <c r="A274" t="s">
        <v>316</v>
      </c>
      <c r="B274" t="s">
        <v>317</v>
      </c>
      <c r="C274" t="s">
        <v>318</v>
      </c>
      <c r="D274" t="s">
        <v>3761</v>
      </c>
      <c r="E274">
        <v>5</v>
      </c>
      <c r="F274" t="s">
        <v>0</v>
      </c>
      <c r="G274" t="s">
        <v>323</v>
      </c>
      <c r="H274">
        <v>1</v>
      </c>
      <c r="I274" t="s">
        <v>17</v>
      </c>
      <c r="J274">
        <v>23</v>
      </c>
    </row>
    <row r="275" spans="1:10" x14ac:dyDescent="0.45">
      <c r="A275" t="s">
        <v>316</v>
      </c>
      <c r="B275" t="s">
        <v>317</v>
      </c>
      <c r="C275" t="s">
        <v>318</v>
      </c>
      <c r="D275" t="s">
        <v>3761</v>
      </c>
      <c r="E275">
        <v>6</v>
      </c>
      <c r="F275" t="s">
        <v>0</v>
      </c>
      <c r="G275" t="s">
        <v>324</v>
      </c>
      <c r="H275">
        <v>1</v>
      </c>
      <c r="I275" t="s">
        <v>15</v>
      </c>
      <c r="J275">
        <v>81</v>
      </c>
    </row>
    <row r="276" spans="1:10" x14ac:dyDescent="0.45">
      <c r="A276" t="s">
        <v>316</v>
      </c>
      <c r="B276" t="s">
        <v>317</v>
      </c>
      <c r="C276" t="s">
        <v>318</v>
      </c>
      <c r="D276" t="s">
        <v>3761</v>
      </c>
      <c r="E276">
        <v>7</v>
      </c>
      <c r="F276" t="s">
        <v>0</v>
      </c>
      <c r="G276" t="s">
        <v>325</v>
      </c>
      <c r="H276">
        <v>1</v>
      </c>
      <c r="I276" t="s">
        <v>15</v>
      </c>
      <c r="J276">
        <v>12</v>
      </c>
    </row>
    <row r="277" spans="1:10" x14ac:dyDescent="0.45">
      <c r="A277" t="s">
        <v>316</v>
      </c>
      <c r="B277" t="s">
        <v>317</v>
      </c>
      <c r="C277" t="s">
        <v>318</v>
      </c>
      <c r="D277" t="s">
        <v>3761</v>
      </c>
      <c r="E277">
        <v>8</v>
      </c>
      <c r="F277" t="s">
        <v>0</v>
      </c>
      <c r="G277" t="s">
        <v>326</v>
      </c>
      <c r="H277">
        <v>1</v>
      </c>
      <c r="I277" t="s">
        <v>17</v>
      </c>
      <c r="J277">
        <v>-1</v>
      </c>
    </row>
    <row r="278" spans="1:10" x14ac:dyDescent="0.45">
      <c r="A278" t="s">
        <v>316</v>
      </c>
      <c r="B278" t="s">
        <v>317</v>
      </c>
      <c r="C278" t="s">
        <v>318</v>
      </c>
      <c r="D278" t="s">
        <v>3761</v>
      </c>
      <c r="E278">
        <v>9</v>
      </c>
      <c r="F278" t="s">
        <v>0</v>
      </c>
      <c r="G278" t="s">
        <v>327</v>
      </c>
      <c r="H278">
        <v>1</v>
      </c>
      <c r="I278" t="s">
        <v>15</v>
      </c>
      <c r="J278">
        <v>73</v>
      </c>
    </row>
    <row r="279" spans="1:10" x14ac:dyDescent="0.45">
      <c r="A279" t="s">
        <v>316</v>
      </c>
      <c r="B279" t="s">
        <v>317</v>
      </c>
      <c r="C279" t="s">
        <v>318</v>
      </c>
      <c r="D279" t="s">
        <v>3761</v>
      </c>
      <c r="E279">
        <v>10</v>
      </c>
      <c r="F279" t="s">
        <v>0</v>
      </c>
      <c r="G279" t="s">
        <v>328</v>
      </c>
      <c r="H279">
        <v>1</v>
      </c>
      <c r="I279" t="s">
        <v>15</v>
      </c>
      <c r="J279">
        <v>12</v>
      </c>
    </row>
    <row r="280" spans="1:10" x14ac:dyDescent="0.45">
      <c r="A280" t="s">
        <v>316</v>
      </c>
      <c r="B280" t="s">
        <v>317</v>
      </c>
      <c r="C280" t="s">
        <v>318</v>
      </c>
      <c r="D280" t="s">
        <v>3761</v>
      </c>
      <c r="E280">
        <v>11</v>
      </c>
      <c r="F280" t="s">
        <v>0</v>
      </c>
      <c r="G280" t="s">
        <v>329</v>
      </c>
      <c r="H280">
        <v>0.90900000000000003</v>
      </c>
      <c r="I280" t="s">
        <v>15</v>
      </c>
      <c r="J280">
        <v>42</v>
      </c>
    </row>
    <row r="281" spans="1:10" x14ac:dyDescent="0.45">
      <c r="A281" t="s">
        <v>316</v>
      </c>
      <c r="B281" t="s">
        <v>317</v>
      </c>
      <c r="C281" t="s">
        <v>318</v>
      </c>
      <c r="D281" t="s">
        <v>3761</v>
      </c>
      <c r="E281">
        <v>12</v>
      </c>
      <c r="F281" t="s">
        <v>0</v>
      </c>
      <c r="G281" t="s">
        <v>330</v>
      </c>
      <c r="H281">
        <v>1</v>
      </c>
      <c r="I281" t="s">
        <v>15</v>
      </c>
      <c r="J281">
        <v>12</v>
      </c>
    </row>
    <row r="282" spans="1:10" x14ac:dyDescent="0.45">
      <c r="A282" t="s">
        <v>331</v>
      </c>
      <c r="B282" t="s">
        <v>332</v>
      </c>
      <c r="C282" t="s">
        <v>333</v>
      </c>
      <c r="D282" t="s">
        <v>3762</v>
      </c>
      <c r="E282">
        <v>1</v>
      </c>
      <c r="F282" t="s">
        <v>0</v>
      </c>
      <c r="G282" t="s">
        <v>334</v>
      </c>
      <c r="H282">
        <v>1</v>
      </c>
      <c r="I282" t="s">
        <v>17</v>
      </c>
      <c r="J282">
        <v>-1</v>
      </c>
    </row>
    <row r="283" spans="1:10" x14ac:dyDescent="0.45">
      <c r="A283" t="s">
        <v>331</v>
      </c>
      <c r="B283" t="s">
        <v>332</v>
      </c>
      <c r="C283" t="s">
        <v>333</v>
      </c>
      <c r="D283" t="s">
        <v>3762</v>
      </c>
      <c r="E283">
        <v>3</v>
      </c>
      <c r="F283" t="s">
        <v>0</v>
      </c>
      <c r="G283" t="s">
        <v>335</v>
      </c>
      <c r="H283">
        <v>1</v>
      </c>
      <c r="I283" t="s">
        <v>17</v>
      </c>
      <c r="J283">
        <v>-1</v>
      </c>
    </row>
    <row r="284" spans="1:10" x14ac:dyDescent="0.45">
      <c r="A284" t="s">
        <v>331</v>
      </c>
      <c r="B284" t="s">
        <v>332</v>
      </c>
      <c r="C284" t="s">
        <v>333</v>
      </c>
      <c r="D284" t="s">
        <v>3762</v>
      </c>
      <c r="E284">
        <v>4</v>
      </c>
      <c r="F284" t="s">
        <v>0</v>
      </c>
      <c r="G284" t="s">
        <v>336</v>
      </c>
      <c r="H284">
        <v>1</v>
      </c>
      <c r="I284" t="s">
        <v>17</v>
      </c>
      <c r="J284">
        <v>9</v>
      </c>
    </row>
    <row r="285" spans="1:10" x14ac:dyDescent="0.45">
      <c r="A285" t="s">
        <v>331</v>
      </c>
      <c r="B285" t="s">
        <v>332</v>
      </c>
      <c r="C285" t="s">
        <v>333</v>
      </c>
      <c r="D285" t="s">
        <v>3762</v>
      </c>
      <c r="E285">
        <v>5</v>
      </c>
      <c r="F285" t="s">
        <v>0</v>
      </c>
      <c r="G285" t="s">
        <v>337</v>
      </c>
      <c r="H285">
        <v>1</v>
      </c>
      <c r="I285" t="s">
        <v>17</v>
      </c>
      <c r="J285">
        <v>16</v>
      </c>
    </row>
    <row r="286" spans="1:10" x14ac:dyDescent="0.45">
      <c r="A286" t="s">
        <v>331</v>
      </c>
      <c r="B286" t="s">
        <v>332</v>
      </c>
      <c r="C286" t="s">
        <v>333</v>
      </c>
      <c r="D286" t="s">
        <v>3762</v>
      </c>
      <c r="E286">
        <v>6</v>
      </c>
      <c r="F286" t="s">
        <v>0</v>
      </c>
      <c r="G286" t="s">
        <v>338</v>
      </c>
      <c r="H286">
        <v>1</v>
      </c>
      <c r="I286" t="s">
        <v>17</v>
      </c>
      <c r="J286">
        <v>68</v>
      </c>
    </row>
    <row r="287" spans="1:10" x14ac:dyDescent="0.45">
      <c r="A287" t="s">
        <v>339</v>
      </c>
      <c r="B287" t="s">
        <v>340</v>
      </c>
      <c r="C287" t="s">
        <v>341</v>
      </c>
      <c r="D287" t="s">
        <v>3763</v>
      </c>
      <c r="E287">
        <v>1</v>
      </c>
      <c r="F287" t="s">
        <v>0</v>
      </c>
      <c r="G287" t="s">
        <v>342</v>
      </c>
      <c r="H287">
        <v>1</v>
      </c>
      <c r="I287" t="s">
        <v>17</v>
      </c>
      <c r="J287">
        <v>-1</v>
      </c>
    </row>
    <row r="288" spans="1:10" x14ac:dyDescent="0.45">
      <c r="A288" t="s">
        <v>339</v>
      </c>
      <c r="B288" t="s">
        <v>340</v>
      </c>
      <c r="C288" t="s">
        <v>341</v>
      </c>
      <c r="D288" t="s">
        <v>3763</v>
      </c>
      <c r="E288">
        <v>2</v>
      </c>
      <c r="F288" t="s">
        <v>0</v>
      </c>
      <c r="G288" t="s">
        <v>343</v>
      </c>
      <c r="H288">
        <v>1</v>
      </c>
      <c r="I288" t="s">
        <v>17</v>
      </c>
      <c r="J288">
        <v>-1</v>
      </c>
    </row>
    <row r="289" spans="1:10" x14ac:dyDescent="0.45">
      <c r="A289" t="s">
        <v>339</v>
      </c>
      <c r="B289" t="s">
        <v>340</v>
      </c>
      <c r="C289" t="s">
        <v>341</v>
      </c>
      <c r="D289" t="s">
        <v>3763</v>
      </c>
      <c r="E289">
        <v>4</v>
      </c>
      <c r="F289" t="s">
        <v>0</v>
      </c>
      <c r="G289" t="s">
        <v>344</v>
      </c>
      <c r="H289">
        <v>0.875</v>
      </c>
      <c r="I289" t="s">
        <v>15</v>
      </c>
      <c r="J289">
        <v>24</v>
      </c>
    </row>
    <row r="290" spans="1:10" x14ac:dyDescent="0.45">
      <c r="A290" t="s">
        <v>339</v>
      </c>
      <c r="B290" t="s">
        <v>340</v>
      </c>
      <c r="C290" t="s">
        <v>341</v>
      </c>
      <c r="D290" t="s">
        <v>3763</v>
      </c>
      <c r="E290">
        <v>5</v>
      </c>
      <c r="F290" t="s">
        <v>0</v>
      </c>
      <c r="G290" t="s">
        <v>345</v>
      </c>
      <c r="H290">
        <v>1</v>
      </c>
      <c r="I290" t="s">
        <v>17</v>
      </c>
      <c r="J290">
        <v>24</v>
      </c>
    </row>
    <row r="291" spans="1:10" x14ac:dyDescent="0.45">
      <c r="A291" t="s">
        <v>339</v>
      </c>
      <c r="B291" t="s">
        <v>340</v>
      </c>
      <c r="C291" t="s">
        <v>341</v>
      </c>
      <c r="D291" t="s">
        <v>3763</v>
      </c>
      <c r="E291">
        <v>6</v>
      </c>
      <c r="F291" t="s">
        <v>0</v>
      </c>
      <c r="G291" t="s">
        <v>346</v>
      </c>
      <c r="H291">
        <v>1</v>
      </c>
      <c r="I291" t="s">
        <v>17</v>
      </c>
      <c r="J291">
        <v>-1</v>
      </c>
    </row>
    <row r="292" spans="1:10" x14ac:dyDescent="0.45">
      <c r="A292" t="s">
        <v>339</v>
      </c>
      <c r="B292" t="s">
        <v>340</v>
      </c>
      <c r="C292" t="s">
        <v>341</v>
      </c>
      <c r="D292" t="s">
        <v>3763</v>
      </c>
      <c r="E292">
        <v>7</v>
      </c>
      <c r="F292" t="s">
        <v>0</v>
      </c>
      <c r="G292" t="s">
        <v>347</v>
      </c>
      <c r="H292">
        <v>1</v>
      </c>
      <c r="I292" t="s">
        <v>17</v>
      </c>
      <c r="J292">
        <v>4</v>
      </c>
    </row>
    <row r="293" spans="1:10" x14ac:dyDescent="0.45">
      <c r="A293" t="s">
        <v>339</v>
      </c>
      <c r="B293" t="s">
        <v>340</v>
      </c>
      <c r="C293" t="s">
        <v>341</v>
      </c>
      <c r="D293" t="s">
        <v>3763</v>
      </c>
      <c r="E293">
        <v>8</v>
      </c>
      <c r="F293" t="s">
        <v>0</v>
      </c>
      <c r="G293" t="s">
        <v>348</v>
      </c>
      <c r="H293">
        <v>1</v>
      </c>
      <c r="I293" t="s">
        <v>17</v>
      </c>
      <c r="J293">
        <v>19</v>
      </c>
    </row>
    <row r="294" spans="1:10" x14ac:dyDescent="0.45">
      <c r="A294" t="s">
        <v>349</v>
      </c>
      <c r="B294" t="s">
        <v>350</v>
      </c>
      <c r="C294" t="s">
        <v>351</v>
      </c>
      <c r="D294" t="s">
        <v>3764</v>
      </c>
      <c r="E294">
        <v>1</v>
      </c>
      <c r="F294" t="s">
        <v>0</v>
      </c>
      <c r="G294" t="s">
        <v>352</v>
      </c>
      <c r="H294">
        <v>1</v>
      </c>
      <c r="I294" t="s">
        <v>17</v>
      </c>
      <c r="J294">
        <v>25</v>
      </c>
    </row>
    <row r="295" spans="1:10" x14ac:dyDescent="0.45">
      <c r="A295" t="s">
        <v>349</v>
      </c>
      <c r="B295" t="s">
        <v>350</v>
      </c>
      <c r="C295" t="s">
        <v>351</v>
      </c>
      <c r="D295" t="s">
        <v>3764</v>
      </c>
      <c r="E295">
        <v>2</v>
      </c>
      <c r="F295" t="s">
        <v>0</v>
      </c>
      <c r="G295" t="s">
        <v>353</v>
      </c>
      <c r="H295">
        <v>1</v>
      </c>
      <c r="I295" t="s">
        <v>17</v>
      </c>
      <c r="J295">
        <v>27</v>
      </c>
    </row>
    <row r="296" spans="1:10" x14ac:dyDescent="0.45">
      <c r="A296" t="s">
        <v>349</v>
      </c>
      <c r="B296" t="s">
        <v>350</v>
      </c>
      <c r="C296" t="s">
        <v>351</v>
      </c>
      <c r="D296" t="s">
        <v>3764</v>
      </c>
      <c r="E296">
        <v>3</v>
      </c>
      <c r="F296" t="s">
        <v>0</v>
      </c>
      <c r="G296" t="s">
        <v>354</v>
      </c>
      <c r="H296">
        <v>1</v>
      </c>
      <c r="I296" t="s">
        <v>17</v>
      </c>
      <c r="J296">
        <v>4</v>
      </c>
    </row>
    <row r="297" spans="1:10" x14ac:dyDescent="0.45">
      <c r="A297" t="s">
        <v>349</v>
      </c>
      <c r="B297" t="s">
        <v>350</v>
      </c>
      <c r="C297" t="s">
        <v>351</v>
      </c>
      <c r="D297" t="s">
        <v>3764</v>
      </c>
      <c r="E297">
        <v>4</v>
      </c>
      <c r="F297" t="s">
        <v>0</v>
      </c>
      <c r="G297" t="s">
        <v>355</v>
      </c>
      <c r="H297">
        <v>1</v>
      </c>
      <c r="I297" t="s">
        <v>17</v>
      </c>
      <c r="J297">
        <v>-1</v>
      </c>
    </row>
    <row r="298" spans="1:10" x14ac:dyDescent="0.45">
      <c r="A298" t="s">
        <v>349</v>
      </c>
      <c r="B298" t="s">
        <v>350</v>
      </c>
      <c r="C298" t="s">
        <v>351</v>
      </c>
      <c r="D298" t="s">
        <v>3764</v>
      </c>
      <c r="E298">
        <v>5</v>
      </c>
      <c r="F298" t="s">
        <v>0</v>
      </c>
      <c r="G298" t="s">
        <v>356</v>
      </c>
      <c r="H298">
        <v>1</v>
      </c>
      <c r="I298" t="s">
        <v>17</v>
      </c>
      <c r="J298">
        <v>55</v>
      </c>
    </row>
    <row r="299" spans="1:10" x14ac:dyDescent="0.45">
      <c r="A299" t="s">
        <v>349</v>
      </c>
      <c r="B299" t="s">
        <v>350</v>
      </c>
      <c r="C299" t="s">
        <v>351</v>
      </c>
      <c r="D299" t="s">
        <v>3764</v>
      </c>
      <c r="E299">
        <v>6</v>
      </c>
      <c r="F299" t="s">
        <v>0</v>
      </c>
      <c r="G299" t="s">
        <v>357</v>
      </c>
      <c r="H299">
        <v>1</v>
      </c>
      <c r="I299" t="s">
        <v>17</v>
      </c>
      <c r="J299">
        <v>2</v>
      </c>
    </row>
    <row r="300" spans="1:10" x14ac:dyDescent="0.45">
      <c r="A300" t="s">
        <v>358</v>
      </c>
      <c r="B300" t="s">
        <v>359</v>
      </c>
      <c r="C300" t="s">
        <v>360</v>
      </c>
      <c r="D300" t="s">
        <v>3765</v>
      </c>
      <c r="E300">
        <v>1</v>
      </c>
      <c r="F300" t="s">
        <v>0</v>
      </c>
      <c r="G300" t="s">
        <v>361</v>
      </c>
      <c r="H300">
        <v>1</v>
      </c>
      <c r="I300" t="s">
        <v>17</v>
      </c>
      <c r="J300">
        <v>4</v>
      </c>
    </row>
    <row r="301" spans="1:10" x14ac:dyDescent="0.45">
      <c r="A301" t="s">
        <v>358</v>
      </c>
      <c r="B301" t="s">
        <v>359</v>
      </c>
      <c r="C301" t="s">
        <v>360</v>
      </c>
      <c r="D301" t="s">
        <v>3765</v>
      </c>
      <c r="E301">
        <v>2</v>
      </c>
      <c r="F301" t="s">
        <v>0</v>
      </c>
      <c r="G301" t="s">
        <v>362</v>
      </c>
      <c r="H301">
        <v>1</v>
      </c>
      <c r="I301" t="s">
        <v>17</v>
      </c>
      <c r="J301">
        <v>-1</v>
      </c>
    </row>
    <row r="302" spans="1:10" x14ac:dyDescent="0.45">
      <c r="A302" t="s">
        <v>358</v>
      </c>
      <c r="B302" t="s">
        <v>359</v>
      </c>
      <c r="C302" t="s">
        <v>360</v>
      </c>
      <c r="D302" t="s">
        <v>3765</v>
      </c>
      <c r="E302">
        <v>3</v>
      </c>
      <c r="F302" t="s">
        <v>0</v>
      </c>
      <c r="G302" t="s">
        <v>363</v>
      </c>
      <c r="H302">
        <v>1</v>
      </c>
      <c r="I302" t="s">
        <v>17</v>
      </c>
      <c r="J302">
        <v>4</v>
      </c>
    </row>
    <row r="303" spans="1:10" x14ac:dyDescent="0.45">
      <c r="A303" t="s">
        <v>358</v>
      </c>
      <c r="B303" t="s">
        <v>359</v>
      </c>
      <c r="C303" t="s">
        <v>360</v>
      </c>
      <c r="D303" t="s">
        <v>3765</v>
      </c>
      <c r="E303">
        <v>4</v>
      </c>
      <c r="F303" t="s">
        <v>0</v>
      </c>
      <c r="G303" t="s">
        <v>364</v>
      </c>
      <c r="H303">
        <v>0.9</v>
      </c>
      <c r="I303" t="s">
        <v>15</v>
      </c>
      <c r="J303">
        <v>4</v>
      </c>
    </row>
    <row r="304" spans="1:10" x14ac:dyDescent="0.45">
      <c r="A304" t="s">
        <v>358</v>
      </c>
      <c r="B304" t="s">
        <v>359</v>
      </c>
      <c r="C304" t="s">
        <v>360</v>
      </c>
      <c r="D304" t="s">
        <v>3765</v>
      </c>
      <c r="E304">
        <v>5</v>
      </c>
      <c r="F304" t="s">
        <v>0</v>
      </c>
      <c r="G304" t="s">
        <v>365</v>
      </c>
      <c r="H304">
        <v>1</v>
      </c>
      <c r="I304" t="s">
        <v>17</v>
      </c>
      <c r="J304">
        <v>4</v>
      </c>
    </row>
    <row r="305" spans="1:10" x14ac:dyDescent="0.45">
      <c r="A305" t="s">
        <v>358</v>
      </c>
      <c r="B305" t="s">
        <v>359</v>
      </c>
      <c r="C305" t="s">
        <v>360</v>
      </c>
      <c r="D305" t="s">
        <v>3765</v>
      </c>
      <c r="E305">
        <v>6</v>
      </c>
      <c r="F305" t="s">
        <v>0</v>
      </c>
      <c r="G305" t="s">
        <v>366</v>
      </c>
      <c r="H305">
        <v>1</v>
      </c>
      <c r="I305" t="s">
        <v>17</v>
      </c>
      <c r="J305">
        <v>-1</v>
      </c>
    </row>
    <row r="306" spans="1:10" x14ac:dyDescent="0.45">
      <c r="A306" t="s">
        <v>358</v>
      </c>
      <c r="B306" t="s">
        <v>359</v>
      </c>
      <c r="C306" t="s">
        <v>360</v>
      </c>
      <c r="D306" t="s">
        <v>3765</v>
      </c>
      <c r="E306">
        <v>7</v>
      </c>
      <c r="F306" t="s">
        <v>0</v>
      </c>
      <c r="G306" t="s">
        <v>367</v>
      </c>
      <c r="H306">
        <v>1</v>
      </c>
      <c r="I306" t="s">
        <v>17</v>
      </c>
      <c r="J306">
        <v>16</v>
      </c>
    </row>
    <row r="307" spans="1:10" x14ac:dyDescent="0.45">
      <c r="A307" t="s">
        <v>358</v>
      </c>
      <c r="B307" t="s">
        <v>359</v>
      </c>
      <c r="C307" t="s">
        <v>360</v>
      </c>
      <c r="D307" t="s">
        <v>3765</v>
      </c>
      <c r="E307">
        <v>8</v>
      </c>
      <c r="F307" t="s">
        <v>0</v>
      </c>
      <c r="G307" t="s">
        <v>368</v>
      </c>
      <c r="H307">
        <v>1</v>
      </c>
      <c r="I307" t="s">
        <v>17</v>
      </c>
      <c r="J307">
        <v>4</v>
      </c>
    </row>
    <row r="308" spans="1:10" x14ac:dyDescent="0.45">
      <c r="A308" t="s">
        <v>358</v>
      </c>
      <c r="B308" t="s">
        <v>359</v>
      </c>
      <c r="C308" t="s">
        <v>360</v>
      </c>
      <c r="D308" t="s">
        <v>3765</v>
      </c>
      <c r="E308">
        <v>9</v>
      </c>
      <c r="F308" t="s">
        <v>0</v>
      </c>
      <c r="G308" t="s">
        <v>369</v>
      </c>
      <c r="H308">
        <v>1</v>
      </c>
      <c r="I308" t="s">
        <v>17</v>
      </c>
      <c r="J308">
        <v>24</v>
      </c>
    </row>
    <row r="309" spans="1:10" x14ac:dyDescent="0.45">
      <c r="A309" t="s">
        <v>358</v>
      </c>
      <c r="B309" t="s">
        <v>359</v>
      </c>
      <c r="C309" t="s">
        <v>360</v>
      </c>
      <c r="D309" t="s">
        <v>3765</v>
      </c>
      <c r="E309">
        <v>10</v>
      </c>
      <c r="F309" t="s">
        <v>0</v>
      </c>
      <c r="G309" t="s">
        <v>370</v>
      </c>
      <c r="H309">
        <v>1</v>
      </c>
      <c r="I309" t="s">
        <v>17</v>
      </c>
      <c r="J309">
        <v>4</v>
      </c>
    </row>
    <row r="310" spans="1:10" x14ac:dyDescent="0.45">
      <c r="A310" t="s">
        <v>358</v>
      </c>
      <c r="B310" t="s">
        <v>359</v>
      </c>
      <c r="C310" t="s">
        <v>360</v>
      </c>
      <c r="D310" t="s">
        <v>3765</v>
      </c>
      <c r="E310">
        <v>11</v>
      </c>
      <c r="F310" t="s">
        <v>0</v>
      </c>
      <c r="G310" t="s">
        <v>371</v>
      </c>
      <c r="H310">
        <v>1</v>
      </c>
      <c r="I310" t="s">
        <v>17</v>
      </c>
      <c r="J310">
        <v>32</v>
      </c>
    </row>
    <row r="311" spans="1:10" x14ac:dyDescent="0.45">
      <c r="A311" t="s">
        <v>358</v>
      </c>
      <c r="B311" t="s">
        <v>359</v>
      </c>
      <c r="C311" t="s">
        <v>360</v>
      </c>
      <c r="D311" t="s">
        <v>3765</v>
      </c>
      <c r="E311">
        <v>12</v>
      </c>
      <c r="F311" t="s">
        <v>0</v>
      </c>
      <c r="G311" t="s">
        <v>372</v>
      </c>
      <c r="H311">
        <v>1</v>
      </c>
      <c r="I311" t="s">
        <v>17</v>
      </c>
      <c r="J311">
        <v>24</v>
      </c>
    </row>
    <row r="312" spans="1:10" x14ac:dyDescent="0.45">
      <c r="A312" t="s">
        <v>373</v>
      </c>
      <c r="B312" t="s">
        <v>374</v>
      </c>
      <c r="C312" t="s">
        <v>375</v>
      </c>
      <c r="D312" t="s">
        <v>3766</v>
      </c>
      <c r="E312">
        <v>1</v>
      </c>
      <c r="F312" t="s">
        <v>0</v>
      </c>
      <c r="G312" t="s">
        <v>376</v>
      </c>
      <c r="H312">
        <v>1</v>
      </c>
      <c r="I312" t="s">
        <v>17</v>
      </c>
      <c r="J312">
        <v>59</v>
      </c>
    </row>
    <row r="313" spans="1:10" x14ac:dyDescent="0.45">
      <c r="A313" t="s">
        <v>373</v>
      </c>
      <c r="B313" t="s">
        <v>374</v>
      </c>
      <c r="C313" t="s">
        <v>375</v>
      </c>
      <c r="D313" t="s">
        <v>3766</v>
      </c>
      <c r="E313">
        <v>2</v>
      </c>
      <c r="F313" t="s">
        <v>0</v>
      </c>
      <c r="G313" t="s">
        <v>377</v>
      </c>
      <c r="H313">
        <v>1</v>
      </c>
      <c r="I313" t="s">
        <v>17</v>
      </c>
      <c r="J313">
        <v>38</v>
      </c>
    </row>
    <row r="314" spans="1:10" x14ac:dyDescent="0.45">
      <c r="A314" t="s">
        <v>373</v>
      </c>
      <c r="B314" t="s">
        <v>374</v>
      </c>
      <c r="C314" t="s">
        <v>375</v>
      </c>
      <c r="D314" t="s">
        <v>3766</v>
      </c>
      <c r="E314">
        <v>3</v>
      </c>
      <c r="F314" t="s">
        <v>0</v>
      </c>
      <c r="G314" t="s">
        <v>378</v>
      </c>
      <c r="H314">
        <v>1</v>
      </c>
      <c r="I314" t="s">
        <v>17</v>
      </c>
      <c r="J314">
        <v>83</v>
      </c>
    </row>
    <row r="315" spans="1:10" x14ac:dyDescent="0.45">
      <c r="A315" t="s">
        <v>373</v>
      </c>
      <c r="B315" t="s">
        <v>374</v>
      </c>
      <c r="C315" t="s">
        <v>375</v>
      </c>
      <c r="D315" t="s">
        <v>3766</v>
      </c>
      <c r="E315">
        <v>4</v>
      </c>
      <c r="F315" t="s">
        <v>0</v>
      </c>
      <c r="G315" t="s">
        <v>379</v>
      </c>
      <c r="H315">
        <v>1</v>
      </c>
      <c r="I315" t="s">
        <v>17</v>
      </c>
      <c r="J315">
        <v>125</v>
      </c>
    </row>
    <row r="316" spans="1:10" x14ac:dyDescent="0.45">
      <c r="A316" t="s">
        <v>373</v>
      </c>
      <c r="B316" t="s">
        <v>374</v>
      </c>
      <c r="C316" t="s">
        <v>375</v>
      </c>
      <c r="D316" t="s">
        <v>3766</v>
      </c>
      <c r="E316">
        <v>5</v>
      </c>
      <c r="F316" t="s">
        <v>0</v>
      </c>
      <c r="G316" t="s">
        <v>380</v>
      </c>
      <c r="H316">
        <v>1</v>
      </c>
      <c r="I316" t="s">
        <v>17</v>
      </c>
      <c r="J316">
        <v>34</v>
      </c>
    </row>
    <row r="317" spans="1:10" x14ac:dyDescent="0.45">
      <c r="A317" t="s">
        <v>373</v>
      </c>
      <c r="B317" t="s">
        <v>374</v>
      </c>
      <c r="C317" t="s">
        <v>375</v>
      </c>
      <c r="D317" t="s">
        <v>3766</v>
      </c>
      <c r="E317">
        <v>6</v>
      </c>
      <c r="F317" t="s">
        <v>0</v>
      </c>
      <c r="G317" t="s">
        <v>381</v>
      </c>
      <c r="H317">
        <v>1</v>
      </c>
      <c r="I317" t="s">
        <v>17</v>
      </c>
      <c r="J317">
        <v>35</v>
      </c>
    </row>
    <row r="318" spans="1:10" x14ac:dyDescent="0.45">
      <c r="A318" t="s">
        <v>373</v>
      </c>
      <c r="B318" t="s">
        <v>374</v>
      </c>
      <c r="C318" t="s">
        <v>375</v>
      </c>
      <c r="D318" t="s">
        <v>3766</v>
      </c>
      <c r="E318">
        <v>7</v>
      </c>
      <c r="F318" t="s">
        <v>0</v>
      </c>
      <c r="G318" t="s">
        <v>382</v>
      </c>
      <c r="H318">
        <v>1</v>
      </c>
      <c r="I318" t="s">
        <v>17</v>
      </c>
      <c r="J318">
        <v>-1</v>
      </c>
    </row>
    <row r="319" spans="1:10" x14ac:dyDescent="0.45">
      <c r="A319" t="s">
        <v>373</v>
      </c>
      <c r="B319" t="s">
        <v>374</v>
      </c>
      <c r="C319" t="s">
        <v>375</v>
      </c>
      <c r="D319" t="s">
        <v>3766</v>
      </c>
      <c r="E319">
        <v>8</v>
      </c>
      <c r="F319" t="s">
        <v>0</v>
      </c>
      <c r="G319" t="s">
        <v>383</v>
      </c>
      <c r="H319">
        <v>1</v>
      </c>
      <c r="I319" t="s">
        <v>17</v>
      </c>
      <c r="J319">
        <v>5</v>
      </c>
    </row>
    <row r="320" spans="1:10" x14ac:dyDescent="0.45">
      <c r="A320" t="s">
        <v>373</v>
      </c>
      <c r="B320" t="s">
        <v>374</v>
      </c>
      <c r="C320" t="s">
        <v>375</v>
      </c>
      <c r="D320" t="s">
        <v>3766</v>
      </c>
      <c r="E320">
        <v>9</v>
      </c>
      <c r="F320" t="s">
        <v>0</v>
      </c>
      <c r="G320" t="s">
        <v>384</v>
      </c>
      <c r="H320">
        <v>1</v>
      </c>
      <c r="I320" t="s">
        <v>17</v>
      </c>
      <c r="J320">
        <v>12</v>
      </c>
    </row>
    <row r="321" spans="1:10" x14ac:dyDescent="0.45">
      <c r="A321" t="s">
        <v>373</v>
      </c>
      <c r="B321" t="s">
        <v>374</v>
      </c>
      <c r="C321" t="s">
        <v>375</v>
      </c>
      <c r="D321" t="s">
        <v>3766</v>
      </c>
      <c r="E321">
        <v>10</v>
      </c>
      <c r="F321" t="s">
        <v>0</v>
      </c>
      <c r="G321" t="s">
        <v>385</v>
      </c>
      <c r="H321">
        <v>1</v>
      </c>
      <c r="I321" t="s">
        <v>17</v>
      </c>
      <c r="J321">
        <v>86</v>
      </c>
    </row>
    <row r="322" spans="1:10" x14ac:dyDescent="0.45">
      <c r="A322" t="s">
        <v>373</v>
      </c>
      <c r="B322" t="s">
        <v>374</v>
      </c>
      <c r="C322" t="s">
        <v>375</v>
      </c>
      <c r="D322" t="s">
        <v>3766</v>
      </c>
      <c r="E322">
        <v>11</v>
      </c>
      <c r="F322" t="s">
        <v>0</v>
      </c>
      <c r="G322" t="s">
        <v>386</v>
      </c>
      <c r="H322">
        <v>1</v>
      </c>
      <c r="I322" t="s">
        <v>17</v>
      </c>
      <c r="J322">
        <v>59</v>
      </c>
    </row>
    <row r="323" spans="1:10" x14ac:dyDescent="0.45">
      <c r="A323" t="s">
        <v>373</v>
      </c>
      <c r="B323" t="s">
        <v>374</v>
      </c>
      <c r="C323" t="s">
        <v>375</v>
      </c>
      <c r="D323" t="s">
        <v>3766</v>
      </c>
      <c r="E323">
        <v>12</v>
      </c>
      <c r="F323" t="s">
        <v>0</v>
      </c>
      <c r="G323" t="s">
        <v>387</v>
      </c>
      <c r="H323">
        <v>1</v>
      </c>
      <c r="I323" t="s">
        <v>15</v>
      </c>
      <c r="J323">
        <v>119</v>
      </c>
    </row>
    <row r="324" spans="1:10" x14ac:dyDescent="0.45">
      <c r="A324" t="s">
        <v>388</v>
      </c>
      <c r="B324" t="s">
        <v>294</v>
      </c>
      <c r="C324" t="s">
        <v>295</v>
      </c>
      <c r="D324" t="s">
        <v>3767</v>
      </c>
      <c r="E324">
        <v>1</v>
      </c>
      <c r="F324" t="s">
        <v>0</v>
      </c>
      <c r="G324" t="s">
        <v>296</v>
      </c>
      <c r="H324">
        <v>1</v>
      </c>
      <c r="I324" t="s">
        <v>17</v>
      </c>
      <c r="J324">
        <v>148</v>
      </c>
    </row>
    <row r="325" spans="1:10" x14ac:dyDescent="0.45">
      <c r="A325" t="s">
        <v>388</v>
      </c>
      <c r="B325" t="s">
        <v>294</v>
      </c>
      <c r="C325" t="s">
        <v>295</v>
      </c>
      <c r="D325" t="s">
        <v>3767</v>
      </c>
      <c r="E325">
        <v>2</v>
      </c>
      <c r="F325" t="s">
        <v>0</v>
      </c>
      <c r="G325" t="s">
        <v>297</v>
      </c>
      <c r="H325">
        <v>1</v>
      </c>
      <c r="I325" t="s">
        <v>17</v>
      </c>
      <c r="J325">
        <v>2</v>
      </c>
    </row>
    <row r="326" spans="1:10" x14ac:dyDescent="0.45">
      <c r="A326" t="s">
        <v>388</v>
      </c>
      <c r="B326" t="s">
        <v>294</v>
      </c>
      <c r="C326" t="s">
        <v>295</v>
      </c>
      <c r="D326" t="s">
        <v>3767</v>
      </c>
      <c r="E326">
        <v>3</v>
      </c>
      <c r="F326" t="s">
        <v>0</v>
      </c>
      <c r="G326" t="s">
        <v>298</v>
      </c>
      <c r="H326">
        <v>1</v>
      </c>
      <c r="I326" t="s">
        <v>17</v>
      </c>
      <c r="J326">
        <v>48</v>
      </c>
    </row>
    <row r="327" spans="1:10" x14ac:dyDescent="0.45">
      <c r="A327" t="s">
        <v>388</v>
      </c>
      <c r="B327" t="s">
        <v>294</v>
      </c>
      <c r="C327" t="s">
        <v>295</v>
      </c>
      <c r="D327" t="s">
        <v>3767</v>
      </c>
      <c r="E327">
        <v>5</v>
      </c>
      <c r="F327" t="s">
        <v>0</v>
      </c>
      <c r="G327" t="s">
        <v>299</v>
      </c>
      <c r="H327">
        <v>1</v>
      </c>
      <c r="I327" t="s">
        <v>17</v>
      </c>
      <c r="J327">
        <v>-1</v>
      </c>
    </row>
    <row r="328" spans="1:10" x14ac:dyDescent="0.45">
      <c r="A328" t="s">
        <v>388</v>
      </c>
      <c r="B328" t="s">
        <v>294</v>
      </c>
      <c r="C328" t="s">
        <v>295</v>
      </c>
      <c r="D328" t="s">
        <v>3767</v>
      </c>
      <c r="E328">
        <v>6</v>
      </c>
      <c r="F328" t="s">
        <v>0</v>
      </c>
      <c r="G328" t="s">
        <v>300</v>
      </c>
      <c r="H328">
        <v>1</v>
      </c>
      <c r="I328" t="s">
        <v>15</v>
      </c>
      <c r="J328">
        <v>6</v>
      </c>
    </row>
    <row r="329" spans="1:10" x14ac:dyDescent="0.45">
      <c r="A329" t="s">
        <v>388</v>
      </c>
      <c r="B329" t="s">
        <v>294</v>
      </c>
      <c r="C329" t="s">
        <v>295</v>
      </c>
      <c r="D329" t="s">
        <v>3767</v>
      </c>
      <c r="E329">
        <v>7</v>
      </c>
      <c r="F329" t="s">
        <v>0</v>
      </c>
      <c r="G329" t="s">
        <v>301</v>
      </c>
      <c r="H329">
        <v>1</v>
      </c>
      <c r="I329" t="s">
        <v>17</v>
      </c>
      <c r="J329">
        <v>-1</v>
      </c>
    </row>
    <row r="330" spans="1:10" x14ac:dyDescent="0.45">
      <c r="A330" t="s">
        <v>389</v>
      </c>
      <c r="B330" t="s">
        <v>390</v>
      </c>
      <c r="C330" t="s">
        <v>391</v>
      </c>
      <c r="D330" t="s">
        <v>3768</v>
      </c>
      <c r="E330">
        <v>1</v>
      </c>
      <c r="F330" t="s">
        <v>0</v>
      </c>
      <c r="G330" t="s">
        <v>392</v>
      </c>
      <c r="H330">
        <v>1</v>
      </c>
      <c r="I330" t="s">
        <v>17</v>
      </c>
      <c r="J330">
        <v>3</v>
      </c>
    </row>
    <row r="331" spans="1:10" x14ac:dyDescent="0.45">
      <c r="A331" t="s">
        <v>389</v>
      </c>
      <c r="B331" t="s">
        <v>390</v>
      </c>
      <c r="C331" t="s">
        <v>391</v>
      </c>
      <c r="D331" t="s">
        <v>3768</v>
      </c>
      <c r="E331">
        <v>2</v>
      </c>
      <c r="F331" t="s">
        <v>0</v>
      </c>
      <c r="G331" t="s">
        <v>393</v>
      </c>
      <c r="H331">
        <v>1</v>
      </c>
      <c r="I331" t="s">
        <v>17</v>
      </c>
      <c r="J331">
        <v>170</v>
      </c>
    </row>
    <row r="332" spans="1:10" x14ac:dyDescent="0.45">
      <c r="A332" t="s">
        <v>389</v>
      </c>
      <c r="B332" t="s">
        <v>390</v>
      </c>
      <c r="C332" t="s">
        <v>391</v>
      </c>
      <c r="D332" t="s">
        <v>3768</v>
      </c>
      <c r="E332">
        <v>3</v>
      </c>
      <c r="F332" t="s">
        <v>0</v>
      </c>
      <c r="G332" t="s">
        <v>394</v>
      </c>
      <c r="H332">
        <v>1</v>
      </c>
      <c r="I332" t="s">
        <v>17</v>
      </c>
      <c r="J332">
        <v>46</v>
      </c>
    </row>
    <row r="333" spans="1:10" x14ac:dyDescent="0.45">
      <c r="A333" t="s">
        <v>389</v>
      </c>
      <c r="B333" t="s">
        <v>390</v>
      </c>
      <c r="C333" t="s">
        <v>391</v>
      </c>
      <c r="D333" t="s">
        <v>3768</v>
      </c>
      <c r="E333">
        <v>4</v>
      </c>
      <c r="F333" t="s">
        <v>0</v>
      </c>
      <c r="G333" t="s">
        <v>395</v>
      </c>
      <c r="H333">
        <v>0.8</v>
      </c>
      <c r="I333" t="s">
        <v>15</v>
      </c>
      <c r="J333">
        <v>18</v>
      </c>
    </row>
    <row r="334" spans="1:10" x14ac:dyDescent="0.45">
      <c r="A334" t="s">
        <v>389</v>
      </c>
      <c r="B334" t="s">
        <v>390</v>
      </c>
      <c r="C334" t="s">
        <v>391</v>
      </c>
      <c r="D334" t="s">
        <v>3768</v>
      </c>
      <c r="E334">
        <v>5</v>
      </c>
      <c r="F334" t="s">
        <v>0</v>
      </c>
      <c r="G334" t="s">
        <v>396</v>
      </c>
      <c r="H334">
        <v>0.8</v>
      </c>
      <c r="I334" t="s">
        <v>15</v>
      </c>
      <c r="J334">
        <v>-1</v>
      </c>
    </row>
    <row r="335" spans="1:10" x14ac:dyDescent="0.45">
      <c r="A335" t="s">
        <v>389</v>
      </c>
      <c r="B335" t="s">
        <v>390</v>
      </c>
      <c r="C335" t="s">
        <v>391</v>
      </c>
      <c r="D335" t="s">
        <v>3768</v>
      </c>
      <c r="E335">
        <v>7</v>
      </c>
      <c r="F335" t="s">
        <v>0</v>
      </c>
      <c r="G335" t="s">
        <v>397</v>
      </c>
      <c r="H335">
        <v>1</v>
      </c>
      <c r="I335" t="s">
        <v>17</v>
      </c>
      <c r="J335">
        <v>14</v>
      </c>
    </row>
    <row r="336" spans="1:10" x14ac:dyDescent="0.45">
      <c r="A336" t="s">
        <v>389</v>
      </c>
      <c r="B336" t="s">
        <v>390</v>
      </c>
      <c r="C336" t="s">
        <v>391</v>
      </c>
      <c r="D336" t="s">
        <v>3768</v>
      </c>
      <c r="E336">
        <v>8</v>
      </c>
      <c r="F336" t="s">
        <v>0</v>
      </c>
      <c r="G336" t="s">
        <v>398</v>
      </c>
      <c r="H336">
        <v>1</v>
      </c>
      <c r="I336" t="s">
        <v>15</v>
      </c>
      <c r="J336">
        <v>8</v>
      </c>
    </row>
    <row r="337" spans="1:10" x14ac:dyDescent="0.45">
      <c r="A337" t="s">
        <v>399</v>
      </c>
      <c r="B337" t="s">
        <v>400</v>
      </c>
      <c r="C337" t="s">
        <v>401</v>
      </c>
      <c r="D337" t="s">
        <v>3769</v>
      </c>
      <c r="E337">
        <v>1</v>
      </c>
      <c r="F337" t="s">
        <v>0</v>
      </c>
      <c r="G337" t="s">
        <v>402</v>
      </c>
      <c r="H337">
        <v>1</v>
      </c>
      <c r="I337" t="s">
        <v>17</v>
      </c>
      <c r="J337">
        <v>-1</v>
      </c>
    </row>
    <row r="338" spans="1:10" x14ac:dyDescent="0.45">
      <c r="A338" t="s">
        <v>399</v>
      </c>
      <c r="B338" t="s">
        <v>400</v>
      </c>
      <c r="C338" t="s">
        <v>401</v>
      </c>
      <c r="D338" t="s">
        <v>3769</v>
      </c>
      <c r="E338">
        <v>2</v>
      </c>
      <c r="F338" t="s">
        <v>0</v>
      </c>
      <c r="G338" t="s">
        <v>403</v>
      </c>
      <c r="H338">
        <v>1</v>
      </c>
      <c r="I338" t="s">
        <v>17</v>
      </c>
      <c r="J338">
        <v>-1</v>
      </c>
    </row>
    <row r="339" spans="1:10" x14ac:dyDescent="0.45">
      <c r="A339" t="s">
        <v>399</v>
      </c>
      <c r="B339" t="s">
        <v>400</v>
      </c>
      <c r="C339" t="s">
        <v>401</v>
      </c>
      <c r="D339" t="s">
        <v>3769</v>
      </c>
      <c r="E339">
        <v>3</v>
      </c>
      <c r="F339" t="s">
        <v>0</v>
      </c>
      <c r="G339" t="s">
        <v>404</v>
      </c>
      <c r="H339">
        <v>1</v>
      </c>
      <c r="I339" t="s">
        <v>17</v>
      </c>
      <c r="J339">
        <v>-1</v>
      </c>
    </row>
    <row r="340" spans="1:10" x14ac:dyDescent="0.45">
      <c r="A340" t="s">
        <v>399</v>
      </c>
      <c r="B340" t="s">
        <v>400</v>
      </c>
      <c r="C340" t="s">
        <v>401</v>
      </c>
      <c r="D340" t="s">
        <v>3769</v>
      </c>
      <c r="E340">
        <v>4</v>
      </c>
      <c r="F340" t="s">
        <v>0</v>
      </c>
      <c r="G340" t="s">
        <v>405</v>
      </c>
      <c r="H340">
        <v>1</v>
      </c>
      <c r="I340" t="s">
        <v>17</v>
      </c>
      <c r="J340">
        <v>88</v>
      </c>
    </row>
    <row r="341" spans="1:10" x14ac:dyDescent="0.45">
      <c r="A341" t="s">
        <v>399</v>
      </c>
      <c r="B341" t="s">
        <v>400</v>
      </c>
      <c r="C341" t="s">
        <v>401</v>
      </c>
      <c r="D341" t="s">
        <v>3769</v>
      </c>
      <c r="E341">
        <v>5</v>
      </c>
      <c r="F341" t="s">
        <v>0</v>
      </c>
      <c r="G341" t="s">
        <v>406</v>
      </c>
      <c r="H341">
        <v>1</v>
      </c>
      <c r="I341" t="s">
        <v>17</v>
      </c>
      <c r="J341">
        <v>1</v>
      </c>
    </row>
    <row r="342" spans="1:10" x14ac:dyDescent="0.45">
      <c r="A342" t="s">
        <v>399</v>
      </c>
      <c r="B342" t="s">
        <v>400</v>
      </c>
      <c r="C342" t="s">
        <v>401</v>
      </c>
      <c r="D342" t="s">
        <v>3769</v>
      </c>
      <c r="E342">
        <v>6</v>
      </c>
      <c r="F342" t="s">
        <v>0</v>
      </c>
      <c r="G342" t="s">
        <v>407</v>
      </c>
      <c r="H342">
        <v>1</v>
      </c>
      <c r="I342" t="s">
        <v>17</v>
      </c>
      <c r="J342">
        <v>1</v>
      </c>
    </row>
    <row r="343" spans="1:10" x14ac:dyDescent="0.45">
      <c r="A343" t="s">
        <v>399</v>
      </c>
      <c r="B343" t="s">
        <v>400</v>
      </c>
      <c r="C343" t="s">
        <v>401</v>
      </c>
      <c r="D343" t="s">
        <v>3769</v>
      </c>
      <c r="E343">
        <v>7</v>
      </c>
      <c r="F343" t="s">
        <v>0</v>
      </c>
      <c r="G343" t="s">
        <v>408</v>
      </c>
      <c r="H343">
        <v>1</v>
      </c>
      <c r="I343" t="s">
        <v>17</v>
      </c>
      <c r="J343">
        <v>163</v>
      </c>
    </row>
    <row r="344" spans="1:10" x14ac:dyDescent="0.45">
      <c r="A344" t="s">
        <v>399</v>
      </c>
      <c r="B344" t="s">
        <v>400</v>
      </c>
      <c r="C344" t="s">
        <v>401</v>
      </c>
      <c r="D344" t="s">
        <v>3769</v>
      </c>
      <c r="E344">
        <v>8</v>
      </c>
      <c r="F344" t="s">
        <v>0</v>
      </c>
      <c r="G344" t="s">
        <v>409</v>
      </c>
      <c r="H344">
        <v>0.8</v>
      </c>
      <c r="I344" t="s">
        <v>15</v>
      </c>
      <c r="J344">
        <v>-1</v>
      </c>
    </row>
    <row r="345" spans="1:10" x14ac:dyDescent="0.45">
      <c r="A345" t="s">
        <v>399</v>
      </c>
      <c r="B345" t="s">
        <v>400</v>
      </c>
      <c r="C345" t="s">
        <v>401</v>
      </c>
      <c r="D345" t="s">
        <v>3769</v>
      </c>
      <c r="E345">
        <v>9</v>
      </c>
      <c r="F345" t="s">
        <v>0</v>
      </c>
      <c r="G345" t="s">
        <v>410</v>
      </c>
      <c r="H345">
        <v>1</v>
      </c>
      <c r="I345" t="s">
        <v>17</v>
      </c>
      <c r="J345">
        <v>23</v>
      </c>
    </row>
    <row r="346" spans="1:10" x14ac:dyDescent="0.45">
      <c r="A346" t="s">
        <v>411</v>
      </c>
      <c r="B346" t="s">
        <v>412</v>
      </c>
      <c r="C346" t="s">
        <v>413</v>
      </c>
      <c r="D346" t="s">
        <v>3770</v>
      </c>
      <c r="E346">
        <v>1</v>
      </c>
      <c r="F346" t="s">
        <v>0</v>
      </c>
      <c r="G346" t="s">
        <v>414</v>
      </c>
      <c r="H346">
        <v>1</v>
      </c>
      <c r="I346" t="s">
        <v>17</v>
      </c>
      <c r="J346">
        <v>-1</v>
      </c>
    </row>
    <row r="347" spans="1:10" x14ac:dyDescent="0.45">
      <c r="A347" t="s">
        <v>411</v>
      </c>
      <c r="B347" t="s">
        <v>412</v>
      </c>
      <c r="C347" t="s">
        <v>413</v>
      </c>
      <c r="D347" t="s">
        <v>3770</v>
      </c>
      <c r="E347">
        <v>3</v>
      </c>
      <c r="F347" t="s">
        <v>0</v>
      </c>
      <c r="G347" t="s">
        <v>415</v>
      </c>
      <c r="H347">
        <v>1</v>
      </c>
      <c r="I347" t="s">
        <v>17</v>
      </c>
      <c r="J347">
        <v>2</v>
      </c>
    </row>
    <row r="348" spans="1:10" x14ac:dyDescent="0.45">
      <c r="A348" t="s">
        <v>411</v>
      </c>
      <c r="B348" t="s">
        <v>412</v>
      </c>
      <c r="C348" t="s">
        <v>413</v>
      </c>
      <c r="D348" t="s">
        <v>3770</v>
      </c>
      <c r="E348">
        <v>4</v>
      </c>
      <c r="F348" t="s">
        <v>0</v>
      </c>
      <c r="G348" t="s">
        <v>416</v>
      </c>
      <c r="H348">
        <v>1</v>
      </c>
      <c r="I348" t="s">
        <v>17</v>
      </c>
      <c r="J348">
        <v>57</v>
      </c>
    </row>
    <row r="349" spans="1:10" x14ac:dyDescent="0.45">
      <c r="A349" t="s">
        <v>411</v>
      </c>
      <c r="B349" t="s">
        <v>412</v>
      </c>
      <c r="C349" t="s">
        <v>413</v>
      </c>
      <c r="D349" t="s">
        <v>3770</v>
      </c>
      <c r="E349">
        <v>5</v>
      </c>
      <c r="F349" t="s">
        <v>0</v>
      </c>
      <c r="G349" t="s">
        <v>417</v>
      </c>
      <c r="H349">
        <v>1</v>
      </c>
      <c r="I349" t="s">
        <v>17</v>
      </c>
      <c r="J349">
        <v>9</v>
      </c>
    </row>
    <row r="350" spans="1:10" x14ac:dyDescent="0.45">
      <c r="A350" t="s">
        <v>411</v>
      </c>
      <c r="B350" t="s">
        <v>412</v>
      </c>
      <c r="C350" t="s">
        <v>413</v>
      </c>
      <c r="D350" t="s">
        <v>3770</v>
      </c>
      <c r="E350">
        <v>6</v>
      </c>
      <c r="F350" t="s">
        <v>0</v>
      </c>
      <c r="G350" t="s">
        <v>418</v>
      </c>
      <c r="H350">
        <v>1</v>
      </c>
      <c r="I350" t="s">
        <v>17</v>
      </c>
      <c r="J350">
        <v>-1</v>
      </c>
    </row>
    <row r="351" spans="1:10" x14ac:dyDescent="0.45">
      <c r="A351" t="s">
        <v>419</v>
      </c>
      <c r="B351" t="s">
        <v>420</v>
      </c>
      <c r="C351" t="s">
        <v>421</v>
      </c>
      <c r="D351" t="s">
        <v>3771</v>
      </c>
      <c r="E351">
        <v>1</v>
      </c>
      <c r="F351" t="s">
        <v>0</v>
      </c>
      <c r="G351" t="s">
        <v>422</v>
      </c>
      <c r="H351">
        <v>1</v>
      </c>
      <c r="I351" t="s">
        <v>17</v>
      </c>
      <c r="J351">
        <v>7</v>
      </c>
    </row>
    <row r="352" spans="1:10" x14ac:dyDescent="0.45">
      <c r="A352" t="s">
        <v>419</v>
      </c>
      <c r="B352" t="s">
        <v>420</v>
      </c>
      <c r="C352" t="s">
        <v>421</v>
      </c>
      <c r="D352" t="s">
        <v>3771</v>
      </c>
      <c r="E352">
        <v>2</v>
      </c>
      <c r="F352" t="s">
        <v>0</v>
      </c>
      <c r="G352" t="s">
        <v>423</v>
      </c>
      <c r="H352">
        <v>1</v>
      </c>
      <c r="I352" t="s">
        <v>17</v>
      </c>
      <c r="J352">
        <v>3</v>
      </c>
    </row>
    <row r="353" spans="1:10" x14ac:dyDescent="0.45">
      <c r="A353" t="s">
        <v>419</v>
      </c>
      <c r="B353" t="s">
        <v>420</v>
      </c>
      <c r="C353" t="s">
        <v>421</v>
      </c>
      <c r="D353" t="s">
        <v>3771</v>
      </c>
      <c r="E353">
        <v>3</v>
      </c>
      <c r="F353" t="s">
        <v>0</v>
      </c>
      <c r="G353" t="s">
        <v>424</v>
      </c>
      <c r="H353">
        <v>1</v>
      </c>
      <c r="I353" t="s">
        <v>17</v>
      </c>
      <c r="J353">
        <v>162</v>
      </c>
    </row>
    <row r="354" spans="1:10" x14ac:dyDescent="0.45">
      <c r="A354" t="s">
        <v>419</v>
      </c>
      <c r="B354" t="s">
        <v>420</v>
      </c>
      <c r="C354" t="s">
        <v>421</v>
      </c>
      <c r="D354" t="s">
        <v>3771</v>
      </c>
      <c r="E354">
        <v>4</v>
      </c>
      <c r="F354" t="s">
        <v>0</v>
      </c>
      <c r="G354" t="s">
        <v>425</v>
      </c>
      <c r="H354">
        <v>1</v>
      </c>
      <c r="I354" t="s">
        <v>17</v>
      </c>
      <c r="J354">
        <v>51</v>
      </c>
    </row>
    <row r="355" spans="1:10" x14ac:dyDescent="0.45">
      <c r="A355" t="s">
        <v>419</v>
      </c>
      <c r="B355" t="s">
        <v>420</v>
      </c>
      <c r="C355" t="s">
        <v>421</v>
      </c>
      <c r="D355" t="s">
        <v>3771</v>
      </c>
      <c r="E355">
        <v>5</v>
      </c>
      <c r="F355" t="s">
        <v>0</v>
      </c>
      <c r="G355" t="s">
        <v>426</v>
      </c>
      <c r="H355">
        <v>1</v>
      </c>
      <c r="I355" t="s">
        <v>17</v>
      </c>
      <c r="J355">
        <v>7</v>
      </c>
    </row>
    <row r="356" spans="1:10" x14ac:dyDescent="0.45">
      <c r="A356" t="s">
        <v>419</v>
      </c>
      <c r="B356" t="s">
        <v>420</v>
      </c>
      <c r="C356" t="s">
        <v>421</v>
      </c>
      <c r="D356" t="s">
        <v>3771</v>
      </c>
      <c r="E356">
        <v>6</v>
      </c>
      <c r="F356" t="s">
        <v>0</v>
      </c>
      <c r="G356" t="s">
        <v>427</v>
      </c>
      <c r="H356">
        <v>1</v>
      </c>
      <c r="I356" t="s">
        <v>15</v>
      </c>
      <c r="J356">
        <v>7</v>
      </c>
    </row>
    <row r="357" spans="1:10" x14ac:dyDescent="0.45">
      <c r="A357" t="s">
        <v>419</v>
      </c>
      <c r="B357" t="s">
        <v>420</v>
      </c>
      <c r="C357" t="s">
        <v>421</v>
      </c>
      <c r="D357" t="s">
        <v>3771</v>
      </c>
      <c r="E357">
        <v>7</v>
      </c>
      <c r="F357" t="s">
        <v>0</v>
      </c>
      <c r="G357" t="s">
        <v>428</v>
      </c>
      <c r="H357">
        <v>1</v>
      </c>
      <c r="I357" t="s">
        <v>15</v>
      </c>
      <c r="J357">
        <v>104</v>
      </c>
    </row>
    <row r="358" spans="1:10" x14ac:dyDescent="0.45">
      <c r="A358" t="s">
        <v>419</v>
      </c>
      <c r="B358" t="s">
        <v>420</v>
      </c>
      <c r="C358" t="s">
        <v>421</v>
      </c>
      <c r="D358" t="s">
        <v>3771</v>
      </c>
      <c r="E358">
        <v>9</v>
      </c>
      <c r="F358" t="s">
        <v>0</v>
      </c>
      <c r="G358" t="s">
        <v>429</v>
      </c>
      <c r="H358">
        <v>0.8</v>
      </c>
      <c r="I358" t="s">
        <v>15</v>
      </c>
      <c r="J358">
        <v>-1</v>
      </c>
    </row>
    <row r="359" spans="1:10" x14ac:dyDescent="0.45">
      <c r="A359" t="s">
        <v>419</v>
      </c>
      <c r="B359" t="s">
        <v>420</v>
      </c>
      <c r="C359" t="s">
        <v>421</v>
      </c>
      <c r="D359" t="s">
        <v>3771</v>
      </c>
      <c r="E359">
        <v>10</v>
      </c>
      <c r="F359" t="s">
        <v>0</v>
      </c>
      <c r="G359" t="s">
        <v>430</v>
      </c>
      <c r="H359">
        <v>0.8</v>
      </c>
      <c r="I359" t="s">
        <v>15</v>
      </c>
      <c r="J359">
        <v>122</v>
      </c>
    </row>
    <row r="360" spans="1:10" x14ac:dyDescent="0.45">
      <c r="A360" t="s">
        <v>419</v>
      </c>
      <c r="B360" t="s">
        <v>420</v>
      </c>
      <c r="C360" t="s">
        <v>421</v>
      </c>
      <c r="D360" t="s">
        <v>3771</v>
      </c>
      <c r="E360">
        <v>13</v>
      </c>
      <c r="F360" t="s">
        <v>0</v>
      </c>
      <c r="G360" t="s">
        <v>431</v>
      </c>
      <c r="H360">
        <v>0.83299999999999996</v>
      </c>
      <c r="I360" t="s">
        <v>15</v>
      </c>
      <c r="J360">
        <v>-1</v>
      </c>
    </row>
    <row r="361" spans="1:10" x14ac:dyDescent="0.45">
      <c r="A361" t="s">
        <v>432</v>
      </c>
      <c r="B361" t="s">
        <v>433</v>
      </c>
      <c r="C361" t="s">
        <v>434</v>
      </c>
      <c r="D361" t="s">
        <v>3772</v>
      </c>
      <c r="E361">
        <v>1</v>
      </c>
      <c r="F361" t="s">
        <v>0</v>
      </c>
      <c r="G361" t="s">
        <v>435</v>
      </c>
      <c r="H361">
        <v>1</v>
      </c>
      <c r="I361" t="s">
        <v>17</v>
      </c>
      <c r="J361">
        <v>38</v>
      </c>
    </row>
    <row r="362" spans="1:10" x14ac:dyDescent="0.45">
      <c r="A362" t="s">
        <v>432</v>
      </c>
      <c r="B362" t="s">
        <v>433</v>
      </c>
      <c r="C362" t="s">
        <v>434</v>
      </c>
      <c r="D362" t="s">
        <v>3772</v>
      </c>
      <c r="E362">
        <v>2</v>
      </c>
      <c r="F362" t="s">
        <v>0</v>
      </c>
      <c r="G362" t="s">
        <v>436</v>
      </c>
      <c r="H362">
        <v>0.83299999999999996</v>
      </c>
      <c r="I362" t="s">
        <v>15</v>
      </c>
      <c r="J362">
        <v>159</v>
      </c>
    </row>
    <row r="363" spans="1:10" x14ac:dyDescent="0.45">
      <c r="A363" t="s">
        <v>432</v>
      </c>
      <c r="B363" t="s">
        <v>433</v>
      </c>
      <c r="C363" t="s">
        <v>434</v>
      </c>
      <c r="D363" t="s">
        <v>3772</v>
      </c>
      <c r="E363">
        <v>3</v>
      </c>
      <c r="F363" t="s">
        <v>0</v>
      </c>
      <c r="G363" t="s">
        <v>437</v>
      </c>
      <c r="H363">
        <v>1</v>
      </c>
      <c r="I363" t="s">
        <v>17</v>
      </c>
      <c r="J363">
        <v>55</v>
      </c>
    </row>
    <row r="364" spans="1:10" x14ac:dyDescent="0.45">
      <c r="A364" t="s">
        <v>432</v>
      </c>
      <c r="B364" t="s">
        <v>433</v>
      </c>
      <c r="C364" t="s">
        <v>434</v>
      </c>
      <c r="D364" t="s">
        <v>3772</v>
      </c>
      <c r="E364">
        <v>4</v>
      </c>
      <c r="F364" t="s">
        <v>0</v>
      </c>
      <c r="G364" t="s">
        <v>438</v>
      </c>
      <c r="H364">
        <v>1</v>
      </c>
      <c r="I364" t="s">
        <v>17</v>
      </c>
      <c r="J364">
        <v>23</v>
      </c>
    </row>
    <row r="365" spans="1:10" x14ac:dyDescent="0.45">
      <c r="A365" t="s">
        <v>432</v>
      </c>
      <c r="B365" t="s">
        <v>433</v>
      </c>
      <c r="C365" t="s">
        <v>434</v>
      </c>
      <c r="D365" t="s">
        <v>3772</v>
      </c>
      <c r="E365">
        <v>5</v>
      </c>
      <c r="F365" t="s">
        <v>0</v>
      </c>
      <c r="G365" t="s">
        <v>439</v>
      </c>
      <c r="H365">
        <v>1</v>
      </c>
      <c r="I365" t="s">
        <v>17</v>
      </c>
      <c r="J365">
        <v>158</v>
      </c>
    </row>
    <row r="366" spans="1:10" x14ac:dyDescent="0.45">
      <c r="A366" t="s">
        <v>432</v>
      </c>
      <c r="B366" t="s">
        <v>433</v>
      </c>
      <c r="C366" t="s">
        <v>434</v>
      </c>
      <c r="D366" t="s">
        <v>3772</v>
      </c>
      <c r="E366">
        <v>6</v>
      </c>
      <c r="F366" t="s">
        <v>0</v>
      </c>
      <c r="G366" t="s">
        <v>440</v>
      </c>
      <c r="H366">
        <v>1</v>
      </c>
      <c r="I366" t="s">
        <v>17</v>
      </c>
      <c r="J366">
        <v>34</v>
      </c>
    </row>
    <row r="367" spans="1:10" x14ac:dyDescent="0.45">
      <c r="A367" t="s">
        <v>432</v>
      </c>
      <c r="B367" t="s">
        <v>433</v>
      </c>
      <c r="C367" t="s">
        <v>434</v>
      </c>
      <c r="D367" t="s">
        <v>3772</v>
      </c>
      <c r="E367">
        <v>7</v>
      </c>
      <c r="F367" t="s">
        <v>0</v>
      </c>
      <c r="G367" t="s">
        <v>441</v>
      </c>
      <c r="H367">
        <v>1</v>
      </c>
      <c r="I367" t="s">
        <v>17</v>
      </c>
      <c r="J367">
        <v>2</v>
      </c>
    </row>
    <row r="368" spans="1:10" x14ac:dyDescent="0.45">
      <c r="A368" t="s">
        <v>432</v>
      </c>
      <c r="B368" t="s">
        <v>433</v>
      </c>
      <c r="C368" t="s">
        <v>434</v>
      </c>
      <c r="D368" t="s">
        <v>3772</v>
      </c>
      <c r="E368">
        <v>8</v>
      </c>
      <c r="F368" t="s">
        <v>0</v>
      </c>
      <c r="G368" t="s">
        <v>442</v>
      </c>
      <c r="H368">
        <v>1</v>
      </c>
      <c r="I368" t="s">
        <v>17</v>
      </c>
      <c r="J368">
        <v>96</v>
      </c>
    </row>
    <row r="369" spans="1:10" x14ac:dyDescent="0.45">
      <c r="A369" t="s">
        <v>432</v>
      </c>
      <c r="B369" t="s">
        <v>433</v>
      </c>
      <c r="C369" t="s">
        <v>434</v>
      </c>
      <c r="D369" t="s">
        <v>3772</v>
      </c>
      <c r="E369">
        <v>9</v>
      </c>
      <c r="F369" t="s">
        <v>0</v>
      </c>
      <c r="G369" t="s">
        <v>443</v>
      </c>
      <c r="H369">
        <v>1</v>
      </c>
      <c r="I369" t="s">
        <v>17</v>
      </c>
      <c r="J369">
        <v>80</v>
      </c>
    </row>
    <row r="370" spans="1:10" x14ac:dyDescent="0.45">
      <c r="A370" t="s">
        <v>432</v>
      </c>
      <c r="B370" t="s">
        <v>433</v>
      </c>
      <c r="C370" t="s">
        <v>434</v>
      </c>
      <c r="D370" t="s">
        <v>3772</v>
      </c>
      <c r="E370">
        <v>11</v>
      </c>
      <c r="F370" t="s">
        <v>0</v>
      </c>
      <c r="G370" t="s">
        <v>444</v>
      </c>
      <c r="H370">
        <v>1</v>
      </c>
      <c r="I370" t="s">
        <v>17</v>
      </c>
      <c r="J370">
        <v>12</v>
      </c>
    </row>
    <row r="371" spans="1:10" x14ac:dyDescent="0.45">
      <c r="A371" t="s">
        <v>432</v>
      </c>
      <c r="B371" t="s">
        <v>433</v>
      </c>
      <c r="C371" t="s">
        <v>434</v>
      </c>
      <c r="D371" t="s">
        <v>3772</v>
      </c>
      <c r="E371">
        <v>12</v>
      </c>
      <c r="F371" t="s">
        <v>0</v>
      </c>
      <c r="G371" t="s">
        <v>445</v>
      </c>
      <c r="H371">
        <v>1</v>
      </c>
      <c r="I371" t="s">
        <v>17</v>
      </c>
      <c r="J371">
        <v>150</v>
      </c>
    </row>
    <row r="372" spans="1:10" x14ac:dyDescent="0.45">
      <c r="A372" t="s">
        <v>432</v>
      </c>
      <c r="B372" t="s">
        <v>433</v>
      </c>
      <c r="C372" t="s">
        <v>434</v>
      </c>
      <c r="D372" t="s">
        <v>3772</v>
      </c>
      <c r="E372">
        <v>13</v>
      </c>
      <c r="F372" t="s">
        <v>0</v>
      </c>
      <c r="G372" t="s">
        <v>446</v>
      </c>
      <c r="H372">
        <v>1</v>
      </c>
      <c r="I372" t="s">
        <v>17</v>
      </c>
      <c r="J372">
        <v>-1</v>
      </c>
    </row>
    <row r="373" spans="1:10" x14ac:dyDescent="0.45">
      <c r="A373" t="s">
        <v>432</v>
      </c>
      <c r="B373" t="s">
        <v>433</v>
      </c>
      <c r="C373" t="s">
        <v>434</v>
      </c>
      <c r="D373" t="s">
        <v>3772</v>
      </c>
      <c r="E373">
        <v>14</v>
      </c>
      <c r="F373" t="s">
        <v>0</v>
      </c>
      <c r="G373" t="s">
        <v>447</v>
      </c>
      <c r="H373">
        <v>1</v>
      </c>
      <c r="I373" t="s">
        <v>17</v>
      </c>
      <c r="J373">
        <v>1</v>
      </c>
    </row>
    <row r="374" spans="1:10" x14ac:dyDescent="0.45">
      <c r="A374" t="s">
        <v>432</v>
      </c>
      <c r="B374" t="s">
        <v>433</v>
      </c>
      <c r="C374" t="s">
        <v>434</v>
      </c>
      <c r="D374" t="s">
        <v>3772</v>
      </c>
      <c r="E374">
        <v>15</v>
      </c>
      <c r="F374" t="s">
        <v>0</v>
      </c>
      <c r="G374" t="s">
        <v>448</v>
      </c>
      <c r="H374">
        <v>1</v>
      </c>
      <c r="I374" t="s">
        <v>15</v>
      </c>
      <c r="J374">
        <v>6</v>
      </c>
    </row>
    <row r="375" spans="1:10" x14ac:dyDescent="0.45">
      <c r="A375" t="s">
        <v>449</v>
      </c>
      <c r="B375" t="s">
        <v>450</v>
      </c>
      <c r="C375" t="s">
        <v>451</v>
      </c>
      <c r="D375" t="s">
        <v>3773</v>
      </c>
      <c r="E375">
        <v>1</v>
      </c>
      <c r="F375" t="s">
        <v>0</v>
      </c>
      <c r="G375" t="s">
        <v>393</v>
      </c>
      <c r="H375">
        <v>1</v>
      </c>
      <c r="I375" t="s">
        <v>17</v>
      </c>
      <c r="J375">
        <v>170</v>
      </c>
    </row>
    <row r="376" spans="1:10" x14ac:dyDescent="0.45">
      <c r="A376" t="s">
        <v>449</v>
      </c>
      <c r="B376" t="s">
        <v>450</v>
      </c>
      <c r="C376" t="s">
        <v>451</v>
      </c>
      <c r="D376" t="s">
        <v>3773</v>
      </c>
      <c r="E376">
        <v>2</v>
      </c>
      <c r="F376" t="s">
        <v>0</v>
      </c>
      <c r="G376" t="s">
        <v>394</v>
      </c>
      <c r="H376">
        <v>1</v>
      </c>
      <c r="I376" t="s">
        <v>17</v>
      </c>
      <c r="J376">
        <v>46</v>
      </c>
    </row>
    <row r="377" spans="1:10" x14ac:dyDescent="0.45">
      <c r="A377" t="s">
        <v>449</v>
      </c>
      <c r="B377" t="s">
        <v>450</v>
      </c>
      <c r="C377" t="s">
        <v>451</v>
      </c>
      <c r="D377" t="s">
        <v>3773</v>
      </c>
      <c r="E377">
        <v>3</v>
      </c>
      <c r="F377" t="s">
        <v>0</v>
      </c>
      <c r="G377" t="s">
        <v>452</v>
      </c>
      <c r="H377">
        <v>1</v>
      </c>
      <c r="I377" t="s">
        <v>17</v>
      </c>
      <c r="J377">
        <v>52</v>
      </c>
    </row>
    <row r="378" spans="1:10" x14ac:dyDescent="0.45">
      <c r="A378" t="s">
        <v>449</v>
      </c>
      <c r="B378" t="s">
        <v>450</v>
      </c>
      <c r="C378" t="s">
        <v>451</v>
      </c>
      <c r="D378" t="s">
        <v>3773</v>
      </c>
      <c r="E378">
        <v>4</v>
      </c>
      <c r="F378" t="s">
        <v>0</v>
      </c>
      <c r="G378" t="s">
        <v>453</v>
      </c>
      <c r="H378">
        <v>1</v>
      </c>
      <c r="I378" t="s">
        <v>17</v>
      </c>
      <c r="J378">
        <v>-1</v>
      </c>
    </row>
    <row r="379" spans="1:10" x14ac:dyDescent="0.45">
      <c r="A379" t="s">
        <v>449</v>
      </c>
      <c r="B379" t="s">
        <v>450</v>
      </c>
      <c r="C379" t="s">
        <v>451</v>
      </c>
      <c r="D379" t="s">
        <v>3773</v>
      </c>
      <c r="E379">
        <v>5</v>
      </c>
      <c r="F379" t="s">
        <v>0</v>
      </c>
      <c r="G379" t="s">
        <v>397</v>
      </c>
      <c r="H379">
        <v>1</v>
      </c>
      <c r="I379" t="s">
        <v>17</v>
      </c>
      <c r="J379">
        <v>14</v>
      </c>
    </row>
    <row r="380" spans="1:10" x14ac:dyDescent="0.45">
      <c r="A380" t="s">
        <v>449</v>
      </c>
      <c r="B380" t="s">
        <v>450</v>
      </c>
      <c r="C380" t="s">
        <v>451</v>
      </c>
      <c r="D380" t="s">
        <v>3773</v>
      </c>
      <c r="E380">
        <v>6</v>
      </c>
      <c r="F380" t="s">
        <v>0</v>
      </c>
      <c r="G380" t="s">
        <v>454</v>
      </c>
      <c r="H380">
        <v>1</v>
      </c>
      <c r="I380" t="s">
        <v>17</v>
      </c>
      <c r="J380">
        <v>8</v>
      </c>
    </row>
    <row r="381" spans="1:10" x14ac:dyDescent="0.45">
      <c r="A381" t="s">
        <v>455</v>
      </c>
      <c r="B381" t="s">
        <v>374</v>
      </c>
      <c r="C381" t="s">
        <v>375</v>
      </c>
      <c r="D381" t="s">
        <v>3766</v>
      </c>
      <c r="E381">
        <v>1</v>
      </c>
      <c r="F381" t="s">
        <v>0</v>
      </c>
      <c r="G381" t="s">
        <v>376</v>
      </c>
      <c r="H381">
        <v>1</v>
      </c>
      <c r="I381" t="s">
        <v>17</v>
      </c>
      <c r="J381">
        <v>59</v>
      </c>
    </row>
    <row r="382" spans="1:10" x14ac:dyDescent="0.45">
      <c r="A382" t="s">
        <v>455</v>
      </c>
      <c r="B382" t="s">
        <v>374</v>
      </c>
      <c r="C382" t="s">
        <v>375</v>
      </c>
      <c r="D382" t="s">
        <v>3766</v>
      </c>
      <c r="E382">
        <v>2</v>
      </c>
      <c r="F382" t="s">
        <v>0</v>
      </c>
      <c r="G382" t="s">
        <v>377</v>
      </c>
      <c r="H382">
        <v>1</v>
      </c>
      <c r="I382" t="s">
        <v>17</v>
      </c>
      <c r="J382">
        <v>38</v>
      </c>
    </row>
    <row r="383" spans="1:10" x14ac:dyDescent="0.45">
      <c r="A383" t="s">
        <v>455</v>
      </c>
      <c r="B383" t="s">
        <v>374</v>
      </c>
      <c r="C383" t="s">
        <v>375</v>
      </c>
      <c r="D383" t="s">
        <v>3766</v>
      </c>
      <c r="E383">
        <v>3</v>
      </c>
      <c r="F383" t="s">
        <v>0</v>
      </c>
      <c r="G383" t="s">
        <v>378</v>
      </c>
      <c r="H383">
        <v>1</v>
      </c>
      <c r="I383" t="s">
        <v>17</v>
      </c>
      <c r="J383">
        <v>83</v>
      </c>
    </row>
    <row r="384" spans="1:10" x14ac:dyDescent="0.45">
      <c r="A384" t="s">
        <v>455</v>
      </c>
      <c r="B384" t="s">
        <v>374</v>
      </c>
      <c r="C384" t="s">
        <v>375</v>
      </c>
      <c r="D384" t="s">
        <v>3766</v>
      </c>
      <c r="E384">
        <v>4</v>
      </c>
      <c r="F384" t="s">
        <v>0</v>
      </c>
      <c r="G384" t="s">
        <v>379</v>
      </c>
      <c r="H384">
        <v>1</v>
      </c>
      <c r="I384" t="s">
        <v>17</v>
      </c>
      <c r="J384">
        <v>125</v>
      </c>
    </row>
    <row r="385" spans="1:10" x14ac:dyDescent="0.45">
      <c r="A385" t="s">
        <v>455</v>
      </c>
      <c r="B385" t="s">
        <v>374</v>
      </c>
      <c r="C385" t="s">
        <v>375</v>
      </c>
      <c r="D385" t="s">
        <v>3766</v>
      </c>
      <c r="E385">
        <v>5</v>
      </c>
      <c r="F385" t="s">
        <v>0</v>
      </c>
      <c r="G385" t="s">
        <v>380</v>
      </c>
      <c r="H385">
        <v>1</v>
      </c>
      <c r="I385" t="s">
        <v>17</v>
      </c>
      <c r="J385">
        <v>34</v>
      </c>
    </row>
    <row r="386" spans="1:10" x14ac:dyDescent="0.45">
      <c r="A386" t="s">
        <v>455</v>
      </c>
      <c r="B386" t="s">
        <v>374</v>
      </c>
      <c r="C386" t="s">
        <v>375</v>
      </c>
      <c r="D386" t="s">
        <v>3766</v>
      </c>
      <c r="E386">
        <v>6</v>
      </c>
      <c r="F386" t="s">
        <v>0</v>
      </c>
      <c r="G386" t="s">
        <v>381</v>
      </c>
      <c r="H386">
        <v>1</v>
      </c>
      <c r="I386" t="s">
        <v>17</v>
      </c>
      <c r="J386">
        <v>35</v>
      </c>
    </row>
    <row r="387" spans="1:10" x14ac:dyDescent="0.45">
      <c r="A387" t="s">
        <v>455</v>
      </c>
      <c r="B387" t="s">
        <v>374</v>
      </c>
      <c r="C387" t="s">
        <v>375</v>
      </c>
      <c r="D387" t="s">
        <v>3766</v>
      </c>
      <c r="E387">
        <v>7</v>
      </c>
      <c r="F387" t="s">
        <v>0</v>
      </c>
      <c r="G387" t="s">
        <v>382</v>
      </c>
      <c r="H387">
        <v>1</v>
      </c>
      <c r="I387" t="s">
        <v>17</v>
      </c>
      <c r="J387">
        <v>-1</v>
      </c>
    </row>
    <row r="388" spans="1:10" x14ac:dyDescent="0.45">
      <c r="A388" t="s">
        <v>455</v>
      </c>
      <c r="B388" t="s">
        <v>374</v>
      </c>
      <c r="C388" t="s">
        <v>375</v>
      </c>
      <c r="D388" t="s">
        <v>3766</v>
      </c>
      <c r="E388">
        <v>8</v>
      </c>
      <c r="F388" t="s">
        <v>0</v>
      </c>
      <c r="G388" t="s">
        <v>383</v>
      </c>
      <c r="H388">
        <v>1</v>
      </c>
      <c r="I388" t="s">
        <v>17</v>
      </c>
      <c r="J388">
        <v>5</v>
      </c>
    </row>
    <row r="389" spans="1:10" x14ac:dyDescent="0.45">
      <c r="A389" t="s">
        <v>455</v>
      </c>
      <c r="B389" t="s">
        <v>374</v>
      </c>
      <c r="C389" t="s">
        <v>375</v>
      </c>
      <c r="D389" t="s">
        <v>3766</v>
      </c>
      <c r="E389">
        <v>9</v>
      </c>
      <c r="F389" t="s">
        <v>0</v>
      </c>
      <c r="G389" t="s">
        <v>384</v>
      </c>
      <c r="H389">
        <v>1</v>
      </c>
      <c r="I389" t="s">
        <v>17</v>
      </c>
      <c r="J389">
        <v>12</v>
      </c>
    </row>
    <row r="390" spans="1:10" x14ac:dyDescent="0.45">
      <c r="A390" t="s">
        <v>455</v>
      </c>
      <c r="B390" t="s">
        <v>374</v>
      </c>
      <c r="C390" t="s">
        <v>375</v>
      </c>
      <c r="D390" t="s">
        <v>3766</v>
      </c>
      <c r="E390">
        <v>10</v>
      </c>
      <c r="F390" t="s">
        <v>0</v>
      </c>
      <c r="G390" t="s">
        <v>385</v>
      </c>
      <c r="H390">
        <v>1</v>
      </c>
      <c r="I390" t="s">
        <v>17</v>
      </c>
      <c r="J390">
        <v>86</v>
      </c>
    </row>
    <row r="391" spans="1:10" x14ac:dyDescent="0.45">
      <c r="A391" t="s">
        <v>455</v>
      </c>
      <c r="B391" t="s">
        <v>374</v>
      </c>
      <c r="C391" t="s">
        <v>375</v>
      </c>
      <c r="D391" t="s">
        <v>3766</v>
      </c>
      <c r="E391">
        <v>11</v>
      </c>
      <c r="F391" t="s">
        <v>0</v>
      </c>
      <c r="G391" t="s">
        <v>386</v>
      </c>
      <c r="H391">
        <v>1</v>
      </c>
      <c r="I391" t="s">
        <v>17</v>
      </c>
      <c r="J391">
        <v>59</v>
      </c>
    </row>
    <row r="392" spans="1:10" x14ac:dyDescent="0.45">
      <c r="A392" t="s">
        <v>455</v>
      </c>
      <c r="B392" t="s">
        <v>374</v>
      </c>
      <c r="C392" t="s">
        <v>375</v>
      </c>
      <c r="D392" t="s">
        <v>3766</v>
      </c>
      <c r="E392">
        <v>12</v>
      </c>
      <c r="F392" t="s">
        <v>0</v>
      </c>
      <c r="G392" t="s">
        <v>387</v>
      </c>
      <c r="H392">
        <v>1</v>
      </c>
      <c r="I392" t="s">
        <v>15</v>
      </c>
      <c r="J392">
        <v>119</v>
      </c>
    </row>
    <row r="393" spans="1:10" x14ac:dyDescent="0.45">
      <c r="A393" t="s">
        <v>456</v>
      </c>
      <c r="B393" t="s">
        <v>457</v>
      </c>
      <c r="C393" t="s">
        <v>458</v>
      </c>
      <c r="D393" t="s">
        <v>3774</v>
      </c>
      <c r="E393">
        <v>1</v>
      </c>
      <c r="F393" t="s">
        <v>0</v>
      </c>
      <c r="G393" t="s">
        <v>459</v>
      </c>
      <c r="H393">
        <v>1</v>
      </c>
      <c r="I393" t="s">
        <v>17</v>
      </c>
      <c r="J393">
        <v>1</v>
      </c>
    </row>
    <row r="394" spans="1:10" x14ac:dyDescent="0.45">
      <c r="A394" t="s">
        <v>456</v>
      </c>
      <c r="B394" t="s">
        <v>457</v>
      </c>
      <c r="C394" t="s">
        <v>458</v>
      </c>
      <c r="D394" t="s">
        <v>3774</v>
      </c>
      <c r="E394">
        <v>2</v>
      </c>
      <c r="F394" t="s">
        <v>0</v>
      </c>
      <c r="G394" t="s">
        <v>460</v>
      </c>
      <c r="H394">
        <v>1</v>
      </c>
      <c r="I394" t="s">
        <v>17</v>
      </c>
      <c r="J394">
        <v>99</v>
      </c>
    </row>
    <row r="395" spans="1:10" x14ac:dyDescent="0.45">
      <c r="A395" t="s">
        <v>456</v>
      </c>
      <c r="B395" t="s">
        <v>457</v>
      </c>
      <c r="C395" t="s">
        <v>458</v>
      </c>
      <c r="D395" t="s">
        <v>3774</v>
      </c>
      <c r="E395">
        <v>3</v>
      </c>
      <c r="F395" t="s">
        <v>0</v>
      </c>
      <c r="G395" t="s">
        <v>461</v>
      </c>
      <c r="H395">
        <v>1</v>
      </c>
      <c r="I395" t="s">
        <v>17</v>
      </c>
      <c r="J395">
        <v>-1</v>
      </c>
    </row>
    <row r="396" spans="1:10" x14ac:dyDescent="0.45">
      <c r="A396" t="s">
        <v>456</v>
      </c>
      <c r="B396" t="s">
        <v>457</v>
      </c>
      <c r="C396" t="s">
        <v>458</v>
      </c>
      <c r="D396" t="s">
        <v>3774</v>
      </c>
      <c r="E396">
        <v>4</v>
      </c>
      <c r="F396" t="s">
        <v>0</v>
      </c>
      <c r="G396" t="s">
        <v>462</v>
      </c>
      <c r="H396">
        <v>1</v>
      </c>
      <c r="I396" t="s">
        <v>17</v>
      </c>
      <c r="J396">
        <v>35</v>
      </c>
    </row>
    <row r="397" spans="1:10" x14ac:dyDescent="0.45">
      <c r="A397" t="s">
        <v>456</v>
      </c>
      <c r="B397" t="s">
        <v>457</v>
      </c>
      <c r="C397" t="s">
        <v>458</v>
      </c>
      <c r="D397" t="s">
        <v>3774</v>
      </c>
      <c r="E397">
        <v>5</v>
      </c>
      <c r="F397" t="s">
        <v>0</v>
      </c>
      <c r="G397" t="s">
        <v>463</v>
      </c>
      <c r="H397">
        <v>1</v>
      </c>
      <c r="I397" t="s">
        <v>17</v>
      </c>
      <c r="J397">
        <v>-1</v>
      </c>
    </row>
    <row r="398" spans="1:10" x14ac:dyDescent="0.45">
      <c r="A398" t="s">
        <v>456</v>
      </c>
      <c r="B398" t="s">
        <v>457</v>
      </c>
      <c r="C398" t="s">
        <v>458</v>
      </c>
      <c r="D398" t="s">
        <v>3774</v>
      </c>
      <c r="E398">
        <v>6</v>
      </c>
      <c r="F398" t="s">
        <v>0</v>
      </c>
      <c r="G398" t="s">
        <v>464</v>
      </c>
      <c r="H398">
        <v>1</v>
      </c>
      <c r="I398" t="s">
        <v>17</v>
      </c>
      <c r="J398">
        <v>-1</v>
      </c>
    </row>
    <row r="399" spans="1:10" x14ac:dyDescent="0.45">
      <c r="A399" t="s">
        <v>456</v>
      </c>
      <c r="B399" t="s">
        <v>457</v>
      </c>
      <c r="C399" t="s">
        <v>458</v>
      </c>
      <c r="D399" t="s">
        <v>3774</v>
      </c>
      <c r="E399">
        <v>7</v>
      </c>
      <c r="F399" t="s">
        <v>0</v>
      </c>
      <c r="G399" t="s">
        <v>465</v>
      </c>
      <c r="H399">
        <v>1</v>
      </c>
      <c r="I399" t="s">
        <v>15</v>
      </c>
      <c r="J399">
        <v>10</v>
      </c>
    </row>
    <row r="400" spans="1:10" x14ac:dyDescent="0.45">
      <c r="A400" t="s">
        <v>456</v>
      </c>
      <c r="B400" t="s">
        <v>457</v>
      </c>
      <c r="C400" t="s">
        <v>458</v>
      </c>
      <c r="D400" t="s">
        <v>3774</v>
      </c>
      <c r="E400">
        <v>8</v>
      </c>
      <c r="F400" t="s">
        <v>0</v>
      </c>
      <c r="G400" t="s">
        <v>466</v>
      </c>
      <c r="H400">
        <v>1</v>
      </c>
      <c r="I400" t="s">
        <v>17</v>
      </c>
      <c r="J400">
        <v>68</v>
      </c>
    </row>
    <row r="401" spans="1:10" x14ac:dyDescent="0.45">
      <c r="A401" t="s">
        <v>456</v>
      </c>
      <c r="B401" t="s">
        <v>457</v>
      </c>
      <c r="C401" t="s">
        <v>458</v>
      </c>
      <c r="D401" t="s">
        <v>3774</v>
      </c>
      <c r="E401">
        <v>9</v>
      </c>
      <c r="F401" t="s">
        <v>0</v>
      </c>
      <c r="G401" t="s">
        <v>467</v>
      </c>
      <c r="H401">
        <v>1</v>
      </c>
      <c r="I401" t="s">
        <v>15</v>
      </c>
      <c r="J401">
        <v>10</v>
      </c>
    </row>
    <row r="402" spans="1:10" x14ac:dyDescent="0.45">
      <c r="A402" t="s">
        <v>468</v>
      </c>
      <c r="B402" t="s">
        <v>469</v>
      </c>
      <c r="C402" t="s">
        <v>470</v>
      </c>
      <c r="D402" t="s">
        <v>3775</v>
      </c>
      <c r="E402">
        <v>1</v>
      </c>
      <c r="F402" t="s">
        <v>0</v>
      </c>
      <c r="G402" t="s">
        <v>471</v>
      </c>
      <c r="H402">
        <v>1</v>
      </c>
      <c r="I402" t="s">
        <v>17</v>
      </c>
      <c r="J402">
        <v>54</v>
      </c>
    </row>
    <row r="403" spans="1:10" x14ac:dyDescent="0.45">
      <c r="A403" t="s">
        <v>468</v>
      </c>
      <c r="B403" t="s">
        <v>469</v>
      </c>
      <c r="C403" t="s">
        <v>470</v>
      </c>
      <c r="D403" t="s">
        <v>3775</v>
      </c>
      <c r="E403">
        <v>2</v>
      </c>
      <c r="F403" t="s">
        <v>0</v>
      </c>
      <c r="G403" t="s">
        <v>472</v>
      </c>
      <c r="H403">
        <v>1</v>
      </c>
      <c r="I403" t="s">
        <v>17</v>
      </c>
      <c r="J403">
        <v>3</v>
      </c>
    </row>
    <row r="404" spans="1:10" x14ac:dyDescent="0.45">
      <c r="A404" t="s">
        <v>468</v>
      </c>
      <c r="B404" t="s">
        <v>469</v>
      </c>
      <c r="C404" t="s">
        <v>470</v>
      </c>
      <c r="D404" t="s">
        <v>3775</v>
      </c>
      <c r="E404">
        <v>3</v>
      </c>
      <c r="F404" t="s">
        <v>0</v>
      </c>
      <c r="G404" t="s">
        <v>473</v>
      </c>
      <c r="H404">
        <v>0.94399999999999995</v>
      </c>
      <c r="I404" t="s">
        <v>15</v>
      </c>
      <c r="J404">
        <v>3</v>
      </c>
    </row>
    <row r="405" spans="1:10" x14ac:dyDescent="0.45">
      <c r="A405" t="s">
        <v>468</v>
      </c>
      <c r="B405" t="s">
        <v>469</v>
      </c>
      <c r="C405" t="s">
        <v>470</v>
      </c>
      <c r="D405" t="s">
        <v>3775</v>
      </c>
      <c r="E405">
        <v>4</v>
      </c>
      <c r="F405" t="s">
        <v>0</v>
      </c>
      <c r="G405" t="s">
        <v>474</v>
      </c>
      <c r="H405">
        <v>1</v>
      </c>
      <c r="I405" t="s">
        <v>17</v>
      </c>
      <c r="J405">
        <v>1</v>
      </c>
    </row>
    <row r="406" spans="1:10" x14ac:dyDescent="0.45">
      <c r="A406" t="s">
        <v>468</v>
      </c>
      <c r="B406" t="s">
        <v>469</v>
      </c>
      <c r="C406" t="s">
        <v>470</v>
      </c>
      <c r="D406" t="s">
        <v>3775</v>
      </c>
      <c r="E406">
        <v>5</v>
      </c>
      <c r="F406" t="s">
        <v>0</v>
      </c>
      <c r="G406" t="s">
        <v>475</v>
      </c>
      <c r="H406">
        <v>1</v>
      </c>
      <c r="I406" t="s">
        <v>17</v>
      </c>
      <c r="J406">
        <v>116</v>
      </c>
    </row>
    <row r="407" spans="1:10" x14ac:dyDescent="0.45">
      <c r="A407" t="s">
        <v>468</v>
      </c>
      <c r="B407" t="s">
        <v>469</v>
      </c>
      <c r="C407" t="s">
        <v>470</v>
      </c>
      <c r="D407" t="s">
        <v>3775</v>
      </c>
      <c r="E407">
        <v>6</v>
      </c>
      <c r="F407" t="s">
        <v>0</v>
      </c>
      <c r="G407" t="s">
        <v>476</v>
      </c>
      <c r="H407">
        <v>1</v>
      </c>
      <c r="I407" t="s">
        <v>17</v>
      </c>
      <c r="J407">
        <v>54</v>
      </c>
    </row>
    <row r="408" spans="1:10" x14ac:dyDescent="0.45">
      <c r="A408" t="s">
        <v>468</v>
      </c>
      <c r="B408" t="s">
        <v>469</v>
      </c>
      <c r="C408" t="s">
        <v>470</v>
      </c>
      <c r="D408" t="s">
        <v>3775</v>
      </c>
      <c r="E408">
        <v>7</v>
      </c>
      <c r="F408" t="s">
        <v>0</v>
      </c>
      <c r="G408" t="s">
        <v>477</v>
      </c>
      <c r="H408">
        <v>1</v>
      </c>
      <c r="I408" t="s">
        <v>17</v>
      </c>
      <c r="J408">
        <v>9</v>
      </c>
    </row>
    <row r="409" spans="1:10" x14ac:dyDescent="0.45">
      <c r="A409" t="s">
        <v>468</v>
      </c>
      <c r="B409" t="s">
        <v>469</v>
      </c>
      <c r="C409" t="s">
        <v>470</v>
      </c>
      <c r="D409" t="s">
        <v>3775</v>
      </c>
      <c r="E409">
        <v>8</v>
      </c>
      <c r="F409" t="s">
        <v>0</v>
      </c>
      <c r="G409" t="s">
        <v>478</v>
      </c>
      <c r="H409">
        <v>1</v>
      </c>
      <c r="I409" t="s">
        <v>17</v>
      </c>
      <c r="J409">
        <v>20</v>
      </c>
    </row>
    <row r="410" spans="1:10" x14ac:dyDescent="0.45">
      <c r="A410" t="s">
        <v>468</v>
      </c>
      <c r="B410" t="s">
        <v>469</v>
      </c>
      <c r="C410" t="s">
        <v>470</v>
      </c>
      <c r="D410" t="s">
        <v>3775</v>
      </c>
      <c r="E410">
        <v>9</v>
      </c>
      <c r="F410" t="s">
        <v>0</v>
      </c>
      <c r="G410" t="s">
        <v>479</v>
      </c>
      <c r="H410">
        <v>1</v>
      </c>
      <c r="I410" t="s">
        <v>17</v>
      </c>
      <c r="J410">
        <v>5</v>
      </c>
    </row>
    <row r="411" spans="1:10" x14ac:dyDescent="0.45">
      <c r="A411" t="s">
        <v>468</v>
      </c>
      <c r="B411" t="s">
        <v>469</v>
      </c>
      <c r="C411" t="s">
        <v>470</v>
      </c>
      <c r="D411" t="s">
        <v>3775</v>
      </c>
      <c r="E411">
        <v>10</v>
      </c>
      <c r="F411" t="s">
        <v>0</v>
      </c>
      <c r="G411" t="s">
        <v>480</v>
      </c>
      <c r="H411">
        <v>1</v>
      </c>
      <c r="I411" t="s">
        <v>17</v>
      </c>
      <c r="J411">
        <v>9</v>
      </c>
    </row>
    <row r="412" spans="1:10" x14ac:dyDescent="0.45">
      <c r="A412" t="s">
        <v>468</v>
      </c>
      <c r="B412" t="s">
        <v>469</v>
      </c>
      <c r="C412" t="s">
        <v>470</v>
      </c>
      <c r="D412" t="s">
        <v>3775</v>
      </c>
      <c r="E412">
        <v>11</v>
      </c>
      <c r="F412" t="s">
        <v>0</v>
      </c>
      <c r="G412" t="s">
        <v>481</v>
      </c>
      <c r="H412">
        <v>1</v>
      </c>
      <c r="I412" t="s">
        <v>17</v>
      </c>
      <c r="J412">
        <v>-1</v>
      </c>
    </row>
    <row r="413" spans="1:10" x14ac:dyDescent="0.45">
      <c r="A413" t="s">
        <v>482</v>
      </c>
      <c r="B413" t="s">
        <v>483</v>
      </c>
      <c r="C413" t="s">
        <v>484</v>
      </c>
      <c r="D413" t="s">
        <v>3776</v>
      </c>
      <c r="E413">
        <v>1</v>
      </c>
      <c r="F413" t="s">
        <v>0</v>
      </c>
      <c r="G413" t="s">
        <v>392</v>
      </c>
      <c r="H413">
        <v>1</v>
      </c>
      <c r="I413" t="s">
        <v>17</v>
      </c>
      <c r="J413">
        <v>3</v>
      </c>
    </row>
    <row r="414" spans="1:10" x14ac:dyDescent="0.45">
      <c r="A414" t="s">
        <v>482</v>
      </c>
      <c r="B414" t="s">
        <v>483</v>
      </c>
      <c r="C414" t="s">
        <v>484</v>
      </c>
      <c r="D414" t="s">
        <v>3776</v>
      </c>
      <c r="E414">
        <v>2</v>
      </c>
      <c r="F414" t="s">
        <v>0</v>
      </c>
      <c r="G414" t="s">
        <v>393</v>
      </c>
      <c r="H414">
        <v>1</v>
      </c>
      <c r="I414" t="s">
        <v>17</v>
      </c>
      <c r="J414">
        <v>170</v>
      </c>
    </row>
    <row r="415" spans="1:10" x14ac:dyDescent="0.45">
      <c r="A415" t="s">
        <v>482</v>
      </c>
      <c r="B415" t="s">
        <v>483</v>
      </c>
      <c r="C415" t="s">
        <v>484</v>
      </c>
      <c r="D415" t="s">
        <v>3776</v>
      </c>
      <c r="E415">
        <v>3</v>
      </c>
      <c r="F415" t="s">
        <v>0</v>
      </c>
      <c r="G415" t="s">
        <v>394</v>
      </c>
      <c r="H415">
        <v>1</v>
      </c>
      <c r="I415" t="s">
        <v>17</v>
      </c>
      <c r="J415">
        <v>46</v>
      </c>
    </row>
    <row r="416" spans="1:10" x14ac:dyDescent="0.45">
      <c r="A416" t="s">
        <v>482</v>
      </c>
      <c r="B416" t="s">
        <v>483</v>
      </c>
      <c r="C416" t="s">
        <v>484</v>
      </c>
      <c r="D416" t="s">
        <v>3776</v>
      </c>
      <c r="E416">
        <v>4</v>
      </c>
      <c r="F416" t="s">
        <v>0</v>
      </c>
      <c r="G416" t="s">
        <v>453</v>
      </c>
      <c r="H416">
        <v>1</v>
      </c>
      <c r="I416" t="s">
        <v>17</v>
      </c>
      <c r="J416">
        <v>-1</v>
      </c>
    </row>
    <row r="417" spans="1:10" x14ac:dyDescent="0.45">
      <c r="A417" t="s">
        <v>482</v>
      </c>
      <c r="B417" t="s">
        <v>483</v>
      </c>
      <c r="C417" t="s">
        <v>484</v>
      </c>
      <c r="D417" t="s">
        <v>3776</v>
      </c>
      <c r="E417">
        <v>5</v>
      </c>
      <c r="F417" t="s">
        <v>0</v>
      </c>
      <c r="G417" t="s">
        <v>397</v>
      </c>
      <c r="H417">
        <v>1</v>
      </c>
      <c r="I417" t="s">
        <v>17</v>
      </c>
      <c r="J417">
        <v>14</v>
      </c>
    </row>
    <row r="418" spans="1:10" x14ac:dyDescent="0.45">
      <c r="A418" t="s">
        <v>482</v>
      </c>
      <c r="B418" t="s">
        <v>483</v>
      </c>
      <c r="C418" t="s">
        <v>484</v>
      </c>
      <c r="D418" t="s">
        <v>3776</v>
      </c>
      <c r="E418">
        <v>6</v>
      </c>
      <c r="F418" t="s">
        <v>0</v>
      </c>
      <c r="G418" t="s">
        <v>454</v>
      </c>
      <c r="H418">
        <v>1</v>
      </c>
      <c r="I418" t="s">
        <v>17</v>
      </c>
      <c r="J418">
        <v>8</v>
      </c>
    </row>
    <row r="419" spans="1:10" x14ac:dyDescent="0.45">
      <c r="A419" t="s">
        <v>485</v>
      </c>
      <c r="B419" t="s">
        <v>486</v>
      </c>
      <c r="C419" t="s">
        <v>487</v>
      </c>
      <c r="D419" t="s">
        <v>3777</v>
      </c>
      <c r="E419">
        <v>1</v>
      </c>
      <c r="F419" t="s">
        <v>0</v>
      </c>
      <c r="G419" t="s">
        <v>488</v>
      </c>
      <c r="H419">
        <v>0.88900000000000001</v>
      </c>
      <c r="I419" t="s">
        <v>15</v>
      </c>
      <c r="J419">
        <v>-1</v>
      </c>
    </row>
    <row r="420" spans="1:10" x14ac:dyDescent="0.45">
      <c r="A420" t="s">
        <v>485</v>
      </c>
      <c r="B420" t="s">
        <v>486</v>
      </c>
      <c r="C420" t="s">
        <v>487</v>
      </c>
      <c r="D420" t="s">
        <v>3777</v>
      </c>
      <c r="E420">
        <v>3</v>
      </c>
      <c r="F420" t="s">
        <v>0</v>
      </c>
      <c r="G420" t="s">
        <v>489</v>
      </c>
      <c r="H420">
        <v>0.8</v>
      </c>
      <c r="I420" t="s">
        <v>15</v>
      </c>
      <c r="J420">
        <v>-1</v>
      </c>
    </row>
    <row r="421" spans="1:10" x14ac:dyDescent="0.45">
      <c r="A421" t="s">
        <v>490</v>
      </c>
      <c r="B421" t="s">
        <v>491</v>
      </c>
      <c r="C421" t="s">
        <v>492</v>
      </c>
      <c r="D421" t="s">
        <v>3778</v>
      </c>
      <c r="E421">
        <v>1</v>
      </c>
      <c r="F421" t="s">
        <v>0</v>
      </c>
      <c r="G421" t="s">
        <v>493</v>
      </c>
      <c r="H421">
        <v>1</v>
      </c>
      <c r="I421" t="s">
        <v>17</v>
      </c>
      <c r="J421">
        <v>-1</v>
      </c>
    </row>
    <row r="422" spans="1:10" x14ac:dyDescent="0.45">
      <c r="A422" t="s">
        <v>490</v>
      </c>
      <c r="B422" t="s">
        <v>491</v>
      </c>
      <c r="C422" t="s">
        <v>492</v>
      </c>
      <c r="D422" t="s">
        <v>3778</v>
      </c>
      <c r="E422">
        <v>2</v>
      </c>
      <c r="F422" t="s">
        <v>0</v>
      </c>
      <c r="G422" t="s">
        <v>494</v>
      </c>
      <c r="H422">
        <v>1</v>
      </c>
      <c r="I422" t="s">
        <v>17</v>
      </c>
      <c r="J422">
        <v>1</v>
      </c>
    </row>
    <row r="423" spans="1:10" x14ac:dyDescent="0.45">
      <c r="A423" t="s">
        <v>490</v>
      </c>
      <c r="B423" t="s">
        <v>491</v>
      </c>
      <c r="C423" t="s">
        <v>492</v>
      </c>
      <c r="D423" t="s">
        <v>3778</v>
      </c>
      <c r="E423">
        <v>3</v>
      </c>
      <c r="F423" t="s">
        <v>0</v>
      </c>
      <c r="G423" t="s">
        <v>495</v>
      </c>
      <c r="H423">
        <v>1</v>
      </c>
      <c r="I423" t="s">
        <v>17</v>
      </c>
      <c r="J423">
        <v>-1</v>
      </c>
    </row>
    <row r="424" spans="1:10" x14ac:dyDescent="0.45">
      <c r="A424" t="s">
        <v>490</v>
      </c>
      <c r="B424" t="s">
        <v>491</v>
      </c>
      <c r="C424" t="s">
        <v>492</v>
      </c>
      <c r="D424" t="s">
        <v>3778</v>
      </c>
      <c r="E424">
        <v>4</v>
      </c>
      <c r="F424" t="s">
        <v>0</v>
      </c>
      <c r="G424" t="s">
        <v>496</v>
      </c>
      <c r="H424">
        <v>1</v>
      </c>
      <c r="I424" t="s">
        <v>17</v>
      </c>
      <c r="J424">
        <v>2</v>
      </c>
    </row>
    <row r="425" spans="1:10" x14ac:dyDescent="0.45">
      <c r="A425" t="s">
        <v>490</v>
      </c>
      <c r="B425" t="s">
        <v>491</v>
      </c>
      <c r="C425" t="s">
        <v>492</v>
      </c>
      <c r="D425" t="s">
        <v>3778</v>
      </c>
      <c r="E425">
        <v>5</v>
      </c>
      <c r="F425" t="s">
        <v>0</v>
      </c>
      <c r="G425" t="s">
        <v>497</v>
      </c>
      <c r="H425">
        <v>1</v>
      </c>
      <c r="I425" t="s">
        <v>17</v>
      </c>
      <c r="J425">
        <v>1</v>
      </c>
    </row>
    <row r="426" spans="1:10" x14ac:dyDescent="0.45">
      <c r="A426" t="s">
        <v>490</v>
      </c>
      <c r="B426" t="s">
        <v>491</v>
      </c>
      <c r="C426" t="s">
        <v>492</v>
      </c>
      <c r="D426" t="s">
        <v>3778</v>
      </c>
      <c r="E426">
        <v>6</v>
      </c>
      <c r="F426" t="s">
        <v>0</v>
      </c>
      <c r="G426" t="s">
        <v>498</v>
      </c>
      <c r="H426">
        <v>1</v>
      </c>
      <c r="I426" t="s">
        <v>17</v>
      </c>
      <c r="J426">
        <v>80</v>
      </c>
    </row>
    <row r="427" spans="1:10" x14ac:dyDescent="0.45">
      <c r="A427" t="s">
        <v>490</v>
      </c>
      <c r="B427" t="s">
        <v>491</v>
      </c>
      <c r="C427" t="s">
        <v>492</v>
      </c>
      <c r="D427" t="s">
        <v>3778</v>
      </c>
      <c r="E427">
        <v>7</v>
      </c>
      <c r="F427" t="s">
        <v>0</v>
      </c>
      <c r="G427" t="s">
        <v>499</v>
      </c>
      <c r="H427">
        <v>1</v>
      </c>
      <c r="I427" t="s">
        <v>17</v>
      </c>
      <c r="J427">
        <v>12</v>
      </c>
    </row>
    <row r="428" spans="1:10" x14ac:dyDescent="0.45">
      <c r="A428" t="s">
        <v>490</v>
      </c>
      <c r="B428" t="s">
        <v>491</v>
      </c>
      <c r="C428" t="s">
        <v>492</v>
      </c>
      <c r="D428" t="s">
        <v>3778</v>
      </c>
      <c r="E428">
        <v>8</v>
      </c>
      <c r="F428" t="s">
        <v>0</v>
      </c>
      <c r="G428" t="s">
        <v>500</v>
      </c>
      <c r="H428">
        <v>1</v>
      </c>
      <c r="I428" t="s">
        <v>17</v>
      </c>
      <c r="J428">
        <v>25</v>
      </c>
    </row>
    <row r="429" spans="1:10" x14ac:dyDescent="0.45">
      <c r="A429" t="s">
        <v>490</v>
      </c>
      <c r="B429" t="s">
        <v>491</v>
      </c>
      <c r="C429" t="s">
        <v>492</v>
      </c>
      <c r="D429" t="s">
        <v>3778</v>
      </c>
      <c r="E429">
        <v>9</v>
      </c>
      <c r="F429" t="s">
        <v>0</v>
      </c>
      <c r="G429" t="s">
        <v>501</v>
      </c>
      <c r="H429">
        <v>1</v>
      </c>
      <c r="I429" t="s">
        <v>17</v>
      </c>
      <c r="J429">
        <v>1</v>
      </c>
    </row>
    <row r="430" spans="1:10" x14ac:dyDescent="0.45">
      <c r="A430" t="s">
        <v>490</v>
      </c>
      <c r="B430" t="s">
        <v>491</v>
      </c>
      <c r="C430" t="s">
        <v>492</v>
      </c>
      <c r="D430" t="s">
        <v>3778</v>
      </c>
      <c r="E430">
        <v>10</v>
      </c>
      <c r="F430" t="s">
        <v>0</v>
      </c>
      <c r="G430" t="s">
        <v>502</v>
      </c>
      <c r="H430">
        <v>1</v>
      </c>
      <c r="I430" t="s">
        <v>17</v>
      </c>
      <c r="J430">
        <v>55</v>
      </c>
    </row>
    <row r="431" spans="1:10" x14ac:dyDescent="0.45">
      <c r="A431" t="s">
        <v>503</v>
      </c>
      <c r="B431" t="s">
        <v>504</v>
      </c>
      <c r="C431" t="s">
        <v>505</v>
      </c>
      <c r="D431" t="s">
        <v>3779</v>
      </c>
      <c r="E431">
        <v>1</v>
      </c>
      <c r="F431" t="s">
        <v>0</v>
      </c>
      <c r="G431" t="s">
        <v>506</v>
      </c>
      <c r="H431">
        <v>1</v>
      </c>
      <c r="I431" t="s">
        <v>17</v>
      </c>
      <c r="J431">
        <v>1</v>
      </c>
    </row>
    <row r="432" spans="1:10" x14ac:dyDescent="0.45">
      <c r="A432" t="s">
        <v>503</v>
      </c>
      <c r="B432" t="s">
        <v>504</v>
      </c>
      <c r="C432" t="s">
        <v>505</v>
      </c>
      <c r="D432" t="s">
        <v>3779</v>
      </c>
      <c r="E432">
        <v>2</v>
      </c>
      <c r="F432" t="s">
        <v>0</v>
      </c>
      <c r="G432" t="s">
        <v>507</v>
      </c>
      <c r="H432">
        <v>0.8</v>
      </c>
      <c r="I432" t="s">
        <v>15</v>
      </c>
      <c r="J432">
        <v>15</v>
      </c>
    </row>
    <row r="433" spans="1:10" x14ac:dyDescent="0.45">
      <c r="A433" t="s">
        <v>503</v>
      </c>
      <c r="B433" t="s">
        <v>504</v>
      </c>
      <c r="C433" t="s">
        <v>505</v>
      </c>
      <c r="D433" t="s">
        <v>3779</v>
      </c>
      <c r="E433">
        <v>3</v>
      </c>
      <c r="F433" t="s">
        <v>0</v>
      </c>
      <c r="G433" t="s">
        <v>508</v>
      </c>
      <c r="H433">
        <v>0.84599999999999997</v>
      </c>
      <c r="I433" t="s">
        <v>15</v>
      </c>
      <c r="J433">
        <v>-1</v>
      </c>
    </row>
    <row r="434" spans="1:10" x14ac:dyDescent="0.45">
      <c r="A434" t="s">
        <v>503</v>
      </c>
      <c r="B434" t="s">
        <v>504</v>
      </c>
      <c r="C434" t="s">
        <v>505</v>
      </c>
      <c r="D434" t="s">
        <v>3779</v>
      </c>
      <c r="E434">
        <v>4</v>
      </c>
      <c r="F434" t="s">
        <v>0</v>
      </c>
      <c r="G434" t="s">
        <v>509</v>
      </c>
      <c r="H434">
        <v>1</v>
      </c>
      <c r="I434" t="s">
        <v>17</v>
      </c>
      <c r="J434">
        <v>15</v>
      </c>
    </row>
    <row r="435" spans="1:10" x14ac:dyDescent="0.45">
      <c r="A435" t="s">
        <v>503</v>
      </c>
      <c r="B435" t="s">
        <v>504</v>
      </c>
      <c r="C435" t="s">
        <v>505</v>
      </c>
      <c r="D435" t="s">
        <v>3779</v>
      </c>
      <c r="E435">
        <v>5</v>
      </c>
      <c r="F435" t="s">
        <v>0</v>
      </c>
      <c r="G435" t="s">
        <v>510</v>
      </c>
      <c r="H435">
        <v>0.81799999999999995</v>
      </c>
      <c r="I435" t="s">
        <v>15</v>
      </c>
      <c r="J435">
        <v>15</v>
      </c>
    </row>
    <row r="436" spans="1:10" x14ac:dyDescent="0.45">
      <c r="A436" t="s">
        <v>511</v>
      </c>
      <c r="B436" t="s">
        <v>512</v>
      </c>
      <c r="C436" t="s">
        <v>513</v>
      </c>
      <c r="D436" t="s">
        <v>3780</v>
      </c>
      <c r="E436">
        <v>1</v>
      </c>
      <c r="F436" t="s">
        <v>0</v>
      </c>
      <c r="G436" t="s">
        <v>514</v>
      </c>
      <c r="H436">
        <v>1</v>
      </c>
      <c r="I436" t="s">
        <v>17</v>
      </c>
      <c r="J436">
        <v>3</v>
      </c>
    </row>
    <row r="437" spans="1:10" x14ac:dyDescent="0.45">
      <c r="A437" t="s">
        <v>511</v>
      </c>
      <c r="B437" t="s">
        <v>512</v>
      </c>
      <c r="C437" t="s">
        <v>513</v>
      </c>
      <c r="D437" t="s">
        <v>3780</v>
      </c>
      <c r="E437">
        <v>2</v>
      </c>
      <c r="F437" t="s">
        <v>0</v>
      </c>
      <c r="G437" t="s">
        <v>515</v>
      </c>
      <c r="H437">
        <v>1</v>
      </c>
      <c r="I437" t="s">
        <v>17</v>
      </c>
      <c r="J437">
        <v>-1</v>
      </c>
    </row>
    <row r="438" spans="1:10" x14ac:dyDescent="0.45">
      <c r="A438" t="s">
        <v>511</v>
      </c>
      <c r="B438" t="s">
        <v>512</v>
      </c>
      <c r="C438" t="s">
        <v>513</v>
      </c>
      <c r="D438" t="s">
        <v>3780</v>
      </c>
      <c r="E438">
        <v>3</v>
      </c>
      <c r="F438" t="s">
        <v>0</v>
      </c>
      <c r="G438" t="s">
        <v>516</v>
      </c>
      <c r="H438">
        <v>1</v>
      </c>
      <c r="I438" t="s">
        <v>17</v>
      </c>
      <c r="J438">
        <v>11</v>
      </c>
    </row>
    <row r="439" spans="1:10" x14ac:dyDescent="0.45">
      <c r="A439" t="s">
        <v>511</v>
      </c>
      <c r="B439" t="s">
        <v>512</v>
      </c>
      <c r="C439" t="s">
        <v>513</v>
      </c>
      <c r="D439" t="s">
        <v>3780</v>
      </c>
      <c r="E439">
        <v>4</v>
      </c>
      <c r="F439" t="s">
        <v>0</v>
      </c>
      <c r="G439" t="s">
        <v>517</v>
      </c>
      <c r="H439">
        <v>1</v>
      </c>
      <c r="I439" t="s">
        <v>15</v>
      </c>
      <c r="J439">
        <v>20</v>
      </c>
    </row>
    <row r="440" spans="1:10" x14ac:dyDescent="0.45">
      <c r="A440" t="s">
        <v>518</v>
      </c>
      <c r="B440" t="s">
        <v>519</v>
      </c>
      <c r="C440" t="s">
        <v>520</v>
      </c>
      <c r="D440" t="s">
        <v>3781</v>
      </c>
      <c r="E440">
        <v>1</v>
      </c>
      <c r="F440" t="s">
        <v>0</v>
      </c>
      <c r="G440" t="s">
        <v>521</v>
      </c>
      <c r="H440">
        <v>0.8</v>
      </c>
      <c r="I440" t="s">
        <v>15</v>
      </c>
      <c r="J440">
        <v>-1</v>
      </c>
    </row>
    <row r="441" spans="1:10" x14ac:dyDescent="0.45">
      <c r="A441" t="s">
        <v>518</v>
      </c>
      <c r="B441" t="s">
        <v>519</v>
      </c>
      <c r="C441" t="s">
        <v>520</v>
      </c>
      <c r="D441" t="s">
        <v>3781</v>
      </c>
      <c r="E441">
        <v>2</v>
      </c>
      <c r="F441" t="s">
        <v>0</v>
      </c>
      <c r="G441" t="s">
        <v>522</v>
      </c>
      <c r="H441">
        <v>1</v>
      </c>
      <c r="I441" t="s">
        <v>17</v>
      </c>
      <c r="J441">
        <v>67</v>
      </c>
    </row>
    <row r="442" spans="1:10" x14ac:dyDescent="0.45">
      <c r="A442" t="s">
        <v>518</v>
      </c>
      <c r="B442" t="s">
        <v>519</v>
      </c>
      <c r="C442" t="s">
        <v>520</v>
      </c>
      <c r="D442" t="s">
        <v>3781</v>
      </c>
      <c r="E442">
        <v>3</v>
      </c>
      <c r="F442" t="s">
        <v>0</v>
      </c>
      <c r="G442" t="s">
        <v>523</v>
      </c>
      <c r="H442">
        <v>1</v>
      </c>
      <c r="I442" t="s">
        <v>17</v>
      </c>
      <c r="J442">
        <v>-1</v>
      </c>
    </row>
    <row r="443" spans="1:10" x14ac:dyDescent="0.45">
      <c r="A443" t="s">
        <v>518</v>
      </c>
      <c r="B443" t="s">
        <v>519</v>
      </c>
      <c r="C443" t="s">
        <v>520</v>
      </c>
      <c r="D443" t="s">
        <v>3781</v>
      </c>
      <c r="E443">
        <v>4</v>
      </c>
      <c r="F443" t="s">
        <v>0</v>
      </c>
      <c r="G443" t="s">
        <v>524</v>
      </c>
      <c r="H443">
        <v>1</v>
      </c>
      <c r="I443" t="s">
        <v>15</v>
      </c>
      <c r="J443">
        <v>85</v>
      </c>
    </row>
    <row r="444" spans="1:10" x14ac:dyDescent="0.45">
      <c r="A444" t="s">
        <v>518</v>
      </c>
      <c r="B444" t="s">
        <v>519</v>
      </c>
      <c r="C444" t="s">
        <v>520</v>
      </c>
      <c r="D444" t="s">
        <v>3781</v>
      </c>
      <c r="E444">
        <v>5</v>
      </c>
      <c r="F444" t="s">
        <v>0</v>
      </c>
      <c r="G444" t="s">
        <v>525</v>
      </c>
      <c r="H444">
        <v>0.88900000000000001</v>
      </c>
      <c r="I444" t="s">
        <v>15</v>
      </c>
      <c r="J444">
        <v>119</v>
      </c>
    </row>
    <row r="445" spans="1:10" x14ac:dyDescent="0.45">
      <c r="A445" t="s">
        <v>518</v>
      </c>
      <c r="B445" t="s">
        <v>519</v>
      </c>
      <c r="C445" t="s">
        <v>520</v>
      </c>
      <c r="D445" t="s">
        <v>3781</v>
      </c>
      <c r="E445">
        <v>6</v>
      </c>
      <c r="F445" t="s">
        <v>0</v>
      </c>
      <c r="G445" t="s">
        <v>526</v>
      </c>
      <c r="H445">
        <v>1</v>
      </c>
      <c r="I445" t="s">
        <v>15</v>
      </c>
      <c r="J445">
        <v>-1</v>
      </c>
    </row>
    <row r="446" spans="1:10" x14ac:dyDescent="0.45">
      <c r="A446" t="s">
        <v>518</v>
      </c>
      <c r="B446" t="s">
        <v>519</v>
      </c>
      <c r="C446" t="s">
        <v>520</v>
      </c>
      <c r="D446" t="s">
        <v>3781</v>
      </c>
      <c r="E446">
        <v>7</v>
      </c>
      <c r="F446" t="s">
        <v>0</v>
      </c>
      <c r="G446" t="s">
        <v>527</v>
      </c>
      <c r="H446">
        <v>0.88900000000000001</v>
      </c>
      <c r="I446" t="s">
        <v>15</v>
      </c>
      <c r="J446">
        <v>-1</v>
      </c>
    </row>
    <row r="447" spans="1:10" x14ac:dyDescent="0.45">
      <c r="A447" t="s">
        <v>528</v>
      </c>
      <c r="B447" t="s">
        <v>529</v>
      </c>
      <c r="C447" t="s">
        <v>530</v>
      </c>
      <c r="D447" t="s">
        <v>3782</v>
      </c>
      <c r="E447">
        <v>1</v>
      </c>
      <c r="F447" t="s">
        <v>0</v>
      </c>
      <c r="G447" t="s">
        <v>531</v>
      </c>
      <c r="H447">
        <v>1</v>
      </c>
      <c r="I447" t="s">
        <v>17</v>
      </c>
      <c r="J447">
        <v>-1</v>
      </c>
    </row>
    <row r="448" spans="1:10" x14ac:dyDescent="0.45">
      <c r="A448" t="s">
        <v>528</v>
      </c>
      <c r="B448" t="s">
        <v>529</v>
      </c>
      <c r="C448" t="s">
        <v>530</v>
      </c>
      <c r="D448" t="s">
        <v>3782</v>
      </c>
      <c r="E448">
        <v>2</v>
      </c>
      <c r="F448" t="s">
        <v>0</v>
      </c>
      <c r="G448" t="s">
        <v>532</v>
      </c>
      <c r="H448">
        <v>1</v>
      </c>
      <c r="I448" t="s">
        <v>17</v>
      </c>
      <c r="J448">
        <v>14</v>
      </c>
    </row>
    <row r="449" spans="1:10" x14ac:dyDescent="0.45">
      <c r="A449" t="s">
        <v>528</v>
      </c>
      <c r="B449" t="s">
        <v>529</v>
      </c>
      <c r="C449" t="s">
        <v>530</v>
      </c>
      <c r="D449" t="s">
        <v>3782</v>
      </c>
      <c r="E449">
        <v>3</v>
      </c>
      <c r="F449" t="s">
        <v>0</v>
      </c>
      <c r="G449" t="s">
        <v>533</v>
      </c>
      <c r="H449">
        <v>1</v>
      </c>
      <c r="I449" t="s">
        <v>17</v>
      </c>
      <c r="J449">
        <v>14</v>
      </c>
    </row>
    <row r="450" spans="1:10" x14ac:dyDescent="0.45">
      <c r="A450" t="s">
        <v>528</v>
      </c>
      <c r="B450" t="s">
        <v>529</v>
      </c>
      <c r="C450" t="s">
        <v>530</v>
      </c>
      <c r="D450" t="s">
        <v>3782</v>
      </c>
      <c r="E450">
        <v>4</v>
      </c>
      <c r="F450" t="s">
        <v>0</v>
      </c>
      <c r="G450" t="s">
        <v>534</v>
      </c>
      <c r="H450">
        <v>1</v>
      </c>
      <c r="I450" t="s">
        <v>17</v>
      </c>
      <c r="J450">
        <v>10</v>
      </c>
    </row>
    <row r="451" spans="1:10" x14ac:dyDescent="0.45">
      <c r="A451" t="s">
        <v>528</v>
      </c>
      <c r="B451" t="s">
        <v>529</v>
      </c>
      <c r="C451" t="s">
        <v>530</v>
      </c>
      <c r="D451" t="s">
        <v>3782</v>
      </c>
      <c r="E451">
        <v>5</v>
      </c>
      <c r="F451" t="s">
        <v>0</v>
      </c>
      <c r="G451" t="s">
        <v>535</v>
      </c>
      <c r="H451">
        <v>1</v>
      </c>
      <c r="I451" t="s">
        <v>17</v>
      </c>
      <c r="J451">
        <v>61</v>
      </c>
    </row>
    <row r="452" spans="1:10" x14ac:dyDescent="0.45">
      <c r="A452" t="s">
        <v>536</v>
      </c>
      <c r="B452" t="s">
        <v>537</v>
      </c>
      <c r="C452" t="s">
        <v>538</v>
      </c>
      <c r="D452" t="s">
        <v>3783</v>
      </c>
      <c r="E452">
        <v>1</v>
      </c>
      <c r="F452" t="s">
        <v>0</v>
      </c>
      <c r="G452" t="s">
        <v>539</v>
      </c>
      <c r="H452">
        <v>1</v>
      </c>
      <c r="I452" t="s">
        <v>15</v>
      </c>
      <c r="J452">
        <v>37</v>
      </c>
    </row>
    <row r="453" spans="1:10" x14ac:dyDescent="0.45">
      <c r="A453" t="s">
        <v>536</v>
      </c>
      <c r="B453" t="s">
        <v>537</v>
      </c>
      <c r="C453" t="s">
        <v>538</v>
      </c>
      <c r="D453" t="s">
        <v>3783</v>
      </c>
      <c r="E453">
        <v>2</v>
      </c>
      <c r="F453" t="s">
        <v>0</v>
      </c>
      <c r="G453" t="s">
        <v>540</v>
      </c>
      <c r="H453">
        <v>1</v>
      </c>
      <c r="I453" t="s">
        <v>15</v>
      </c>
      <c r="J453">
        <v>37</v>
      </c>
    </row>
    <row r="454" spans="1:10" x14ac:dyDescent="0.45">
      <c r="A454" t="s">
        <v>536</v>
      </c>
      <c r="B454" t="s">
        <v>537</v>
      </c>
      <c r="C454" t="s">
        <v>538</v>
      </c>
      <c r="D454" t="s">
        <v>3783</v>
      </c>
      <c r="E454">
        <v>3</v>
      </c>
      <c r="F454" t="s">
        <v>0</v>
      </c>
      <c r="G454" t="s">
        <v>541</v>
      </c>
      <c r="H454">
        <v>1</v>
      </c>
      <c r="I454" t="s">
        <v>15</v>
      </c>
      <c r="J454">
        <v>37</v>
      </c>
    </row>
    <row r="455" spans="1:10" x14ac:dyDescent="0.45">
      <c r="A455" t="s">
        <v>536</v>
      </c>
      <c r="B455" t="s">
        <v>537</v>
      </c>
      <c r="C455" t="s">
        <v>538</v>
      </c>
      <c r="D455" t="s">
        <v>3783</v>
      </c>
      <c r="E455">
        <v>4</v>
      </c>
      <c r="F455" t="s">
        <v>0</v>
      </c>
      <c r="G455" t="s">
        <v>542</v>
      </c>
      <c r="H455">
        <v>1</v>
      </c>
      <c r="I455" t="s">
        <v>17</v>
      </c>
      <c r="J455">
        <v>5</v>
      </c>
    </row>
    <row r="456" spans="1:10" x14ac:dyDescent="0.45">
      <c r="A456" t="s">
        <v>536</v>
      </c>
      <c r="B456" t="s">
        <v>537</v>
      </c>
      <c r="C456" t="s">
        <v>538</v>
      </c>
      <c r="D456" t="s">
        <v>3783</v>
      </c>
      <c r="E456">
        <v>5</v>
      </c>
      <c r="F456" t="s">
        <v>0</v>
      </c>
      <c r="G456" t="s">
        <v>543</v>
      </c>
      <c r="H456">
        <v>1</v>
      </c>
      <c r="I456" t="s">
        <v>15</v>
      </c>
      <c r="J456">
        <v>37</v>
      </c>
    </row>
    <row r="457" spans="1:10" x14ac:dyDescent="0.45">
      <c r="A457" t="s">
        <v>536</v>
      </c>
      <c r="B457" t="s">
        <v>537</v>
      </c>
      <c r="C457" t="s">
        <v>538</v>
      </c>
      <c r="D457" t="s">
        <v>3783</v>
      </c>
      <c r="E457">
        <v>6</v>
      </c>
      <c r="F457" t="s">
        <v>0</v>
      </c>
      <c r="G457" t="s">
        <v>544</v>
      </c>
      <c r="H457">
        <v>1</v>
      </c>
      <c r="I457" t="s">
        <v>15</v>
      </c>
      <c r="J457">
        <v>37</v>
      </c>
    </row>
    <row r="458" spans="1:10" x14ac:dyDescent="0.45">
      <c r="A458" t="s">
        <v>536</v>
      </c>
      <c r="B458" t="s">
        <v>537</v>
      </c>
      <c r="C458" t="s">
        <v>538</v>
      </c>
      <c r="D458" t="s">
        <v>3783</v>
      </c>
      <c r="E458">
        <v>7</v>
      </c>
      <c r="F458" t="s">
        <v>0</v>
      </c>
      <c r="G458" t="s">
        <v>545</v>
      </c>
      <c r="H458">
        <v>0.8</v>
      </c>
      <c r="I458" t="s">
        <v>15</v>
      </c>
      <c r="J458">
        <v>37</v>
      </c>
    </row>
    <row r="459" spans="1:10" x14ac:dyDescent="0.45">
      <c r="A459" t="s">
        <v>536</v>
      </c>
      <c r="B459" t="s">
        <v>537</v>
      </c>
      <c r="C459" t="s">
        <v>538</v>
      </c>
      <c r="D459" t="s">
        <v>3783</v>
      </c>
      <c r="E459">
        <v>9</v>
      </c>
      <c r="F459" t="s">
        <v>0</v>
      </c>
      <c r="G459" t="s">
        <v>546</v>
      </c>
      <c r="H459">
        <v>0.83299999999999996</v>
      </c>
      <c r="I459" t="s">
        <v>15</v>
      </c>
      <c r="J459">
        <v>37</v>
      </c>
    </row>
    <row r="460" spans="1:10" x14ac:dyDescent="0.45">
      <c r="A460" t="s">
        <v>547</v>
      </c>
      <c r="B460" t="s">
        <v>548</v>
      </c>
      <c r="C460" t="s">
        <v>549</v>
      </c>
      <c r="D460" t="s">
        <v>3784</v>
      </c>
      <c r="E460">
        <v>3</v>
      </c>
      <c r="F460" t="s">
        <v>0</v>
      </c>
      <c r="G460" t="s">
        <v>550</v>
      </c>
      <c r="H460">
        <v>1</v>
      </c>
      <c r="I460" t="s">
        <v>17</v>
      </c>
      <c r="J460">
        <v>-1</v>
      </c>
    </row>
    <row r="461" spans="1:10" x14ac:dyDescent="0.45">
      <c r="A461" t="s">
        <v>547</v>
      </c>
      <c r="B461" t="s">
        <v>548</v>
      </c>
      <c r="C461" t="s">
        <v>549</v>
      </c>
      <c r="D461" t="s">
        <v>3784</v>
      </c>
      <c r="E461">
        <v>4</v>
      </c>
      <c r="F461" t="s">
        <v>0</v>
      </c>
      <c r="G461" t="s">
        <v>551</v>
      </c>
      <c r="H461">
        <v>1</v>
      </c>
      <c r="I461" t="s">
        <v>17</v>
      </c>
      <c r="J461">
        <v>157</v>
      </c>
    </row>
    <row r="462" spans="1:10" x14ac:dyDescent="0.45">
      <c r="A462" t="s">
        <v>547</v>
      </c>
      <c r="B462" t="s">
        <v>548</v>
      </c>
      <c r="C462" t="s">
        <v>549</v>
      </c>
      <c r="D462" t="s">
        <v>3784</v>
      </c>
      <c r="E462">
        <v>5</v>
      </c>
      <c r="F462" t="s">
        <v>0</v>
      </c>
      <c r="G462" t="s">
        <v>552</v>
      </c>
      <c r="H462">
        <v>0.8</v>
      </c>
      <c r="I462" t="s">
        <v>15</v>
      </c>
      <c r="J462">
        <v>26</v>
      </c>
    </row>
    <row r="463" spans="1:10" x14ac:dyDescent="0.45">
      <c r="A463" t="s">
        <v>547</v>
      </c>
      <c r="B463" t="s">
        <v>548</v>
      </c>
      <c r="C463" t="s">
        <v>549</v>
      </c>
      <c r="D463" t="s">
        <v>3784</v>
      </c>
      <c r="E463">
        <v>6</v>
      </c>
      <c r="F463" t="s">
        <v>0</v>
      </c>
      <c r="G463" t="s">
        <v>553</v>
      </c>
      <c r="H463">
        <v>0.85699999999999998</v>
      </c>
      <c r="I463" t="s">
        <v>15</v>
      </c>
      <c r="J463">
        <v>32</v>
      </c>
    </row>
    <row r="464" spans="1:10" x14ac:dyDescent="0.45">
      <c r="A464" t="s">
        <v>547</v>
      </c>
      <c r="B464" t="s">
        <v>548</v>
      </c>
      <c r="C464" t="s">
        <v>549</v>
      </c>
      <c r="D464" t="s">
        <v>3784</v>
      </c>
      <c r="E464">
        <v>7</v>
      </c>
      <c r="F464" t="s">
        <v>0</v>
      </c>
      <c r="G464" t="s">
        <v>554</v>
      </c>
      <c r="H464">
        <v>1</v>
      </c>
      <c r="I464" t="s">
        <v>15</v>
      </c>
      <c r="J464">
        <v>-1</v>
      </c>
    </row>
    <row r="465" spans="1:10" x14ac:dyDescent="0.45">
      <c r="A465" t="s">
        <v>547</v>
      </c>
      <c r="B465" t="s">
        <v>548</v>
      </c>
      <c r="C465" t="s">
        <v>549</v>
      </c>
      <c r="D465" t="s">
        <v>3784</v>
      </c>
      <c r="E465">
        <v>8</v>
      </c>
      <c r="F465" t="s">
        <v>0</v>
      </c>
      <c r="G465" t="s">
        <v>555</v>
      </c>
      <c r="H465">
        <v>1</v>
      </c>
      <c r="I465" t="s">
        <v>17</v>
      </c>
      <c r="J465">
        <v>-1</v>
      </c>
    </row>
    <row r="466" spans="1:10" x14ac:dyDescent="0.45">
      <c r="A466" t="s">
        <v>547</v>
      </c>
      <c r="B466" t="s">
        <v>548</v>
      </c>
      <c r="C466" t="s">
        <v>549</v>
      </c>
      <c r="D466" t="s">
        <v>3784</v>
      </c>
      <c r="E466">
        <v>9</v>
      </c>
      <c r="F466" t="s">
        <v>0</v>
      </c>
      <c r="G466" t="s">
        <v>556</v>
      </c>
      <c r="H466">
        <v>1</v>
      </c>
      <c r="I466" t="s">
        <v>17</v>
      </c>
      <c r="J466">
        <v>61</v>
      </c>
    </row>
    <row r="467" spans="1:10" x14ac:dyDescent="0.45">
      <c r="A467" t="s">
        <v>547</v>
      </c>
      <c r="B467" t="s">
        <v>548</v>
      </c>
      <c r="C467" t="s">
        <v>549</v>
      </c>
      <c r="D467" t="s">
        <v>3784</v>
      </c>
      <c r="E467">
        <v>10</v>
      </c>
      <c r="F467" t="s">
        <v>0</v>
      </c>
      <c r="G467" t="s">
        <v>557</v>
      </c>
      <c r="H467">
        <v>1</v>
      </c>
      <c r="I467" t="s">
        <v>17</v>
      </c>
      <c r="J467">
        <v>117</v>
      </c>
    </row>
    <row r="468" spans="1:10" x14ac:dyDescent="0.45">
      <c r="A468" t="s">
        <v>547</v>
      </c>
      <c r="B468" t="s">
        <v>548</v>
      </c>
      <c r="C468" t="s">
        <v>549</v>
      </c>
      <c r="D468" t="s">
        <v>3784</v>
      </c>
      <c r="E468">
        <v>11</v>
      </c>
      <c r="F468" t="s">
        <v>0</v>
      </c>
      <c r="G468" t="s">
        <v>558</v>
      </c>
      <c r="H468">
        <v>1</v>
      </c>
      <c r="I468" t="s">
        <v>17</v>
      </c>
      <c r="J468">
        <v>153</v>
      </c>
    </row>
    <row r="469" spans="1:10" x14ac:dyDescent="0.45">
      <c r="A469" t="s">
        <v>547</v>
      </c>
      <c r="B469" t="s">
        <v>548</v>
      </c>
      <c r="C469" t="s">
        <v>549</v>
      </c>
      <c r="D469" t="s">
        <v>3784</v>
      </c>
      <c r="E469">
        <v>12</v>
      </c>
      <c r="F469" t="s">
        <v>0</v>
      </c>
      <c r="G469" t="s">
        <v>559</v>
      </c>
      <c r="H469">
        <v>0.83299999999999996</v>
      </c>
      <c r="I469" t="s">
        <v>15</v>
      </c>
      <c r="J469">
        <v>7</v>
      </c>
    </row>
    <row r="470" spans="1:10" x14ac:dyDescent="0.45">
      <c r="A470" t="s">
        <v>547</v>
      </c>
      <c r="B470" t="s">
        <v>548</v>
      </c>
      <c r="C470" t="s">
        <v>549</v>
      </c>
      <c r="D470" t="s">
        <v>3784</v>
      </c>
      <c r="E470">
        <v>13</v>
      </c>
      <c r="F470" t="s">
        <v>0</v>
      </c>
      <c r="G470" t="s">
        <v>560</v>
      </c>
      <c r="H470">
        <v>1</v>
      </c>
      <c r="I470" t="s">
        <v>17</v>
      </c>
      <c r="J470">
        <v>5</v>
      </c>
    </row>
    <row r="471" spans="1:10" x14ac:dyDescent="0.45">
      <c r="A471" t="s">
        <v>547</v>
      </c>
      <c r="B471" t="s">
        <v>548</v>
      </c>
      <c r="C471" t="s">
        <v>549</v>
      </c>
      <c r="D471" t="s">
        <v>3784</v>
      </c>
      <c r="E471">
        <v>14</v>
      </c>
      <c r="F471" t="s">
        <v>0</v>
      </c>
      <c r="G471" t="s">
        <v>561</v>
      </c>
      <c r="H471">
        <v>1</v>
      </c>
      <c r="I471" t="s">
        <v>17</v>
      </c>
      <c r="J471">
        <v>-1</v>
      </c>
    </row>
    <row r="472" spans="1:10" x14ac:dyDescent="0.45">
      <c r="A472" t="s">
        <v>562</v>
      </c>
      <c r="B472" t="s">
        <v>563</v>
      </c>
      <c r="C472" t="s">
        <v>564</v>
      </c>
      <c r="D472" t="s">
        <v>3785</v>
      </c>
      <c r="E472">
        <v>5</v>
      </c>
      <c r="F472" t="s">
        <v>0</v>
      </c>
      <c r="G472" t="s">
        <v>565</v>
      </c>
      <c r="H472">
        <v>1</v>
      </c>
      <c r="I472" t="s">
        <v>15</v>
      </c>
      <c r="J472">
        <v>47</v>
      </c>
    </row>
    <row r="473" spans="1:10" x14ac:dyDescent="0.45">
      <c r="A473" t="s">
        <v>566</v>
      </c>
      <c r="B473" t="s">
        <v>567</v>
      </c>
      <c r="C473" t="s">
        <v>568</v>
      </c>
      <c r="D473" t="s">
        <v>3786</v>
      </c>
      <c r="E473">
        <v>1</v>
      </c>
      <c r="F473" t="s">
        <v>0</v>
      </c>
      <c r="G473" t="s">
        <v>569</v>
      </c>
      <c r="H473">
        <v>1</v>
      </c>
      <c r="I473" t="s">
        <v>17</v>
      </c>
      <c r="J473">
        <v>5</v>
      </c>
    </row>
    <row r="474" spans="1:10" x14ac:dyDescent="0.45">
      <c r="A474" t="s">
        <v>566</v>
      </c>
      <c r="B474" t="s">
        <v>567</v>
      </c>
      <c r="C474" t="s">
        <v>568</v>
      </c>
      <c r="D474" t="s">
        <v>3786</v>
      </c>
      <c r="E474">
        <v>2</v>
      </c>
      <c r="F474" t="s">
        <v>0</v>
      </c>
      <c r="G474" t="s">
        <v>570</v>
      </c>
      <c r="H474">
        <v>1</v>
      </c>
      <c r="I474" t="s">
        <v>17</v>
      </c>
      <c r="J474">
        <v>125</v>
      </c>
    </row>
    <row r="475" spans="1:10" x14ac:dyDescent="0.45">
      <c r="A475" t="s">
        <v>566</v>
      </c>
      <c r="B475" t="s">
        <v>567</v>
      </c>
      <c r="C475" t="s">
        <v>568</v>
      </c>
      <c r="D475" t="s">
        <v>3786</v>
      </c>
      <c r="E475">
        <v>3</v>
      </c>
      <c r="F475" t="s">
        <v>0</v>
      </c>
      <c r="G475" t="s">
        <v>571</v>
      </c>
      <c r="H475">
        <v>1</v>
      </c>
      <c r="I475" t="s">
        <v>17</v>
      </c>
      <c r="J475">
        <v>1</v>
      </c>
    </row>
    <row r="476" spans="1:10" x14ac:dyDescent="0.45">
      <c r="A476" t="s">
        <v>566</v>
      </c>
      <c r="B476" t="s">
        <v>567</v>
      </c>
      <c r="C476" t="s">
        <v>568</v>
      </c>
      <c r="D476" t="s">
        <v>3786</v>
      </c>
      <c r="E476">
        <v>4</v>
      </c>
      <c r="F476" t="s">
        <v>0</v>
      </c>
      <c r="G476" t="s">
        <v>572</v>
      </c>
      <c r="H476">
        <v>1</v>
      </c>
      <c r="I476" t="s">
        <v>17</v>
      </c>
      <c r="J476">
        <v>9</v>
      </c>
    </row>
    <row r="477" spans="1:10" x14ac:dyDescent="0.45">
      <c r="A477" t="s">
        <v>566</v>
      </c>
      <c r="B477" t="s">
        <v>567</v>
      </c>
      <c r="C477" t="s">
        <v>568</v>
      </c>
      <c r="D477" t="s">
        <v>3786</v>
      </c>
      <c r="E477">
        <v>5</v>
      </c>
      <c r="F477" t="s">
        <v>0</v>
      </c>
      <c r="G477" t="s">
        <v>573</v>
      </c>
      <c r="H477">
        <v>1</v>
      </c>
      <c r="I477" t="s">
        <v>15</v>
      </c>
      <c r="J477">
        <v>8</v>
      </c>
    </row>
    <row r="478" spans="1:10" x14ac:dyDescent="0.45">
      <c r="A478" t="s">
        <v>574</v>
      </c>
      <c r="B478" t="s">
        <v>575</v>
      </c>
      <c r="C478" t="s">
        <v>576</v>
      </c>
      <c r="D478" t="s">
        <v>3787</v>
      </c>
      <c r="E478">
        <v>1</v>
      </c>
      <c r="F478" t="s">
        <v>0</v>
      </c>
      <c r="G478" t="s">
        <v>577</v>
      </c>
      <c r="H478">
        <v>1</v>
      </c>
      <c r="I478" t="s">
        <v>17</v>
      </c>
      <c r="J478">
        <v>179</v>
      </c>
    </row>
    <row r="479" spans="1:10" x14ac:dyDescent="0.45">
      <c r="A479" t="s">
        <v>574</v>
      </c>
      <c r="B479" t="s">
        <v>575</v>
      </c>
      <c r="C479" t="s">
        <v>576</v>
      </c>
      <c r="D479" t="s">
        <v>3787</v>
      </c>
      <c r="E479">
        <v>2</v>
      </c>
      <c r="F479" t="s">
        <v>0</v>
      </c>
      <c r="G479" t="s">
        <v>578</v>
      </c>
      <c r="H479">
        <v>1</v>
      </c>
      <c r="I479" t="s">
        <v>17</v>
      </c>
      <c r="J479">
        <v>-1</v>
      </c>
    </row>
    <row r="480" spans="1:10" x14ac:dyDescent="0.45">
      <c r="A480" t="s">
        <v>574</v>
      </c>
      <c r="B480" t="s">
        <v>575</v>
      </c>
      <c r="C480" t="s">
        <v>576</v>
      </c>
      <c r="D480" t="s">
        <v>3787</v>
      </c>
      <c r="E480">
        <v>3</v>
      </c>
      <c r="F480" t="s">
        <v>0</v>
      </c>
      <c r="G480" t="s">
        <v>579</v>
      </c>
      <c r="H480">
        <v>1</v>
      </c>
      <c r="I480" t="s">
        <v>17</v>
      </c>
      <c r="J480">
        <v>-1</v>
      </c>
    </row>
    <row r="481" spans="1:10" x14ac:dyDescent="0.45">
      <c r="A481" t="s">
        <v>574</v>
      </c>
      <c r="B481" t="s">
        <v>575</v>
      </c>
      <c r="C481" t="s">
        <v>576</v>
      </c>
      <c r="D481" t="s">
        <v>3787</v>
      </c>
      <c r="E481">
        <v>4</v>
      </c>
      <c r="F481" t="s">
        <v>0</v>
      </c>
      <c r="G481" t="s">
        <v>580</v>
      </c>
      <c r="H481">
        <v>1</v>
      </c>
      <c r="I481" t="s">
        <v>17</v>
      </c>
      <c r="J481">
        <v>159</v>
      </c>
    </row>
    <row r="482" spans="1:10" x14ac:dyDescent="0.45">
      <c r="A482" t="s">
        <v>574</v>
      </c>
      <c r="B482" t="s">
        <v>575</v>
      </c>
      <c r="C482" t="s">
        <v>576</v>
      </c>
      <c r="D482" t="s">
        <v>3787</v>
      </c>
      <c r="E482">
        <v>5</v>
      </c>
      <c r="F482" t="s">
        <v>0</v>
      </c>
      <c r="G482" t="s">
        <v>581</v>
      </c>
      <c r="H482">
        <v>1</v>
      </c>
      <c r="I482" t="s">
        <v>17</v>
      </c>
      <c r="J482">
        <v>2</v>
      </c>
    </row>
    <row r="483" spans="1:10" x14ac:dyDescent="0.45">
      <c r="A483" t="s">
        <v>582</v>
      </c>
      <c r="B483" t="s">
        <v>583</v>
      </c>
      <c r="C483" t="s">
        <v>584</v>
      </c>
      <c r="D483" t="s">
        <v>3788</v>
      </c>
      <c r="E483">
        <v>1</v>
      </c>
      <c r="F483" t="s">
        <v>0</v>
      </c>
      <c r="G483" t="s">
        <v>585</v>
      </c>
      <c r="H483">
        <v>1</v>
      </c>
      <c r="I483" t="s">
        <v>17</v>
      </c>
      <c r="J483">
        <v>118</v>
      </c>
    </row>
    <row r="484" spans="1:10" x14ac:dyDescent="0.45">
      <c r="A484" t="s">
        <v>582</v>
      </c>
      <c r="B484" t="s">
        <v>583</v>
      </c>
      <c r="C484" t="s">
        <v>584</v>
      </c>
      <c r="D484" t="s">
        <v>3788</v>
      </c>
      <c r="E484">
        <v>2</v>
      </c>
      <c r="F484" t="s">
        <v>0</v>
      </c>
      <c r="G484" t="s">
        <v>586</v>
      </c>
      <c r="H484">
        <v>1</v>
      </c>
      <c r="I484" t="s">
        <v>17</v>
      </c>
      <c r="J484">
        <v>17</v>
      </c>
    </row>
    <row r="485" spans="1:10" x14ac:dyDescent="0.45">
      <c r="A485" t="s">
        <v>582</v>
      </c>
      <c r="B485" t="s">
        <v>583</v>
      </c>
      <c r="C485" t="s">
        <v>584</v>
      </c>
      <c r="D485" t="s">
        <v>3788</v>
      </c>
      <c r="E485">
        <v>4</v>
      </c>
      <c r="F485" t="s">
        <v>0</v>
      </c>
      <c r="G485" t="s">
        <v>587</v>
      </c>
      <c r="H485">
        <v>0.91700000000000004</v>
      </c>
      <c r="I485" t="s">
        <v>15</v>
      </c>
      <c r="J485">
        <v>166</v>
      </c>
    </row>
    <row r="486" spans="1:10" x14ac:dyDescent="0.45">
      <c r="A486" t="s">
        <v>588</v>
      </c>
      <c r="B486" t="s">
        <v>589</v>
      </c>
      <c r="C486" t="s">
        <v>590</v>
      </c>
      <c r="D486" t="s">
        <v>3789</v>
      </c>
      <c r="E486">
        <v>2</v>
      </c>
      <c r="F486" t="s">
        <v>0</v>
      </c>
      <c r="G486" t="s">
        <v>591</v>
      </c>
      <c r="H486">
        <v>1</v>
      </c>
      <c r="I486" t="s">
        <v>17</v>
      </c>
      <c r="J486">
        <v>42</v>
      </c>
    </row>
    <row r="487" spans="1:10" x14ac:dyDescent="0.45">
      <c r="A487" t="s">
        <v>588</v>
      </c>
      <c r="B487" t="s">
        <v>589</v>
      </c>
      <c r="C487" t="s">
        <v>590</v>
      </c>
      <c r="D487" t="s">
        <v>3789</v>
      </c>
      <c r="E487">
        <v>3</v>
      </c>
      <c r="F487" t="s">
        <v>0</v>
      </c>
      <c r="G487" t="s">
        <v>592</v>
      </c>
      <c r="H487">
        <v>1</v>
      </c>
      <c r="I487" t="s">
        <v>17</v>
      </c>
      <c r="J487">
        <v>-1</v>
      </c>
    </row>
    <row r="488" spans="1:10" x14ac:dyDescent="0.45">
      <c r="A488" t="s">
        <v>588</v>
      </c>
      <c r="B488" t="s">
        <v>589</v>
      </c>
      <c r="C488" t="s">
        <v>590</v>
      </c>
      <c r="D488" t="s">
        <v>3789</v>
      </c>
      <c r="E488">
        <v>5</v>
      </c>
      <c r="F488" t="s">
        <v>0</v>
      </c>
      <c r="G488" t="s">
        <v>593</v>
      </c>
      <c r="H488">
        <v>0.8</v>
      </c>
      <c r="I488" t="s">
        <v>15</v>
      </c>
      <c r="J488">
        <v>-1</v>
      </c>
    </row>
    <row r="489" spans="1:10" x14ac:dyDescent="0.45">
      <c r="A489" t="s">
        <v>594</v>
      </c>
      <c r="B489" t="s">
        <v>548</v>
      </c>
      <c r="C489" t="s">
        <v>549</v>
      </c>
      <c r="D489" t="s">
        <v>3784</v>
      </c>
      <c r="E489">
        <v>3</v>
      </c>
      <c r="F489" t="s">
        <v>0</v>
      </c>
      <c r="G489" t="s">
        <v>550</v>
      </c>
      <c r="H489">
        <v>1</v>
      </c>
      <c r="I489" t="s">
        <v>17</v>
      </c>
      <c r="J489">
        <v>-1</v>
      </c>
    </row>
    <row r="490" spans="1:10" x14ac:dyDescent="0.45">
      <c r="A490" t="s">
        <v>594</v>
      </c>
      <c r="B490" t="s">
        <v>548</v>
      </c>
      <c r="C490" t="s">
        <v>549</v>
      </c>
      <c r="D490" t="s">
        <v>3784</v>
      </c>
      <c r="E490">
        <v>4</v>
      </c>
      <c r="F490" t="s">
        <v>0</v>
      </c>
      <c r="G490" t="s">
        <v>551</v>
      </c>
      <c r="H490">
        <v>1</v>
      </c>
      <c r="I490" t="s">
        <v>17</v>
      </c>
      <c r="J490">
        <v>157</v>
      </c>
    </row>
    <row r="491" spans="1:10" x14ac:dyDescent="0.45">
      <c r="A491" t="s">
        <v>594</v>
      </c>
      <c r="B491" t="s">
        <v>548</v>
      </c>
      <c r="C491" t="s">
        <v>549</v>
      </c>
      <c r="D491" t="s">
        <v>3784</v>
      </c>
      <c r="E491">
        <v>5</v>
      </c>
      <c r="F491" t="s">
        <v>0</v>
      </c>
      <c r="G491" t="s">
        <v>552</v>
      </c>
      <c r="H491">
        <v>0.8</v>
      </c>
      <c r="I491" t="s">
        <v>15</v>
      </c>
      <c r="J491">
        <v>26</v>
      </c>
    </row>
    <row r="492" spans="1:10" x14ac:dyDescent="0.45">
      <c r="A492" t="s">
        <v>594</v>
      </c>
      <c r="B492" t="s">
        <v>548</v>
      </c>
      <c r="C492" t="s">
        <v>549</v>
      </c>
      <c r="D492" t="s">
        <v>3784</v>
      </c>
      <c r="E492">
        <v>6</v>
      </c>
      <c r="F492" t="s">
        <v>0</v>
      </c>
      <c r="G492" t="s">
        <v>553</v>
      </c>
      <c r="H492">
        <v>0.85699999999999998</v>
      </c>
      <c r="I492" t="s">
        <v>15</v>
      </c>
      <c r="J492">
        <v>32</v>
      </c>
    </row>
    <row r="493" spans="1:10" x14ac:dyDescent="0.45">
      <c r="A493" t="s">
        <v>594</v>
      </c>
      <c r="B493" t="s">
        <v>548</v>
      </c>
      <c r="C493" t="s">
        <v>549</v>
      </c>
      <c r="D493" t="s">
        <v>3784</v>
      </c>
      <c r="E493">
        <v>7</v>
      </c>
      <c r="F493" t="s">
        <v>0</v>
      </c>
      <c r="G493" t="s">
        <v>595</v>
      </c>
      <c r="H493">
        <v>1</v>
      </c>
      <c r="I493" t="s">
        <v>17</v>
      </c>
      <c r="J493">
        <v>3</v>
      </c>
    </row>
    <row r="494" spans="1:10" x14ac:dyDescent="0.45">
      <c r="A494" t="s">
        <v>594</v>
      </c>
      <c r="B494" t="s">
        <v>548</v>
      </c>
      <c r="C494" t="s">
        <v>549</v>
      </c>
      <c r="D494" t="s">
        <v>3784</v>
      </c>
      <c r="E494">
        <v>8</v>
      </c>
      <c r="F494" t="s">
        <v>0</v>
      </c>
      <c r="G494" t="s">
        <v>556</v>
      </c>
      <c r="H494">
        <v>1</v>
      </c>
      <c r="I494" t="s">
        <v>17</v>
      </c>
      <c r="J494">
        <v>61</v>
      </c>
    </row>
    <row r="495" spans="1:10" x14ac:dyDescent="0.45">
      <c r="A495" t="s">
        <v>594</v>
      </c>
      <c r="B495" t="s">
        <v>548</v>
      </c>
      <c r="C495" t="s">
        <v>549</v>
      </c>
      <c r="D495" t="s">
        <v>3784</v>
      </c>
      <c r="E495">
        <v>9</v>
      </c>
      <c r="F495" t="s">
        <v>0</v>
      </c>
      <c r="G495" t="s">
        <v>557</v>
      </c>
      <c r="H495">
        <v>1</v>
      </c>
      <c r="I495" t="s">
        <v>17</v>
      </c>
      <c r="J495">
        <v>117</v>
      </c>
    </row>
    <row r="496" spans="1:10" x14ac:dyDescent="0.45">
      <c r="A496" t="s">
        <v>594</v>
      </c>
      <c r="B496" t="s">
        <v>548</v>
      </c>
      <c r="C496" t="s">
        <v>549</v>
      </c>
      <c r="D496" t="s">
        <v>3784</v>
      </c>
      <c r="E496">
        <v>10</v>
      </c>
      <c r="F496" t="s">
        <v>0</v>
      </c>
      <c r="G496" t="s">
        <v>558</v>
      </c>
      <c r="H496">
        <v>1</v>
      </c>
      <c r="I496" t="s">
        <v>17</v>
      </c>
      <c r="J496">
        <v>153</v>
      </c>
    </row>
    <row r="497" spans="1:10" x14ac:dyDescent="0.45">
      <c r="A497" t="s">
        <v>594</v>
      </c>
      <c r="B497" t="s">
        <v>548</v>
      </c>
      <c r="C497" t="s">
        <v>549</v>
      </c>
      <c r="D497" t="s">
        <v>3784</v>
      </c>
      <c r="E497">
        <v>11</v>
      </c>
      <c r="F497" t="s">
        <v>0</v>
      </c>
      <c r="G497" t="s">
        <v>559</v>
      </c>
      <c r="H497">
        <v>0.83299999999999996</v>
      </c>
      <c r="I497" t="s">
        <v>15</v>
      </c>
      <c r="J497">
        <v>7</v>
      </c>
    </row>
    <row r="498" spans="1:10" x14ac:dyDescent="0.45">
      <c r="A498" t="s">
        <v>594</v>
      </c>
      <c r="B498" t="s">
        <v>548</v>
      </c>
      <c r="C498" t="s">
        <v>549</v>
      </c>
      <c r="D498" t="s">
        <v>3784</v>
      </c>
      <c r="E498">
        <v>12</v>
      </c>
      <c r="F498" t="s">
        <v>0</v>
      </c>
      <c r="G498" t="s">
        <v>596</v>
      </c>
      <c r="H498">
        <v>0.85699999999999998</v>
      </c>
      <c r="I498" t="s">
        <v>15</v>
      </c>
      <c r="J498">
        <v>-1</v>
      </c>
    </row>
    <row r="499" spans="1:10" x14ac:dyDescent="0.45">
      <c r="A499" t="s">
        <v>594</v>
      </c>
      <c r="B499" t="s">
        <v>548</v>
      </c>
      <c r="C499" t="s">
        <v>549</v>
      </c>
      <c r="D499" t="s">
        <v>3784</v>
      </c>
      <c r="E499">
        <v>13</v>
      </c>
      <c r="F499" t="s">
        <v>0</v>
      </c>
      <c r="G499" t="s">
        <v>561</v>
      </c>
      <c r="H499">
        <v>1</v>
      </c>
      <c r="I499" t="s">
        <v>17</v>
      </c>
      <c r="J499">
        <v>-1</v>
      </c>
    </row>
    <row r="500" spans="1:10" x14ac:dyDescent="0.45">
      <c r="A500" t="s">
        <v>597</v>
      </c>
      <c r="B500" t="s">
        <v>598</v>
      </c>
      <c r="C500" t="s">
        <v>599</v>
      </c>
      <c r="D500" t="s">
        <v>3790</v>
      </c>
      <c r="E500">
        <v>1</v>
      </c>
      <c r="F500" t="s">
        <v>0</v>
      </c>
      <c r="G500" t="s">
        <v>600</v>
      </c>
      <c r="H500">
        <v>1</v>
      </c>
      <c r="I500" t="s">
        <v>17</v>
      </c>
      <c r="J500">
        <v>15</v>
      </c>
    </row>
    <row r="501" spans="1:10" x14ac:dyDescent="0.45">
      <c r="A501" t="s">
        <v>597</v>
      </c>
      <c r="B501" t="s">
        <v>598</v>
      </c>
      <c r="C501" t="s">
        <v>599</v>
      </c>
      <c r="D501" t="s">
        <v>3790</v>
      </c>
      <c r="E501">
        <v>2</v>
      </c>
      <c r="F501" t="s">
        <v>0</v>
      </c>
      <c r="G501" t="s">
        <v>601</v>
      </c>
      <c r="H501">
        <v>1</v>
      </c>
      <c r="I501" t="s">
        <v>17</v>
      </c>
      <c r="J501">
        <v>-1</v>
      </c>
    </row>
    <row r="502" spans="1:10" x14ac:dyDescent="0.45">
      <c r="A502" t="s">
        <v>597</v>
      </c>
      <c r="B502" t="s">
        <v>598</v>
      </c>
      <c r="C502" t="s">
        <v>599</v>
      </c>
      <c r="D502" t="s">
        <v>3790</v>
      </c>
      <c r="E502">
        <v>3</v>
      </c>
      <c r="F502" t="s">
        <v>0</v>
      </c>
      <c r="G502" t="s">
        <v>602</v>
      </c>
      <c r="H502">
        <v>1</v>
      </c>
      <c r="I502" t="s">
        <v>17</v>
      </c>
      <c r="J502">
        <v>95</v>
      </c>
    </row>
    <row r="503" spans="1:10" x14ac:dyDescent="0.45">
      <c r="A503" t="s">
        <v>603</v>
      </c>
      <c r="B503" t="s">
        <v>604</v>
      </c>
      <c r="C503" t="s">
        <v>605</v>
      </c>
      <c r="D503" t="s">
        <v>3791</v>
      </c>
      <c r="E503">
        <v>1</v>
      </c>
      <c r="F503" t="s">
        <v>0</v>
      </c>
      <c r="G503" t="s">
        <v>334</v>
      </c>
      <c r="H503">
        <v>1</v>
      </c>
      <c r="I503" t="s">
        <v>17</v>
      </c>
      <c r="J503">
        <v>-1</v>
      </c>
    </row>
    <row r="504" spans="1:10" x14ac:dyDescent="0.45">
      <c r="A504" t="s">
        <v>603</v>
      </c>
      <c r="B504" t="s">
        <v>604</v>
      </c>
      <c r="C504" t="s">
        <v>605</v>
      </c>
      <c r="D504" t="s">
        <v>3791</v>
      </c>
      <c r="E504">
        <v>2</v>
      </c>
      <c r="F504" t="s">
        <v>0</v>
      </c>
      <c r="G504" t="s">
        <v>606</v>
      </c>
      <c r="H504">
        <v>1</v>
      </c>
      <c r="I504" t="s">
        <v>17</v>
      </c>
      <c r="J504">
        <v>54</v>
      </c>
    </row>
    <row r="505" spans="1:10" x14ac:dyDescent="0.45">
      <c r="A505" t="s">
        <v>603</v>
      </c>
      <c r="B505" t="s">
        <v>604</v>
      </c>
      <c r="C505" t="s">
        <v>605</v>
      </c>
      <c r="D505" t="s">
        <v>3791</v>
      </c>
      <c r="E505">
        <v>3</v>
      </c>
      <c r="F505" t="s">
        <v>0</v>
      </c>
      <c r="G505" t="s">
        <v>607</v>
      </c>
      <c r="H505">
        <v>1</v>
      </c>
      <c r="I505" t="s">
        <v>17</v>
      </c>
      <c r="J505">
        <v>-1</v>
      </c>
    </row>
    <row r="506" spans="1:10" x14ac:dyDescent="0.45">
      <c r="A506" t="s">
        <v>603</v>
      </c>
      <c r="B506" t="s">
        <v>604</v>
      </c>
      <c r="C506" t="s">
        <v>605</v>
      </c>
      <c r="D506" t="s">
        <v>3791</v>
      </c>
      <c r="E506">
        <v>4</v>
      </c>
      <c r="F506" t="s">
        <v>0</v>
      </c>
      <c r="G506" t="s">
        <v>608</v>
      </c>
      <c r="H506">
        <v>1</v>
      </c>
      <c r="I506" t="s">
        <v>17</v>
      </c>
      <c r="J506">
        <v>-1</v>
      </c>
    </row>
    <row r="507" spans="1:10" x14ac:dyDescent="0.45">
      <c r="A507" t="s">
        <v>603</v>
      </c>
      <c r="B507" t="s">
        <v>604</v>
      </c>
      <c r="C507" t="s">
        <v>605</v>
      </c>
      <c r="D507" t="s">
        <v>3791</v>
      </c>
      <c r="E507">
        <v>5</v>
      </c>
      <c r="F507" t="s">
        <v>0</v>
      </c>
      <c r="G507" t="s">
        <v>609</v>
      </c>
      <c r="H507">
        <v>1</v>
      </c>
      <c r="I507" t="s">
        <v>17</v>
      </c>
      <c r="J507">
        <v>-1</v>
      </c>
    </row>
    <row r="508" spans="1:10" x14ac:dyDescent="0.45">
      <c r="A508" t="s">
        <v>610</v>
      </c>
      <c r="B508" t="s">
        <v>567</v>
      </c>
      <c r="C508" t="s">
        <v>611</v>
      </c>
      <c r="D508" t="s">
        <v>3792</v>
      </c>
      <c r="E508">
        <v>1</v>
      </c>
      <c r="F508" t="s">
        <v>0</v>
      </c>
      <c r="G508" t="s">
        <v>569</v>
      </c>
      <c r="H508">
        <v>1</v>
      </c>
      <c r="I508" t="s">
        <v>17</v>
      </c>
      <c r="J508">
        <v>5</v>
      </c>
    </row>
    <row r="509" spans="1:10" x14ac:dyDescent="0.45">
      <c r="A509" t="s">
        <v>610</v>
      </c>
      <c r="B509" t="s">
        <v>567</v>
      </c>
      <c r="C509" t="s">
        <v>611</v>
      </c>
      <c r="D509" t="s">
        <v>3792</v>
      </c>
      <c r="E509">
        <v>2</v>
      </c>
      <c r="F509" t="s">
        <v>0</v>
      </c>
      <c r="G509" t="s">
        <v>570</v>
      </c>
      <c r="H509">
        <v>1</v>
      </c>
      <c r="I509" t="s">
        <v>17</v>
      </c>
      <c r="J509">
        <v>125</v>
      </c>
    </row>
    <row r="510" spans="1:10" x14ac:dyDescent="0.45">
      <c r="A510" t="s">
        <v>610</v>
      </c>
      <c r="B510" t="s">
        <v>567</v>
      </c>
      <c r="C510" t="s">
        <v>611</v>
      </c>
      <c r="D510" t="s">
        <v>3792</v>
      </c>
      <c r="E510">
        <v>3</v>
      </c>
      <c r="F510" t="s">
        <v>0</v>
      </c>
      <c r="G510" t="s">
        <v>571</v>
      </c>
      <c r="H510">
        <v>1</v>
      </c>
      <c r="I510" t="s">
        <v>17</v>
      </c>
      <c r="J510">
        <v>1</v>
      </c>
    </row>
    <row r="511" spans="1:10" x14ac:dyDescent="0.45">
      <c r="A511" t="s">
        <v>610</v>
      </c>
      <c r="B511" t="s">
        <v>567</v>
      </c>
      <c r="C511" t="s">
        <v>611</v>
      </c>
      <c r="D511" t="s">
        <v>3792</v>
      </c>
      <c r="E511">
        <v>4</v>
      </c>
      <c r="F511" t="s">
        <v>0</v>
      </c>
      <c r="G511" t="s">
        <v>572</v>
      </c>
      <c r="H511">
        <v>1</v>
      </c>
      <c r="I511" t="s">
        <v>17</v>
      </c>
      <c r="J511">
        <v>9</v>
      </c>
    </row>
    <row r="512" spans="1:10" x14ac:dyDescent="0.45">
      <c r="A512" t="s">
        <v>610</v>
      </c>
      <c r="B512" t="s">
        <v>567</v>
      </c>
      <c r="C512" t="s">
        <v>611</v>
      </c>
      <c r="D512" t="s">
        <v>3792</v>
      </c>
      <c r="E512">
        <v>5</v>
      </c>
      <c r="F512" t="s">
        <v>0</v>
      </c>
      <c r="G512" t="s">
        <v>573</v>
      </c>
      <c r="H512">
        <v>1</v>
      </c>
      <c r="I512" t="s">
        <v>15</v>
      </c>
      <c r="J512">
        <v>8</v>
      </c>
    </row>
    <row r="513" spans="1:10" x14ac:dyDescent="0.45">
      <c r="A513" t="s">
        <v>612</v>
      </c>
      <c r="B513" t="s">
        <v>613</v>
      </c>
      <c r="C513" t="s">
        <v>614</v>
      </c>
      <c r="D513" t="s">
        <v>3793</v>
      </c>
      <c r="E513">
        <v>1</v>
      </c>
      <c r="F513" t="s">
        <v>0</v>
      </c>
      <c r="G513" t="s">
        <v>615</v>
      </c>
      <c r="H513">
        <v>0.875</v>
      </c>
      <c r="I513" t="s">
        <v>15</v>
      </c>
      <c r="J513">
        <v>2</v>
      </c>
    </row>
    <row r="514" spans="1:10" x14ac:dyDescent="0.45">
      <c r="A514" t="s">
        <v>612</v>
      </c>
      <c r="B514" t="s">
        <v>613</v>
      </c>
      <c r="C514" t="s">
        <v>614</v>
      </c>
      <c r="D514" t="s">
        <v>3793</v>
      </c>
      <c r="E514">
        <v>2</v>
      </c>
      <c r="F514" t="s">
        <v>0</v>
      </c>
      <c r="G514" t="s">
        <v>616</v>
      </c>
      <c r="H514">
        <v>1</v>
      </c>
      <c r="I514" t="s">
        <v>17</v>
      </c>
      <c r="J514">
        <v>5</v>
      </c>
    </row>
    <row r="515" spans="1:10" x14ac:dyDescent="0.45">
      <c r="A515" t="s">
        <v>612</v>
      </c>
      <c r="B515" t="s">
        <v>613</v>
      </c>
      <c r="C515" t="s">
        <v>614</v>
      </c>
      <c r="D515" t="s">
        <v>3793</v>
      </c>
      <c r="E515">
        <v>3</v>
      </c>
      <c r="F515" t="s">
        <v>0</v>
      </c>
      <c r="G515" t="s">
        <v>617</v>
      </c>
      <c r="H515">
        <v>1</v>
      </c>
      <c r="I515" t="s">
        <v>15</v>
      </c>
      <c r="J515">
        <v>151</v>
      </c>
    </row>
    <row r="516" spans="1:10" x14ac:dyDescent="0.45">
      <c r="A516" t="s">
        <v>612</v>
      </c>
      <c r="B516" t="s">
        <v>613</v>
      </c>
      <c r="C516" t="s">
        <v>614</v>
      </c>
      <c r="D516" t="s">
        <v>3793</v>
      </c>
      <c r="E516">
        <v>4</v>
      </c>
      <c r="F516" t="s">
        <v>0</v>
      </c>
      <c r="G516" t="s">
        <v>618</v>
      </c>
      <c r="H516">
        <v>1</v>
      </c>
      <c r="I516" t="s">
        <v>17</v>
      </c>
      <c r="J516">
        <v>-1</v>
      </c>
    </row>
    <row r="517" spans="1:10" x14ac:dyDescent="0.45">
      <c r="A517" t="s">
        <v>612</v>
      </c>
      <c r="B517" t="s">
        <v>613</v>
      </c>
      <c r="C517" t="s">
        <v>614</v>
      </c>
      <c r="D517" t="s">
        <v>3793</v>
      </c>
      <c r="E517">
        <v>5</v>
      </c>
      <c r="F517" t="s">
        <v>0</v>
      </c>
      <c r="G517" t="s">
        <v>619</v>
      </c>
      <c r="H517">
        <v>1</v>
      </c>
      <c r="I517" t="s">
        <v>17</v>
      </c>
      <c r="J517">
        <v>-1</v>
      </c>
    </row>
    <row r="518" spans="1:10" x14ac:dyDescent="0.45">
      <c r="A518" t="s">
        <v>620</v>
      </c>
      <c r="B518" t="s">
        <v>621</v>
      </c>
      <c r="C518" t="s">
        <v>622</v>
      </c>
      <c r="D518" t="s">
        <v>3794</v>
      </c>
      <c r="E518">
        <v>1</v>
      </c>
      <c r="F518" t="s">
        <v>0</v>
      </c>
      <c r="G518" t="s">
        <v>623</v>
      </c>
      <c r="H518">
        <v>1</v>
      </c>
      <c r="I518" t="s">
        <v>17</v>
      </c>
      <c r="J518">
        <v>18</v>
      </c>
    </row>
    <row r="519" spans="1:10" x14ac:dyDescent="0.45">
      <c r="A519" t="s">
        <v>620</v>
      </c>
      <c r="B519" t="s">
        <v>621</v>
      </c>
      <c r="C519" t="s">
        <v>622</v>
      </c>
      <c r="D519" t="s">
        <v>3794</v>
      </c>
      <c r="E519">
        <v>2</v>
      </c>
      <c r="F519" t="s">
        <v>0</v>
      </c>
      <c r="G519" t="s">
        <v>624</v>
      </c>
      <c r="H519">
        <v>1</v>
      </c>
      <c r="I519" t="s">
        <v>17</v>
      </c>
      <c r="J519">
        <v>12</v>
      </c>
    </row>
    <row r="520" spans="1:10" x14ac:dyDescent="0.45">
      <c r="A520" t="s">
        <v>620</v>
      </c>
      <c r="B520" t="s">
        <v>621</v>
      </c>
      <c r="C520" t="s">
        <v>622</v>
      </c>
      <c r="D520" t="s">
        <v>3794</v>
      </c>
      <c r="E520">
        <v>4</v>
      </c>
      <c r="F520" t="s">
        <v>0</v>
      </c>
      <c r="G520" t="s">
        <v>625</v>
      </c>
      <c r="H520">
        <v>1</v>
      </c>
      <c r="I520" t="s">
        <v>17</v>
      </c>
      <c r="J520">
        <v>156</v>
      </c>
    </row>
    <row r="521" spans="1:10" x14ac:dyDescent="0.45">
      <c r="A521" t="s">
        <v>620</v>
      </c>
      <c r="B521" t="s">
        <v>621</v>
      </c>
      <c r="C521" t="s">
        <v>622</v>
      </c>
      <c r="D521" t="s">
        <v>3794</v>
      </c>
      <c r="E521">
        <v>5</v>
      </c>
      <c r="F521" t="s">
        <v>0</v>
      </c>
      <c r="G521" t="s">
        <v>626</v>
      </c>
      <c r="H521">
        <v>1</v>
      </c>
      <c r="I521" t="s">
        <v>17</v>
      </c>
      <c r="J521">
        <v>128</v>
      </c>
    </row>
    <row r="522" spans="1:10" x14ac:dyDescent="0.45">
      <c r="A522" t="s">
        <v>620</v>
      </c>
      <c r="B522" t="s">
        <v>621</v>
      </c>
      <c r="C522" t="s">
        <v>622</v>
      </c>
      <c r="D522" t="s">
        <v>3794</v>
      </c>
      <c r="E522">
        <v>6</v>
      </c>
      <c r="F522" t="s">
        <v>0</v>
      </c>
      <c r="G522" t="s">
        <v>627</v>
      </c>
      <c r="H522">
        <v>1</v>
      </c>
      <c r="I522" t="s">
        <v>17</v>
      </c>
      <c r="J522">
        <v>94</v>
      </c>
    </row>
    <row r="523" spans="1:10" x14ac:dyDescent="0.45">
      <c r="A523" t="s">
        <v>620</v>
      </c>
      <c r="B523" t="s">
        <v>621</v>
      </c>
      <c r="C523" t="s">
        <v>622</v>
      </c>
      <c r="D523" t="s">
        <v>3794</v>
      </c>
      <c r="E523">
        <v>7</v>
      </c>
      <c r="F523" t="s">
        <v>0</v>
      </c>
      <c r="G523" t="s">
        <v>628</v>
      </c>
      <c r="H523">
        <v>1</v>
      </c>
      <c r="I523" t="s">
        <v>17</v>
      </c>
      <c r="J523">
        <v>-1</v>
      </c>
    </row>
    <row r="524" spans="1:10" x14ac:dyDescent="0.45">
      <c r="A524" t="s">
        <v>620</v>
      </c>
      <c r="B524" t="s">
        <v>621</v>
      </c>
      <c r="C524" t="s">
        <v>622</v>
      </c>
      <c r="D524" t="s">
        <v>3794</v>
      </c>
      <c r="E524">
        <v>8</v>
      </c>
      <c r="F524" t="s">
        <v>0</v>
      </c>
      <c r="G524" t="s">
        <v>629</v>
      </c>
      <c r="H524">
        <v>1</v>
      </c>
      <c r="I524" t="s">
        <v>17</v>
      </c>
      <c r="J524">
        <v>-1</v>
      </c>
    </row>
    <row r="525" spans="1:10" x14ac:dyDescent="0.45">
      <c r="A525" t="s">
        <v>630</v>
      </c>
      <c r="B525" t="s">
        <v>631</v>
      </c>
      <c r="C525" t="s">
        <v>632</v>
      </c>
      <c r="D525" t="s">
        <v>3795</v>
      </c>
      <c r="E525">
        <v>1</v>
      </c>
      <c r="F525" t="s">
        <v>0</v>
      </c>
      <c r="G525" t="s">
        <v>633</v>
      </c>
      <c r="H525">
        <v>1</v>
      </c>
      <c r="I525" t="s">
        <v>17</v>
      </c>
      <c r="J525">
        <v>15</v>
      </c>
    </row>
    <row r="526" spans="1:10" x14ac:dyDescent="0.45">
      <c r="A526" t="s">
        <v>630</v>
      </c>
      <c r="B526" t="s">
        <v>631</v>
      </c>
      <c r="C526" t="s">
        <v>632</v>
      </c>
      <c r="D526" t="s">
        <v>3795</v>
      </c>
      <c r="E526">
        <v>2</v>
      </c>
      <c r="F526" t="s">
        <v>0</v>
      </c>
      <c r="G526" t="s">
        <v>634</v>
      </c>
      <c r="H526">
        <v>1</v>
      </c>
      <c r="I526" t="s">
        <v>15</v>
      </c>
      <c r="J526">
        <v>15</v>
      </c>
    </row>
    <row r="527" spans="1:10" x14ac:dyDescent="0.45">
      <c r="A527" t="s">
        <v>630</v>
      </c>
      <c r="B527" t="s">
        <v>631</v>
      </c>
      <c r="C527" t="s">
        <v>632</v>
      </c>
      <c r="D527" t="s">
        <v>3795</v>
      </c>
      <c r="E527">
        <v>3</v>
      </c>
      <c r="F527" t="s">
        <v>0</v>
      </c>
      <c r="G527" t="s">
        <v>635</v>
      </c>
      <c r="H527">
        <v>0.88900000000000001</v>
      </c>
      <c r="I527" t="s">
        <v>15</v>
      </c>
      <c r="J527">
        <v>15</v>
      </c>
    </row>
    <row r="528" spans="1:10" x14ac:dyDescent="0.45">
      <c r="A528" t="s">
        <v>630</v>
      </c>
      <c r="B528" t="s">
        <v>631</v>
      </c>
      <c r="C528" t="s">
        <v>632</v>
      </c>
      <c r="D528" t="s">
        <v>3795</v>
      </c>
      <c r="E528">
        <v>4</v>
      </c>
      <c r="F528" t="s">
        <v>0</v>
      </c>
      <c r="G528" t="s">
        <v>636</v>
      </c>
      <c r="H528">
        <v>1</v>
      </c>
      <c r="I528" t="s">
        <v>17</v>
      </c>
      <c r="J528">
        <v>-1</v>
      </c>
    </row>
    <row r="529" spans="1:10" x14ac:dyDescent="0.45">
      <c r="A529" t="s">
        <v>630</v>
      </c>
      <c r="B529" t="s">
        <v>631</v>
      </c>
      <c r="C529" t="s">
        <v>632</v>
      </c>
      <c r="D529" t="s">
        <v>3795</v>
      </c>
      <c r="E529">
        <v>5</v>
      </c>
      <c r="F529" t="s">
        <v>0</v>
      </c>
      <c r="G529" t="s">
        <v>637</v>
      </c>
      <c r="H529">
        <v>1</v>
      </c>
      <c r="I529" t="s">
        <v>17</v>
      </c>
      <c r="J529">
        <v>168</v>
      </c>
    </row>
    <row r="530" spans="1:10" x14ac:dyDescent="0.45">
      <c r="A530" t="s">
        <v>630</v>
      </c>
      <c r="B530" t="s">
        <v>631</v>
      </c>
      <c r="C530" t="s">
        <v>632</v>
      </c>
      <c r="D530" t="s">
        <v>3795</v>
      </c>
      <c r="E530">
        <v>6</v>
      </c>
      <c r="F530" t="s">
        <v>0</v>
      </c>
      <c r="G530" t="s">
        <v>638</v>
      </c>
      <c r="H530">
        <v>1</v>
      </c>
      <c r="I530" t="s">
        <v>15</v>
      </c>
      <c r="J530">
        <v>2</v>
      </c>
    </row>
    <row r="531" spans="1:10" x14ac:dyDescent="0.45">
      <c r="A531" t="s">
        <v>639</v>
      </c>
      <c r="B531" t="s">
        <v>640</v>
      </c>
      <c r="C531" t="s">
        <v>641</v>
      </c>
      <c r="D531" t="s">
        <v>3796</v>
      </c>
      <c r="E531">
        <v>1</v>
      </c>
      <c r="F531" t="s">
        <v>0</v>
      </c>
      <c r="G531" t="s">
        <v>642</v>
      </c>
      <c r="H531">
        <v>1</v>
      </c>
      <c r="I531" t="s">
        <v>17</v>
      </c>
      <c r="J531">
        <v>8</v>
      </c>
    </row>
    <row r="532" spans="1:10" x14ac:dyDescent="0.45">
      <c r="A532" t="s">
        <v>639</v>
      </c>
      <c r="B532" t="s">
        <v>640</v>
      </c>
      <c r="C532" t="s">
        <v>641</v>
      </c>
      <c r="D532" t="s">
        <v>3796</v>
      </c>
      <c r="E532">
        <v>2</v>
      </c>
      <c r="F532" t="s">
        <v>0</v>
      </c>
      <c r="G532" t="s">
        <v>643</v>
      </c>
      <c r="H532">
        <v>1</v>
      </c>
      <c r="I532" t="s">
        <v>17</v>
      </c>
      <c r="J532">
        <v>76</v>
      </c>
    </row>
    <row r="533" spans="1:10" x14ac:dyDescent="0.45">
      <c r="A533" t="s">
        <v>639</v>
      </c>
      <c r="B533" t="s">
        <v>640</v>
      </c>
      <c r="C533" t="s">
        <v>641</v>
      </c>
      <c r="D533" t="s">
        <v>3796</v>
      </c>
      <c r="E533">
        <v>3</v>
      </c>
      <c r="F533" t="s">
        <v>0</v>
      </c>
      <c r="G533" t="s">
        <v>644</v>
      </c>
      <c r="H533">
        <v>1</v>
      </c>
      <c r="I533" t="s">
        <v>17</v>
      </c>
      <c r="J533">
        <v>138</v>
      </c>
    </row>
    <row r="534" spans="1:10" x14ac:dyDescent="0.45">
      <c r="A534" t="s">
        <v>639</v>
      </c>
      <c r="B534" t="s">
        <v>640</v>
      </c>
      <c r="C534" t="s">
        <v>641</v>
      </c>
      <c r="D534" t="s">
        <v>3796</v>
      </c>
      <c r="E534">
        <v>4</v>
      </c>
      <c r="F534" t="s">
        <v>0</v>
      </c>
      <c r="G534" t="s">
        <v>645</v>
      </c>
      <c r="H534">
        <v>1</v>
      </c>
      <c r="I534" t="s">
        <v>17</v>
      </c>
      <c r="J534">
        <v>164</v>
      </c>
    </row>
    <row r="535" spans="1:10" x14ac:dyDescent="0.45">
      <c r="A535" t="s">
        <v>639</v>
      </c>
      <c r="B535" t="s">
        <v>640</v>
      </c>
      <c r="C535" t="s">
        <v>641</v>
      </c>
      <c r="D535" t="s">
        <v>3796</v>
      </c>
      <c r="E535">
        <v>5</v>
      </c>
      <c r="F535" t="s">
        <v>0</v>
      </c>
      <c r="G535" t="s">
        <v>646</v>
      </c>
      <c r="H535">
        <v>1</v>
      </c>
      <c r="I535" t="s">
        <v>17</v>
      </c>
      <c r="J535">
        <v>3</v>
      </c>
    </row>
    <row r="536" spans="1:10" x14ac:dyDescent="0.45">
      <c r="A536" t="s">
        <v>639</v>
      </c>
      <c r="B536" t="s">
        <v>640</v>
      </c>
      <c r="C536" t="s">
        <v>641</v>
      </c>
      <c r="D536" t="s">
        <v>3796</v>
      </c>
      <c r="E536">
        <v>6</v>
      </c>
      <c r="F536" t="s">
        <v>0</v>
      </c>
      <c r="G536" t="s">
        <v>647</v>
      </c>
      <c r="H536">
        <v>1</v>
      </c>
      <c r="I536" t="s">
        <v>17</v>
      </c>
      <c r="J536">
        <v>17</v>
      </c>
    </row>
    <row r="537" spans="1:10" x14ac:dyDescent="0.45">
      <c r="A537" t="s">
        <v>639</v>
      </c>
      <c r="B537" t="s">
        <v>640</v>
      </c>
      <c r="C537" t="s">
        <v>641</v>
      </c>
      <c r="D537" t="s">
        <v>3796</v>
      </c>
      <c r="E537">
        <v>7</v>
      </c>
      <c r="F537" t="s">
        <v>0</v>
      </c>
      <c r="G537" t="s">
        <v>648</v>
      </c>
      <c r="H537">
        <v>1</v>
      </c>
      <c r="I537" t="s">
        <v>17</v>
      </c>
      <c r="J537">
        <v>123</v>
      </c>
    </row>
    <row r="538" spans="1:10" x14ac:dyDescent="0.45">
      <c r="A538" t="s">
        <v>639</v>
      </c>
      <c r="B538" t="s">
        <v>640</v>
      </c>
      <c r="C538" t="s">
        <v>641</v>
      </c>
      <c r="D538" t="s">
        <v>3796</v>
      </c>
      <c r="E538">
        <v>8</v>
      </c>
      <c r="F538" t="s">
        <v>0</v>
      </c>
      <c r="G538" t="s">
        <v>649</v>
      </c>
      <c r="H538">
        <v>1</v>
      </c>
      <c r="I538" t="s">
        <v>17</v>
      </c>
      <c r="J538">
        <v>76</v>
      </c>
    </row>
    <row r="539" spans="1:10" x14ac:dyDescent="0.45">
      <c r="A539" t="s">
        <v>639</v>
      </c>
      <c r="B539" t="s">
        <v>640</v>
      </c>
      <c r="C539" t="s">
        <v>641</v>
      </c>
      <c r="D539" t="s">
        <v>3796</v>
      </c>
      <c r="E539">
        <v>9</v>
      </c>
      <c r="F539" t="s">
        <v>0</v>
      </c>
      <c r="G539" t="s">
        <v>650</v>
      </c>
      <c r="H539">
        <v>1</v>
      </c>
      <c r="I539" t="s">
        <v>17</v>
      </c>
      <c r="J539">
        <v>1</v>
      </c>
    </row>
    <row r="540" spans="1:10" x14ac:dyDescent="0.45">
      <c r="A540" t="s">
        <v>639</v>
      </c>
      <c r="B540" t="s">
        <v>640</v>
      </c>
      <c r="C540" t="s">
        <v>641</v>
      </c>
      <c r="D540" t="s">
        <v>3796</v>
      </c>
      <c r="E540">
        <v>10</v>
      </c>
      <c r="F540" t="s">
        <v>0</v>
      </c>
      <c r="G540" t="s">
        <v>651</v>
      </c>
      <c r="H540">
        <v>1</v>
      </c>
      <c r="I540" t="s">
        <v>17</v>
      </c>
      <c r="J540">
        <v>38</v>
      </c>
    </row>
    <row r="541" spans="1:10" x14ac:dyDescent="0.45">
      <c r="A541" t="s">
        <v>652</v>
      </c>
      <c r="B541" t="s">
        <v>653</v>
      </c>
      <c r="C541" t="s">
        <v>654</v>
      </c>
      <c r="D541" t="s">
        <v>3797</v>
      </c>
      <c r="E541">
        <v>1</v>
      </c>
      <c r="F541" t="s">
        <v>0</v>
      </c>
      <c r="G541" t="s">
        <v>655</v>
      </c>
      <c r="H541">
        <v>1</v>
      </c>
      <c r="I541" t="s">
        <v>17</v>
      </c>
      <c r="J541">
        <v>59</v>
      </c>
    </row>
    <row r="542" spans="1:10" x14ac:dyDescent="0.45">
      <c r="A542" t="s">
        <v>652</v>
      </c>
      <c r="B542" t="s">
        <v>653</v>
      </c>
      <c r="C542" t="s">
        <v>654</v>
      </c>
      <c r="D542" t="s">
        <v>3797</v>
      </c>
      <c r="E542">
        <v>2</v>
      </c>
      <c r="F542" t="s">
        <v>0</v>
      </c>
      <c r="G542" t="s">
        <v>656</v>
      </c>
      <c r="H542">
        <v>1</v>
      </c>
      <c r="I542" t="s">
        <v>17</v>
      </c>
      <c r="J542">
        <v>-1</v>
      </c>
    </row>
    <row r="543" spans="1:10" x14ac:dyDescent="0.45">
      <c r="A543" t="s">
        <v>652</v>
      </c>
      <c r="B543" t="s">
        <v>653</v>
      </c>
      <c r="C543" t="s">
        <v>654</v>
      </c>
      <c r="D543" t="s">
        <v>3797</v>
      </c>
      <c r="E543">
        <v>3</v>
      </c>
      <c r="F543" t="s">
        <v>0</v>
      </c>
      <c r="G543" t="s">
        <v>657</v>
      </c>
      <c r="H543">
        <v>1</v>
      </c>
      <c r="I543" t="s">
        <v>17</v>
      </c>
      <c r="J543">
        <v>80</v>
      </c>
    </row>
    <row r="544" spans="1:10" x14ac:dyDescent="0.45">
      <c r="A544" t="s">
        <v>652</v>
      </c>
      <c r="B544" t="s">
        <v>653</v>
      </c>
      <c r="C544" t="s">
        <v>654</v>
      </c>
      <c r="D544" t="s">
        <v>3797</v>
      </c>
      <c r="E544">
        <v>4</v>
      </c>
      <c r="F544" t="s">
        <v>0</v>
      </c>
      <c r="G544" t="s">
        <v>658</v>
      </c>
      <c r="H544">
        <v>0.90900000000000003</v>
      </c>
      <c r="I544" t="s">
        <v>15</v>
      </c>
      <c r="J544">
        <v>12</v>
      </c>
    </row>
    <row r="545" spans="1:10" x14ac:dyDescent="0.45">
      <c r="A545" t="s">
        <v>652</v>
      </c>
      <c r="B545" t="s">
        <v>653</v>
      </c>
      <c r="C545" t="s">
        <v>654</v>
      </c>
      <c r="D545" t="s">
        <v>3797</v>
      </c>
      <c r="E545">
        <v>5</v>
      </c>
      <c r="F545" t="s">
        <v>0</v>
      </c>
      <c r="G545" t="s">
        <v>659</v>
      </c>
      <c r="H545">
        <v>1</v>
      </c>
      <c r="I545" t="s">
        <v>17</v>
      </c>
      <c r="J545">
        <v>12</v>
      </c>
    </row>
    <row r="546" spans="1:10" x14ac:dyDescent="0.45">
      <c r="A546" t="s">
        <v>652</v>
      </c>
      <c r="B546" t="s">
        <v>653</v>
      </c>
      <c r="C546" t="s">
        <v>654</v>
      </c>
      <c r="D546" t="s">
        <v>3797</v>
      </c>
      <c r="E546">
        <v>6</v>
      </c>
      <c r="F546" t="s">
        <v>0</v>
      </c>
      <c r="G546" t="s">
        <v>660</v>
      </c>
      <c r="H546">
        <v>0.875</v>
      </c>
      <c r="I546" t="s">
        <v>15</v>
      </c>
      <c r="J546">
        <v>150</v>
      </c>
    </row>
    <row r="547" spans="1:10" x14ac:dyDescent="0.45">
      <c r="A547" t="s">
        <v>652</v>
      </c>
      <c r="B547" t="s">
        <v>653</v>
      </c>
      <c r="C547" t="s">
        <v>654</v>
      </c>
      <c r="D547" t="s">
        <v>3797</v>
      </c>
      <c r="E547">
        <v>7</v>
      </c>
      <c r="F547" t="s">
        <v>0</v>
      </c>
      <c r="G547" t="s">
        <v>661</v>
      </c>
      <c r="H547">
        <v>1</v>
      </c>
      <c r="I547" t="s">
        <v>17</v>
      </c>
      <c r="J547">
        <v>59</v>
      </c>
    </row>
    <row r="548" spans="1:10" x14ac:dyDescent="0.45">
      <c r="A548" t="s">
        <v>652</v>
      </c>
      <c r="B548" t="s">
        <v>653</v>
      </c>
      <c r="C548" t="s">
        <v>654</v>
      </c>
      <c r="D548" t="s">
        <v>3797</v>
      </c>
      <c r="E548">
        <v>8</v>
      </c>
      <c r="F548" t="s">
        <v>0</v>
      </c>
      <c r="G548" t="s">
        <v>662</v>
      </c>
      <c r="H548">
        <v>1</v>
      </c>
      <c r="I548" t="s">
        <v>15</v>
      </c>
      <c r="J548">
        <v>-1</v>
      </c>
    </row>
    <row r="549" spans="1:10" x14ac:dyDescent="0.45">
      <c r="A549" t="s">
        <v>652</v>
      </c>
      <c r="B549" t="s">
        <v>653</v>
      </c>
      <c r="C549" t="s">
        <v>654</v>
      </c>
      <c r="D549" t="s">
        <v>3797</v>
      </c>
      <c r="E549">
        <v>9</v>
      </c>
      <c r="F549" t="s">
        <v>0</v>
      </c>
      <c r="G549" t="s">
        <v>663</v>
      </c>
      <c r="H549">
        <v>1</v>
      </c>
      <c r="I549" t="s">
        <v>17</v>
      </c>
      <c r="J549">
        <v>59</v>
      </c>
    </row>
    <row r="550" spans="1:10" x14ac:dyDescent="0.45">
      <c r="A550" t="s">
        <v>664</v>
      </c>
      <c r="B550" t="s">
        <v>665</v>
      </c>
      <c r="C550" t="s">
        <v>666</v>
      </c>
      <c r="D550" t="s">
        <v>3798</v>
      </c>
      <c r="E550">
        <v>1</v>
      </c>
      <c r="F550" t="s">
        <v>0</v>
      </c>
      <c r="G550" t="s">
        <v>667</v>
      </c>
      <c r="H550">
        <v>1</v>
      </c>
      <c r="I550" t="s">
        <v>17</v>
      </c>
      <c r="J550">
        <v>80</v>
      </c>
    </row>
    <row r="551" spans="1:10" x14ac:dyDescent="0.45">
      <c r="A551" t="s">
        <v>664</v>
      </c>
      <c r="B551" t="s">
        <v>665</v>
      </c>
      <c r="C551" t="s">
        <v>666</v>
      </c>
      <c r="D551" t="s">
        <v>3798</v>
      </c>
      <c r="E551">
        <v>2</v>
      </c>
      <c r="F551" t="s">
        <v>0</v>
      </c>
      <c r="G551" t="s">
        <v>668</v>
      </c>
      <c r="H551">
        <v>1</v>
      </c>
      <c r="I551" t="s">
        <v>17</v>
      </c>
      <c r="J551">
        <v>1</v>
      </c>
    </row>
    <row r="552" spans="1:10" x14ac:dyDescent="0.45">
      <c r="A552" t="s">
        <v>664</v>
      </c>
      <c r="B552" t="s">
        <v>665</v>
      </c>
      <c r="C552" t="s">
        <v>666</v>
      </c>
      <c r="D552" t="s">
        <v>3798</v>
      </c>
      <c r="E552">
        <v>3</v>
      </c>
      <c r="F552" t="s">
        <v>0</v>
      </c>
      <c r="G552" t="s">
        <v>669</v>
      </c>
      <c r="H552">
        <v>1</v>
      </c>
      <c r="I552" t="s">
        <v>17</v>
      </c>
      <c r="J552">
        <v>92</v>
      </c>
    </row>
    <row r="553" spans="1:10" x14ac:dyDescent="0.45">
      <c r="A553" t="s">
        <v>664</v>
      </c>
      <c r="B553" t="s">
        <v>665</v>
      </c>
      <c r="C553" t="s">
        <v>666</v>
      </c>
      <c r="D553" t="s">
        <v>3798</v>
      </c>
      <c r="E553">
        <v>4</v>
      </c>
      <c r="F553" t="s">
        <v>0</v>
      </c>
      <c r="G553" t="s">
        <v>670</v>
      </c>
      <c r="H553">
        <v>1</v>
      </c>
      <c r="I553" t="s">
        <v>17</v>
      </c>
      <c r="J553">
        <v>86</v>
      </c>
    </row>
    <row r="554" spans="1:10" x14ac:dyDescent="0.45">
      <c r="A554" t="s">
        <v>664</v>
      </c>
      <c r="B554" t="s">
        <v>665</v>
      </c>
      <c r="C554" t="s">
        <v>666</v>
      </c>
      <c r="D554" t="s">
        <v>3798</v>
      </c>
      <c r="E554">
        <v>5</v>
      </c>
      <c r="F554" t="s">
        <v>0</v>
      </c>
      <c r="G554" t="s">
        <v>671</v>
      </c>
      <c r="H554">
        <v>1</v>
      </c>
      <c r="I554" t="s">
        <v>17</v>
      </c>
      <c r="J554">
        <v>18</v>
      </c>
    </row>
    <row r="555" spans="1:10" x14ac:dyDescent="0.45">
      <c r="A555" t="s">
        <v>664</v>
      </c>
      <c r="B555" t="s">
        <v>665</v>
      </c>
      <c r="C555" t="s">
        <v>666</v>
      </c>
      <c r="D555" t="s">
        <v>3798</v>
      </c>
      <c r="E555">
        <v>8</v>
      </c>
      <c r="F555" t="s">
        <v>0</v>
      </c>
      <c r="G555" t="s">
        <v>672</v>
      </c>
      <c r="H555">
        <v>1</v>
      </c>
      <c r="I555" t="s">
        <v>17</v>
      </c>
      <c r="J555">
        <v>46</v>
      </c>
    </row>
    <row r="556" spans="1:10" x14ac:dyDescent="0.45">
      <c r="A556" t="s">
        <v>664</v>
      </c>
      <c r="B556" t="s">
        <v>665</v>
      </c>
      <c r="C556" t="s">
        <v>666</v>
      </c>
      <c r="D556" t="s">
        <v>3798</v>
      </c>
      <c r="E556">
        <v>9</v>
      </c>
      <c r="F556" t="s">
        <v>0</v>
      </c>
      <c r="G556" t="s">
        <v>673</v>
      </c>
      <c r="H556">
        <v>1</v>
      </c>
      <c r="I556" t="s">
        <v>17</v>
      </c>
      <c r="J556">
        <v>81</v>
      </c>
    </row>
    <row r="557" spans="1:10" x14ac:dyDescent="0.45">
      <c r="A557" t="s">
        <v>674</v>
      </c>
      <c r="B557" t="s">
        <v>675</v>
      </c>
      <c r="C557" t="s">
        <v>3799</v>
      </c>
      <c r="D557" t="s">
        <v>3800</v>
      </c>
      <c r="E557">
        <v>1</v>
      </c>
      <c r="F557" t="s">
        <v>0</v>
      </c>
      <c r="G557" t="s">
        <v>334</v>
      </c>
      <c r="H557">
        <v>1</v>
      </c>
      <c r="I557" t="s">
        <v>17</v>
      </c>
      <c r="J557">
        <v>-1</v>
      </c>
    </row>
    <row r="558" spans="1:10" x14ac:dyDescent="0.45">
      <c r="A558" t="s">
        <v>674</v>
      </c>
      <c r="B558" t="s">
        <v>675</v>
      </c>
      <c r="C558" t="s">
        <v>3799</v>
      </c>
      <c r="D558" t="s">
        <v>3800</v>
      </c>
      <c r="E558">
        <v>4</v>
      </c>
      <c r="F558" t="s">
        <v>0</v>
      </c>
      <c r="G558" t="s">
        <v>676</v>
      </c>
      <c r="H558">
        <v>0.875</v>
      </c>
      <c r="I558" t="s">
        <v>15</v>
      </c>
      <c r="J558">
        <v>13</v>
      </c>
    </row>
    <row r="559" spans="1:10" x14ac:dyDescent="0.45">
      <c r="A559" t="s">
        <v>677</v>
      </c>
      <c r="B559" t="s">
        <v>678</v>
      </c>
      <c r="C559" t="s">
        <v>679</v>
      </c>
      <c r="D559" t="s">
        <v>3801</v>
      </c>
      <c r="E559">
        <v>1</v>
      </c>
      <c r="F559" t="s">
        <v>0</v>
      </c>
      <c r="G559" t="s">
        <v>680</v>
      </c>
      <c r="H559">
        <v>1</v>
      </c>
      <c r="I559" t="s">
        <v>17</v>
      </c>
      <c r="J559">
        <v>-1</v>
      </c>
    </row>
    <row r="560" spans="1:10" x14ac:dyDescent="0.45">
      <c r="A560" t="s">
        <v>677</v>
      </c>
      <c r="B560" t="s">
        <v>678</v>
      </c>
      <c r="C560" t="s">
        <v>679</v>
      </c>
      <c r="D560" t="s">
        <v>3801</v>
      </c>
      <c r="E560">
        <v>2</v>
      </c>
      <c r="F560" t="s">
        <v>0</v>
      </c>
      <c r="G560" t="s">
        <v>681</v>
      </c>
      <c r="H560">
        <v>1</v>
      </c>
      <c r="I560" t="s">
        <v>17</v>
      </c>
      <c r="J560">
        <v>2</v>
      </c>
    </row>
    <row r="561" spans="1:10" x14ac:dyDescent="0.45">
      <c r="A561" t="s">
        <v>677</v>
      </c>
      <c r="B561" t="s">
        <v>678</v>
      </c>
      <c r="C561" t="s">
        <v>679</v>
      </c>
      <c r="D561" t="s">
        <v>3801</v>
      </c>
      <c r="E561">
        <v>3</v>
      </c>
      <c r="F561" t="s">
        <v>0</v>
      </c>
      <c r="G561" t="s">
        <v>682</v>
      </c>
      <c r="H561">
        <v>1</v>
      </c>
      <c r="I561" t="s">
        <v>15</v>
      </c>
      <c r="J561">
        <v>2</v>
      </c>
    </row>
    <row r="562" spans="1:10" x14ac:dyDescent="0.45">
      <c r="A562" t="s">
        <v>677</v>
      </c>
      <c r="B562" t="s">
        <v>678</v>
      </c>
      <c r="C562" t="s">
        <v>679</v>
      </c>
      <c r="D562" t="s">
        <v>3801</v>
      </c>
      <c r="E562">
        <v>4</v>
      </c>
      <c r="F562" t="s">
        <v>0</v>
      </c>
      <c r="G562" t="s">
        <v>683</v>
      </c>
      <c r="H562">
        <v>1</v>
      </c>
      <c r="I562" t="s">
        <v>17</v>
      </c>
      <c r="J562">
        <v>78</v>
      </c>
    </row>
    <row r="563" spans="1:10" x14ac:dyDescent="0.45">
      <c r="A563" t="s">
        <v>677</v>
      </c>
      <c r="B563" t="s">
        <v>678</v>
      </c>
      <c r="C563" t="s">
        <v>679</v>
      </c>
      <c r="D563" t="s">
        <v>3801</v>
      </c>
      <c r="E563">
        <v>5</v>
      </c>
      <c r="F563" t="s">
        <v>0</v>
      </c>
      <c r="G563" t="s">
        <v>684</v>
      </c>
      <c r="H563">
        <v>1</v>
      </c>
      <c r="I563" t="s">
        <v>17</v>
      </c>
      <c r="J563">
        <v>96</v>
      </c>
    </row>
    <row r="564" spans="1:10" x14ac:dyDescent="0.45">
      <c r="A564" t="s">
        <v>677</v>
      </c>
      <c r="B564" t="s">
        <v>678</v>
      </c>
      <c r="C564" t="s">
        <v>679</v>
      </c>
      <c r="D564" t="s">
        <v>3801</v>
      </c>
      <c r="E564">
        <v>6</v>
      </c>
      <c r="F564" t="s">
        <v>0</v>
      </c>
      <c r="G564" t="s">
        <v>685</v>
      </c>
      <c r="H564">
        <v>1</v>
      </c>
      <c r="I564" t="s">
        <v>17</v>
      </c>
      <c r="J564">
        <v>81</v>
      </c>
    </row>
    <row r="565" spans="1:10" x14ac:dyDescent="0.45">
      <c r="A565" t="s">
        <v>677</v>
      </c>
      <c r="B565" t="s">
        <v>678</v>
      </c>
      <c r="C565" t="s">
        <v>679</v>
      </c>
      <c r="D565" t="s">
        <v>3801</v>
      </c>
      <c r="E565">
        <v>7</v>
      </c>
      <c r="F565" t="s">
        <v>0</v>
      </c>
      <c r="G565" t="s">
        <v>686</v>
      </c>
      <c r="H565">
        <v>1</v>
      </c>
      <c r="I565" t="s">
        <v>17</v>
      </c>
      <c r="J565">
        <v>1</v>
      </c>
    </row>
    <row r="566" spans="1:10" x14ac:dyDescent="0.45">
      <c r="A566" t="s">
        <v>677</v>
      </c>
      <c r="B566" t="s">
        <v>678</v>
      </c>
      <c r="C566" t="s">
        <v>679</v>
      </c>
      <c r="D566" t="s">
        <v>3801</v>
      </c>
      <c r="E566">
        <v>8</v>
      </c>
      <c r="F566" t="s">
        <v>0</v>
      </c>
      <c r="G566" t="s">
        <v>687</v>
      </c>
      <c r="H566">
        <v>1</v>
      </c>
      <c r="I566" t="s">
        <v>17</v>
      </c>
      <c r="J566">
        <v>-1</v>
      </c>
    </row>
    <row r="567" spans="1:10" x14ac:dyDescent="0.45">
      <c r="A567" t="s">
        <v>677</v>
      </c>
      <c r="B567" t="s">
        <v>678</v>
      </c>
      <c r="C567" t="s">
        <v>679</v>
      </c>
      <c r="D567" t="s">
        <v>3801</v>
      </c>
      <c r="E567">
        <v>10</v>
      </c>
      <c r="F567" t="s">
        <v>0</v>
      </c>
      <c r="G567" t="s">
        <v>688</v>
      </c>
      <c r="H567">
        <v>1</v>
      </c>
      <c r="I567" t="s">
        <v>17</v>
      </c>
      <c r="J567">
        <v>86</v>
      </c>
    </row>
    <row r="568" spans="1:10" x14ac:dyDescent="0.45">
      <c r="A568" t="s">
        <v>677</v>
      </c>
      <c r="B568" t="s">
        <v>678</v>
      </c>
      <c r="C568" t="s">
        <v>679</v>
      </c>
      <c r="D568" t="s">
        <v>3801</v>
      </c>
      <c r="E568">
        <v>11</v>
      </c>
      <c r="F568" t="s">
        <v>0</v>
      </c>
      <c r="G568" t="s">
        <v>689</v>
      </c>
      <c r="H568">
        <v>1</v>
      </c>
      <c r="I568" t="s">
        <v>17</v>
      </c>
      <c r="J568">
        <v>86</v>
      </c>
    </row>
    <row r="569" spans="1:10" x14ac:dyDescent="0.45">
      <c r="A569" t="s">
        <v>677</v>
      </c>
      <c r="B569" t="s">
        <v>678</v>
      </c>
      <c r="C569" t="s">
        <v>679</v>
      </c>
      <c r="D569" t="s">
        <v>3801</v>
      </c>
      <c r="E569">
        <v>12</v>
      </c>
      <c r="F569" t="s">
        <v>0</v>
      </c>
      <c r="G569" t="s">
        <v>690</v>
      </c>
      <c r="H569">
        <v>1</v>
      </c>
      <c r="I569" t="s">
        <v>17</v>
      </c>
      <c r="J569">
        <v>80</v>
      </c>
    </row>
    <row r="570" spans="1:10" x14ac:dyDescent="0.45">
      <c r="A570" t="s">
        <v>677</v>
      </c>
      <c r="B570" t="s">
        <v>678</v>
      </c>
      <c r="C570" t="s">
        <v>679</v>
      </c>
      <c r="D570" t="s">
        <v>3801</v>
      </c>
      <c r="E570">
        <v>13</v>
      </c>
      <c r="F570" t="s">
        <v>0</v>
      </c>
      <c r="G570" t="s">
        <v>691</v>
      </c>
      <c r="H570">
        <v>1</v>
      </c>
      <c r="I570" t="s">
        <v>17</v>
      </c>
      <c r="J570">
        <v>2</v>
      </c>
    </row>
    <row r="571" spans="1:10" x14ac:dyDescent="0.45">
      <c r="A571" t="s">
        <v>692</v>
      </c>
      <c r="B571" t="s">
        <v>693</v>
      </c>
      <c r="C571" t="s">
        <v>694</v>
      </c>
      <c r="D571" t="s">
        <v>3802</v>
      </c>
      <c r="E571">
        <v>1</v>
      </c>
      <c r="F571" t="s">
        <v>0</v>
      </c>
      <c r="G571" t="s">
        <v>600</v>
      </c>
      <c r="H571">
        <v>1</v>
      </c>
      <c r="I571" t="s">
        <v>17</v>
      </c>
      <c r="J571">
        <v>15</v>
      </c>
    </row>
    <row r="572" spans="1:10" x14ac:dyDescent="0.45">
      <c r="A572" t="s">
        <v>692</v>
      </c>
      <c r="B572" t="s">
        <v>693</v>
      </c>
      <c r="C572" t="s">
        <v>694</v>
      </c>
      <c r="D572" t="s">
        <v>3802</v>
      </c>
      <c r="E572">
        <v>2</v>
      </c>
      <c r="F572" t="s">
        <v>0</v>
      </c>
      <c r="G572" t="s">
        <v>601</v>
      </c>
      <c r="H572">
        <v>1</v>
      </c>
      <c r="I572" t="s">
        <v>17</v>
      </c>
      <c r="J572">
        <v>-1</v>
      </c>
    </row>
    <row r="573" spans="1:10" x14ac:dyDescent="0.45">
      <c r="A573" t="s">
        <v>692</v>
      </c>
      <c r="B573" t="s">
        <v>693</v>
      </c>
      <c r="C573" t="s">
        <v>694</v>
      </c>
      <c r="D573" t="s">
        <v>3802</v>
      </c>
      <c r="E573">
        <v>3</v>
      </c>
      <c r="F573" t="s">
        <v>0</v>
      </c>
      <c r="G573" t="s">
        <v>602</v>
      </c>
      <c r="H573">
        <v>1</v>
      </c>
      <c r="I573" t="s">
        <v>17</v>
      </c>
      <c r="J573">
        <v>95</v>
      </c>
    </row>
    <row r="574" spans="1:10" x14ac:dyDescent="0.45">
      <c r="A574" t="s">
        <v>695</v>
      </c>
      <c r="B574" t="s">
        <v>696</v>
      </c>
      <c r="C574" t="s">
        <v>697</v>
      </c>
      <c r="D574" t="s">
        <v>3803</v>
      </c>
      <c r="E574">
        <v>1</v>
      </c>
      <c r="F574" t="s">
        <v>0</v>
      </c>
      <c r="G574" t="s">
        <v>698</v>
      </c>
      <c r="H574">
        <v>1</v>
      </c>
      <c r="I574" t="s">
        <v>17</v>
      </c>
      <c r="J574">
        <v>8</v>
      </c>
    </row>
    <row r="575" spans="1:10" x14ac:dyDescent="0.45">
      <c r="A575" t="s">
        <v>695</v>
      </c>
      <c r="B575" t="s">
        <v>696</v>
      </c>
      <c r="C575" t="s">
        <v>697</v>
      </c>
      <c r="D575" t="s">
        <v>3803</v>
      </c>
      <c r="E575">
        <v>2</v>
      </c>
      <c r="F575" t="s">
        <v>0</v>
      </c>
      <c r="G575" t="s">
        <v>699</v>
      </c>
      <c r="H575">
        <v>1</v>
      </c>
      <c r="I575" t="s">
        <v>17</v>
      </c>
      <c r="J575">
        <v>79</v>
      </c>
    </row>
    <row r="576" spans="1:10" x14ac:dyDescent="0.45">
      <c r="A576" t="s">
        <v>695</v>
      </c>
      <c r="B576" t="s">
        <v>696</v>
      </c>
      <c r="C576" t="s">
        <v>697</v>
      </c>
      <c r="D576" t="s">
        <v>3803</v>
      </c>
      <c r="E576">
        <v>4</v>
      </c>
      <c r="F576" t="s">
        <v>0</v>
      </c>
      <c r="G576" t="s">
        <v>700</v>
      </c>
      <c r="H576">
        <v>1</v>
      </c>
      <c r="I576" t="s">
        <v>17</v>
      </c>
      <c r="J576">
        <v>7</v>
      </c>
    </row>
    <row r="577" spans="1:10" x14ac:dyDescent="0.45">
      <c r="A577" t="s">
        <v>695</v>
      </c>
      <c r="B577" t="s">
        <v>696</v>
      </c>
      <c r="C577" t="s">
        <v>697</v>
      </c>
      <c r="D577" t="s">
        <v>3803</v>
      </c>
      <c r="E577">
        <v>5</v>
      </c>
      <c r="F577" t="s">
        <v>0</v>
      </c>
      <c r="G577" t="s">
        <v>701</v>
      </c>
      <c r="H577">
        <v>1</v>
      </c>
      <c r="I577" t="s">
        <v>17</v>
      </c>
      <c r="J577">
        <v>34</v>
      </c>
    </row>
    <row r="578" spans="1:10" x14ac:dyDescent="0.45">
      <c r="A578" t="s">
        <v>695</v>
      </c>
      <c r="B578" t="s">
        <v>696</v>
      </c>
      <c r="C578" t="s">
        <v>697</v>
      </c>
      <c r="D578" t="s">
        <v>3803</v>
      </c>
      <c r="E578">
        <v>6</v>
      </c>
      <c r="F578" t="s">
        <v>0</v>
      </c>
      <c r="G578" t="s">
        <v>702</v>
      </c>
      <c r="H578">
        <v>1</v>
      </c>
      <c r="I578" t="s">
        <v>17</v>
      </c>
      <c r="J578">
        <v>38</v>
      </c>
    </row>
    <row r="579" spans="1:10" x14ac:dyDescent="0.45">
      <c r="A579" t="s">
        <v>695</v>
      </c>
      <c r="B579" t="s">
        <v>696</v>
      </c>
      <c r="C579" t="s">
        <v>697</v>
      </c>
      <c r="D579" t="s">
        <v>3803</v>
      </c>
      <c r="E579">
        <v>7</v>
      </c>
      <c r="F579" t="s">
        <v>0</v>
      </c>
      <c r="G579" t="s">
        <v>407</v>
      </c>
      <c r="H579">
        <v>1</v>
      </c>
      <c r="I579" t="s">
        <v>17</v>
      </c>
      <c r="J579">
        <v>1</v>
      </c>
    </row>
    <row r="580" spans="1:10" x14ac:dyDescent="0.45">
      <c r="A580" t="s">
        <v>695</v>
      </c>
      <c r="B580" t="s">
        <v>696</v>
      </c>
      <c r="C580" t="s">
        <v>697</v>
      </c>
      <c r="D580" t="s">
        <v>3803</v>
      </c>
      <c r="E580">
        <v>8</v>
      </c>
      <c r="F580" t="s">
        <v>0</v>
      </c>
      <c r="G580" t="s">
        <v>703</v>
      </c>
      <c r="H580">
        <v>1</v>
      </c>
      <c r="I580" t="s">
        <v>17</v>
      </c>
      <c r="J580">
        <v>58</v>
      </c>
    </row>
    <row r="581" spans="1:10" x14ac:dyDescent="0.45">
      <c r="A581" t="s">
        <v>695</v>
      </c>
      <c r="B581" t="s">
        <v>696</v>
      </c>
      <c r="C581" t="s">
        <v>697</v>
      </c>
      <c r="D581" t="s">
        <v>3803</v>
      </c>
      <c r="E581">
        <v>9</v>
      </c>
      <c r="F581" t="s">
        <v>0</v>
      </c>
      <c r="G581" t="s">
        <v>704</v>
      </c>
      <c r="H581">
        <v>1</v>
      </c>
      <c r="I581" t="s">
        <v>15</v>
      </c>
      <c r="J581">
        <v>58</v>
      </c>
    </row>
    <row r="582" spans="1:10" x14ac:dyDescent="0.45">
      <c r="A582" t="s">
        <v>695</v>
      </c>
      <c r="B582" t="s">
        <v>696</v>
      </c>
      <c r="C582" t="s">
        <v>697</v>
      </c>
      <c r="D582" t="s">
        <v>3803</v>
      </c>
      <c r="E582">
        <v>12</v>
      </c>
      <c r="F582" t="s">
        <v>0</v>
      </c>
      <c r="G582" t="s">
        <v>705</v>
      </c>
      <c r="H582">
        <v>1</v>
      </c>
      <c r="I582" t="s">
        <v>17</v>
      </c>
      <c r="J582">
        <v>128</v>
      </c>
    </row>
    <row r="583" spans="1:10" x14ac:dyDescent="0.45">
      <c r="A583" t="s">
        <v>695</v>
      </c>
      <c r="B583" t="s">
        <v>696</v>
      </c>
      <c r="C583" t="s">
        <v>697</v>
      </c>
      <c r="D583" t="s">
        <v>3803</v>
      </c>
      <c r="E583">
        <v>13</v>
      </c>
      <c r="F583" t="s">
        <v>0</v>
      </c>
      <c r="G583" t="s">
        <v>706</v>
      </c>
      <c r="H583">
        <v>1</v>
      </c>
      <c r="I583" t="s">
        <v>17</v>
      </c>
      <c r="J583">
        <v>127</v>
      </c>
    </row>
    <row r="584" spans="1:10" x14ac:dyDescent="0.45">
      <c r="A584" t="s">
        <v>695</v>
      </c>
      <c r="B584" t="s">
        <v>696</v>
      </c>
      <c r="C584" t="s">
        <v>697</v>
      </c>
      <c r="D584" t="s">
        <v>3803</v>
      </c>
      <c r="E584">
        <v>15</v>
      </c>
      <c r="F584" t="s">
        <v>0</v>
      </c>
      <c r="G584" t="s">
        <v>707</v>
      </c>
      <c r="H584">
        <v>1</v>
      </c>
      <c r="I584" t="s">
        <v>17</v>
      </c>
      <c r="J584">
        <v>19</v>
      </c>
    </row>
    <row r="585" spans="1:10" x14ac:dyDescent="0.45">
      <c r="A585" t="s">
        <v>708</v>
      </c>
      <c r="B585" t="s">
        <v>709</v>
      </c>
      <c r="C585" t="s">
        <v>710</v>
      </c>
      <c r="D585" t="s">
        <v>3804</v>
      </c>
      <c r="E585">
        <v>1</v>
      </c>
      <c r="F585" t="s">
        <v>0</v>
      </c>
      <c r="G585" t="s">
        <v>334</v>
      </c>
      <c r="H585">
        <v>1</v>
      </c>
      <c r="I585" t="s">
        <v>17</v>
      </c>
      <c r="J585">
        <v>-1</v>
      </c>
    </row>
    <row r="586" spans="1:10" x14ac:dyDescent="0.45">
      <c r="A586" t="s">
        <v>708</v>
      </c>
      <c r="B586" t="s">
        <v>709</v>
      </c>
      <c r="C586" t="s">
        <v>710</v>
      </c>
      <c r="D586" t="s">
        <v>3804</v>
      </c>
      <c r="E586">
        <v>2</v>
      </c>
      <c r="F586" t="s">
        <v>0</v>
      </c>
      <c r="G586" t="s">
        <v>711</v>
      </c>
      <c r="H586">
        <v>1</v>
      </c>
      <c r="I586" t="s">
        <v>17</v>
      </c>
      <c r="J586">
        <v>5</v>
      </c>
    </row>
    <row r="587" spans="1:10" x14ac:dyDescent="0.45">
      <c r="A587" t="s">
        <v>708</v>
      </c>
      <c r="B587" t="s">
        <v>709</v>
      </c>
      <c r="C587" t="s">
        <v>710</v>
      </c>
      <c r="D587" t="s">
        <v>3804</v>
      </c>
      <c r="E587">
        <v>3</v>
      </c>
      <c r="F587" t="s">
        <v>0</v>
      </c>
      <c r="G587" t="s">
        <v>712</v>
      </c>
      <c r="H587">
        <v>1</v>
      </c>
      <c r="I587" t="s">
        <v>17</v>
      </c>
      <c r="J587">
        <v>38</v>
      </c>
    </row>
    <row r="588" spans="1:10" x14ac:dyDescent="0.45">
      <c r="A588" t="s">
        <v>708</v>
      </c>
      <c r="B588" t="s">
        <v>709</v>
      </c>
      <c r="C588" t="s">
        <v>710</v>
      </c>
      <c r="D588" t="s">
        <v>3804</v>
      </c>
      <c r="E588">
        <v>4</v>
      </c>
      <c r="F588" t="s">
        <v>0</v>
      </c>
      <c r="G588" t="s">
        <v>713</v>
      </c>
      <c r="H588">
        <v>1</v>
      </c>
      <c r="I588" t="s">
        <v>17</v>
      </c>
      <c r="J588">
        <v>123</v>
      </c>
    </row>
    <row r="589" spans="1:10" x14ac:dyDescent="0.45">
      <c r="A589" t="s">
        <v>708</v>
      </c>
      <c r="B589" t="s">
        <v>709</v>
      </c>
      <c r="C589" t="s">
        <v>710</v>
      </c>
      <c r="D589" t="s">
        <v>3804</v>
      </c>
      <c r="E589">
        <v>5</v>
      </c>
      <c r="F589" t="s">
        <v>0</v>
      </c>
      <c r="G589" t="s">
        <v>714</v>
      </c>
      <c r="H589">
        <v>1</v>
      </c>
      <c r="I589" t="s">
        <v>17</v>
      </c>
      <c r="J589">
        <v>-1</v>
      </c>
    </row>
    <row r="590" spans="1:10" x14ac:dyDescent="0.45">
      <c r="A590" t="s">
        <v>708</v>
      </c>
      <c r="B590" t="s">
        <v>709</v>
      </c>
      <c r="C590" t="s">
        <v>710</v>
      </c>
      <c r="D590" t="s">
        <v>3804</v>
      </c>
      <c r="E590">
        <v>6</v>
      </c>
      <c r="F590" t="s">
        <v>0</v>
      </c>
      <c r="G590" t="s">
        <v>715</v>
      </c>
      <c r="H590">
        <v>1</v>
      </c>
      <c r="I590" t="s">
        <v>17</v>
      </c>
      <c r="J590">
        <v>-1</v>
      </c>
    </row>
    <row r="591" spans="1:10" x14ac:dyDescent="0.45">
      <c r="A591" t="s">
        <v>708</v>
      </c>
      <c r="B591" t="s">
        <v>709</v>
      </c>
      <c r="C591" t="s">
        <v>710</v>
      </c>
      <c r="D591" t="s">
        <v>3804</v>
      </c>
      <c r="E591">
        <v>7</v>
      </c>
      <c r="F591" t="s">
        <v>0</v>
      </c>
      <c r="G591" t="s">
        <v>716</v>
      </c>
      <c r="H591">
        <v>1</v>
      </c>
      <c r="I591" t="s">
        <v>17</v>
      </c>
      <c r="J591">
        <v>62</v>
      </c>
    </row>
    <row r="592" spans="1:10" x14ac:dyDescent="0.45">
      <c r="A592" t="s">
        <v>708</v>
      </c>
      <c r="B592" t="s">
        <v>709</v>
      </c>
      <c r="C592" t="s">
        <v>710</v>
      </c>
      <c r="D592" t="s">
        <v>3804</v>
      </c>
      <c r="E592">
        <v>8</v>
      </c>
      <c r="F592" t="s">
        <v>0</v>
      </c>
      <c r="G592" t="s">
        <v>717</v>
      </c>
      <c r="H592">
        <v>1</v>
      </c>
      <c r="I592" t="s">
        <v>17</v>
      </c>
      <c r="J592">
        <v>2</v>
      </c>
    </row>
    <row r="593" spans="1:10" x14ac:dyDescent="0.45">
      <c r="A593" t="s">
        <v>718</v>
      </c>
      <c r="B593" t="s">
        <v>719</v>
      </c>
      <c r="C593" t="s">
        <v>720</v>
      </c>
      <c r="D593" t="s">
        <v>721</v>
      </c>
      <c r="E593">
        <v>1</v>
      </c>
      <c r="F593" t="s">
        <v>0</v>
      </c>
      <c r="G593" t="s">
        <v>722</v>
      </c>
      <c r="H593">
        <v>1</v>
      </c>
      <c r="I593" t="s">
        <v>17</v>
      </c>
      <c r="J593">
        <v>-1</v>
      </c>
    </row>
    <row r="594" spans="1:10" x14ac:dyDescent="0.45">
      <c r="A594" t="s">
        <v>718</v>
      </c>
      <c r="B594" t="s">
        <v>719</v>
      </c>
      <c r="C594" t="s">
        <v>720</v>
      </c>
      <c r="D594" t="s">
        <v>721</v>
      </c>
      <c r="E594">
        <v>2</v>
      </c>
      <c r="F594" t="s">
        <v>0</v>
      </c>
      <c r="G594" t="s">
        <v>723</v>
      </c>
      <c r="H594">
        <v>1</v>
      </c>
      <c r="I594" t="s">
        <v>17</v>
      </c>
      <c r="J594">
        <v>23</v>
      </c>
    </row>
    <row r="595" spans="1:10" x14ac:dyDescent="0.45">
      <c r="A595" t="s">
        <v>718</v>
      </c>
      <c r="B595" t="s">
        <v>719</v>
      </c>
      <c r="C595" t="s">
        <v>720</v>
      </c>
      <c r="D595" t="s">
        <v>721</v>
      </c>
      <c r="E595">
        <v>3</v>
      </c>
      <c r="F595" t="s">
        <v>0</v>
      </c>
      <c r="G595" t="s">
        <v>724</v>
      </c>
      <c r="H595">
        <v>1</v>
      </c>
      <c r="I595" t="s">
        <v>17</v>
      </c>
      <c r="J595">
        <v>73</v>
      </c>
    </row>
    <row r="596" spans="1:10" x14ac:dyDescent="0.45">
      <c r="A596" t="s">
        <v>718</v>
      </c>
      <c r="B596" t="s">
        <v>719</v>
      </c>
      <c r="C596" t="s">
        <v>720</v>
      </c>
      <c r="D596" t="s">
        <v>721</v>
      </c>
      <c r="E596">
        <v>4</v>
      </c>
      <c r="F596" t="s">
        <v>0</v>
      </c>
      <c r="G596" t="s">
        <v>725</v>
      </c>
      <c r="H596">
        <v>1</v>
      </c>
      <c r="I596" t="s">
        <v>17</v>
      </c>
      <c r="J596">
        <v>90</v>
      </c>
    </row>
    <row r="597" spans="1:10" x14ac:dyDescent="0.45">
      <c r="A597" t="s">
        <v>726</v>
      </c>
      <c r="B597" t="s">
        <v>727</v>
      </c>
      <c r="C597" t="s">
        <v>728</v>
      </c>
      <c r="D597" t="s">
        <v>3805</v>
      </c>
      <c r="E597">
        <v>2</v>
      </c>
      <c r="F597" t="s">
        <v>0</v>
      </c>
      <c r="G597" t="s">
        <v>729</v>
      </c>
      <c r="H597">
        <v>0.8</v>
      </c>
      <c r="I597" t="s">
        <v>15</v>
      </c>
      <c r="J597">
        <v>6</v>
      </c>
    </row>
    <row r="598" spans="1:10" x14ac:dyDescent="0.45">
      <c r="A598" t="s">
        <v>726</v>
      </c>
      <c r="B598" t="s">
        <v>727</v>
      </c>
      <c r="C598" t="s">
        <v>728</v>
      </c>
      <c r="D598" t="s">
        <v>3805</v>
      </c>
      <c r="E598">
        <v>3</v>
      </c>
      <c r="F598" t="s">
        <v>0</v>
      </c>
      <c r="G598" t="s">
        <v>552</v>
      </c>
      <c r="H598">
        <v>0.8</v>
      </c>
      <c r="I598" t="s">
        <v>15</v>
      </c>
      <c r="J598">
        <v>26</v>
      </c>
    </row>
    <row r="599" spans="1:10" x14ac:dyDescent="0.45">
      <c r="A599" t="s">
        <v>726</v>
      </c>
      <c r="B599" t="s">
        <v>727</v>
      </c>
      <c r="C599" t="s">
        <v>728</v>
      </c>
      <c r="D599" t="s">
        <v>3805</v>
      </c>
      <c r="E599">
        <v>4</v>
      </c>
      <c r="F599" t="s">
        <v>0</v>
      </c>
      <c r="G599" t="s">
        <v>730</v>
      </c>
      <c r="H599">
        <v>0.8</v>
      </c>
      <c r="I599" t="s">
        <v>15</v>
      </c>
      <c r="J599">
        <v>32</v>
      </c>
    </row>
    <row r="600" spans="1:10" x14ac:dyDescent="0.45">
      <c r="A600" t="s">
        <v>726</v>
      </c>
      <c r="B600" t="s">
        <v>727</v>
      </c>
      <c r="C600" t="s">
        <v>728</v>
      </c>
      <c r="D600" t="s">
        <v>3805</v>
      </c>
      <c r="E600">
        <v>5</v>
      </c>
      <c r="F600" t="s">
        <v>0</v>
      </c>
      <c r="G600" t="s">
        <v>554</v>
      </c>
      <c r="H600">
        <v>1</v>
      </c>
      <c r="I600" t="s">
        <v>15</v>
      </c>
      <c r="J600">
        <v>-1</v>
      </c>
    </row>
    <row r="601" spans="1:10" x14ac:dyDescent="0.45">
      <c r="A601" t="s">
        <v>726</v>
      </c>
      <c r="B601" t="s">
        <v>727</v>
      </c>
      <c r="C601" t="s">
        <v>728</v>
      </c>
      <c r="D601" t="s">
        <v>3805</v>
      </c>
      <c r="E601">
        <v>6</v>
      </c>
      <c r="F601" t="s">
        <v>0</v>
      </c>
      <c r="G601" t="s">
        <v>731</v>
      </c>
      <c r="H601">
        <v>1</v>
      </c>
      <c r="I601" t="s">
        <v>17</v>
      </c>
      <c r="J601">
        <v>26</v>
      </c>
    </row>
    <row r="602" spans="1:10" x14ac:dyDescent="0.45">
      <c r="A602" t="s">
        <v>726</v>
      </c>
      <c r="B602" t="s">
        <v>727</v>
      </c>
      <c r="C602" t="s">
        <v>728</v>
      </c>
      <c r="D602" t="s">
        <v>3805</v>
      </c>
      <c r="E602">
        <v>7</v>
      </c>
      <c r="F602" t="s">
        <v>0</v>
      </c>
      <c r="G602" t="s">
        <v>732</v>
      </c>
      <c r="H602">
        <v>1</v>
      </c>
      <c r="I602" t="s">
        <v>17</v>
      </c>
      <c r="J602">
        <v>1</v>
      </c>
    </row>
    <row r="603" spans="1:10" x14ac:dyDescent="0.45">
      <c r="A603" t="s">
        <v>733</v>
      </c>
      <c r="B603" t="s">
        <v>734</v>
      </c>
      <c r="C603" t="s">
        <v>458</v>
      </c>
      <c r="D603" t="s">
        <v>3806</v>
      </c>
      <c r="E603">
        <v>1</v>
      </c>
      <c r="F603" t="s">
        <v>0</v>
      </c>
      <c r="G603" t="s">
        <v>459</v>
      </c>
      <c r="H603">
        <v>1</v>
      </c>
      <c r="I603" t="s">
        <v>17</v>
      </c>
      <c r="J603">
        <v>1</v>
      </c>
    </row>
    <row r="604" spans="1:10" x14ac:dyDescent="0.45">
      <c r="A604" t="s">
        <v>733</v>
      </c>
      <c r="B604" t="s">
        <v>734</v>
      </c>
      <c r="C604" t="s">
        <v>458</v>
      </c>
      <c r="D604" t="s">
        <v>3806</v>
      </c>
      <c r="E604">
        <v>2</v>
      </c>
      <c r="F604" t="s">
        <v>0</v>
      </c>
      <c r="G604" t="s">
        <v>460</v>
      </c>
      <c r="H604">
        <v>1</v>
      </c>
      <c r="I604" t="s">
        <v>17</v>
      </c>
      <c r="J604">
        <v>99</v>
      </c>
    </row>
    <row r="605" spans="1:10" x14ac:dyDescent="0.45">
      <c r="A605" t="s">
        <v>733</v>
      </c>
      <c r="B605" t="s">
        <v>734</v>
      </c>
      <c r="C605" t="s">
        <v>458</v>
      </c>
      <c r="D605" t="s">
        <v>3806</v>
      </c>
      <c r="E605">
        <v>3</v>
      </c>
      <c r="F605" t="s">
        <v>0</v>
      </c>
      <c r="G605" t="s">
        <v>461</v>
      </c>
      <c r="H605">
        <v>1</v>
      </c>
      <c r="I605" t="s">
        <v>17</v>
      </c>
      <c r="J605">
        <v>-1</v>
      </c>
    </row>
    <row r="606" spans="1:10" x14ac:dyDescent="0.45">
      <c r="A606" t="s">
        <v>733</v>
      </c>
      <c r="B606" t="s">
        <v>734</v>
      </c>
      <c r="C606" t="s">
        <v>458</v>
      </c>
      <c r="D606" t="s">
        <v>3806</v>
      </c>
      <c r="E606">
        <v>4</v>
      </c>
      <c r="F606" t="s">
        <v>0</v>
      </c>
      <c r="G606" t="s">
        <v>462</v>
      </c>
      <c r="H606">
        <v>1</v>
      </c>
      <c r="I606" t="s">
        <v>17</v>
      </c>
      <c r="J606">
        <v>35</v>
      </c>
    </row>
    <row r="607" spans="1:10" x14ac:dyDescent="0.45">
      <c r="A607" t="s">
        <v>733</v>
      </c>
      <c r="B607" t="s">
        <v>734</v>
      </c>
      <c r="C607" t="s">
        <v>458</v>
      </c>
      <c r="D607" t="s">
        <v>3806</v>
      </c>
      <c r="E607">
        <v>5</v>
      </c>
      <c r="F607" t="s">
        <v>0</v>
      </c>
      <c r="G607" t="s">
        <v>463</v>
      </c>
      <c r="H607">
        <v>1</v>
      </c>
      <c r="I607" t="s">
        <v>17</v>
      </c>
      <c r="J607">
        <v>-1</v>
      </c>
    </row>
    <row r="608" spans="1:10" x14ac:dyDescent="0.45">
      <c r="A608" t="s">
        <v>733</v>
      </c>
      <c r="B608" t="s">
        <v>734</v>
      </c>
      <c r="C608" t="s">
        <v>458</v>
      </c>
      <c r="D608" t="s">
        <v>3806</v>
      </c>
      <c r="E608">
        <v>6</v>
      </c>
      <c r="F608" t="s">
        <v>0</v>
      </c>
      <c r="G608" t="s">
        <v>464</v>
      </c>
      <c r="H608">
        <v>1</v>
      </c>
      <c r="I608" t="s">
        <v>17</v>
      </c>
      <c r="J608">
        <v>-1</v>
      </c>
    </row>
    <row r="609" spans="1:10" x14ac:dyDescent="0.45">
      <c r="A609" t="s">
        <v>733</v>
      </c>
      <c r="B609" t="s">
        <v>734</v>
      </c>
      <c r="C609" t="s">
        <v>458</v>
      </c>
      <c r="D609" t="s">
        <v>3806</v>
      </c>
      <c r="E609">
        <v>7</v>
      </c>
      <c r="F609" t="s">
        <v>0</v>
      </c>
      <c r="G609" t="s">
        <v>465</v>
      </c>
      <c r="H609">
        <v>1</v>
      </c>
      <c r="I609" t="s">
        <v>15</v>
      </c>
      <c r="J609">
        <v>10</v>
      </c>
    </row>
    <row r="610" spans="1:10" x14ac:dyDescent="0.45">
      <c r="A610" t="s">
        <v>733</v>
      </c>
      <c r="B610" t="s">
        <v>734</v>
      </c>
      <c r="C610" t="s">
        <v>458</v>
      </c>
      <c r="D610" t="s">
        <v>3806</v>
      </c>
      <c r="E610">
        <v>8</v>
      </c>
      <c r="F610" t="s">
        <v>0</v>
      </c>
      <c r="G610" t="s">
        <v>466</v>
      </c>
      <c r="H610">
        <v>1</v>
      </c>
      <c r="I610" t="s">
        <v>17</v>
      </c>
      <c r="J610">
        <v>68</v>
      </c>
    </row>
    <row r="611" spans="1:10" x14ac:dyDescent="0.45">
      <c r="A611" t="s">
        <v>735</v>
      </c>
      <c r="B611" t="s">
        <v>567</v>
      </c>
      <c r="C611" t="s">
        <v>736</v>
      </c>
      <c r="D611" t="s">
        <v>3807</v>
      </c>
      <c r="E611">
        <v>1</v>
      </c>
      <c r="F611" t="s">
        <v>0</v>
      </c>
      <c r="G611" t="s">
        <v>569</v>
      </c>
      <c r="H611">
        <v>1</v>
      </c>
      <c r="I611" t="s">
        <v>17</v>
      </c>
      <c r="J611">
        <v>5</v>
      </c>
    </row>
    <row r="612" spans="1:10" x14ac:dyDescent="0.45">
      <c r="A612" t="s">
        <v>735</v>
      </c>
      <c r="B612" t="s">
        <v>567</v>
      </c>
      <c r="C612" t="s">
        <v>736</v>
      </c>
      <c r="D612" t="s">
        <v>3807</v>
      </c>
      <c r="E612">
        <v>2</v>
      </c>
      <c r="F612" t="s">
        <v>0</v>
      </c>
      <c r="G612" t="s">
        <v>570</v>
      </c>
      <c r="H612">
        <v>1</v>
      </c>
      <c r="I612" t="s">
        <v>17</v>
      </c>
      <c r="J612">
        <v>125</v>
      </c>
    </row>
    <row r="613" spans="1:10" x14ac:dyDescent="0.45">
      <c r="A613" t="s">
        <v>735</v>
      </c>
      <c r="B613" t="s">
        <v>567</v>
      </c>
      <c r="C613" t="s">
        <v>736</v>
      </c>
      <c r="D613" t="s">
        <v>3807</v>
      </c>
      <c r="E613">
        <v>3</v>
      </c>
      <c r="F613" t="s">
        <v>0</v>
      </c>
      <c r="G613" t="s">
        <v>571</v>
      </c>
      <c r="H613">
        <v>1</v>
      </c>
      <c r="I613" t="s">
        <v>17</v>
      </c>
      <c r="J613">
        <v>1</v>
      </c>
    </row>
    <row r="614" spans="1:10" x14ac:dyDescent="0.45">
      <c r="A614" t="s">
        <v>735</v>
      </c>
      <c r="B614" t="s">
        <v>567</v>
      </c>
      <c r="C614" t="s">
        <v>736</v>
      </c>
      <c r="D614" t="s">
        <v>3807</v>
      </c>
      <c r="E614">
        <v>4</v>
      </c>
      <c r="F614" t="s">
        <v>0</v>
      </c>
      <c r="G614" t="s">
        <v>572</v>
      </c>
      <c r="H614">
        <v>1</v>
      </c>
      <c r="I614" t="s">
        <v>17</v>
      </c>
      <c r="J614">
        <v>9</v>
      </c>
    </row>
    <row r="615" spans="1:10" x14ac:dyDescent="0.45">
      <c r="A615" t="s">
        <v>735</v>
      </c>
      <c r="B615" t="s">
        <v>567</v>
      </c>
      <c r="C615" t="s">
        <v>736</v>
      </c>
      <c r="D615" t="s">
        <v>3807</v>
      </c>
      <c r="E615">
        <v>5</v>
      </c>
      <c r="F615" t="s">
        <v>0</v>
      </c>
      <c r="G615" t="s">
        <v>573</v>
      </c>
      <c r="H615">
        <v>1</v>
      </c>
      <c r="I615" t="s">
        <v>15</v>
      </c>
      <c r="J615">
        <v>8</v>
      </c>
    </row>
    <row r="616" spans="1:10" x14ac:dyDescent="0.45">
      <c r="A616" t="s">
        <v>737</v>
      </c>
      <c r="B616" t="s">
        <v>738</v>
      </c>
      <c r="C616" t="s">
        <v>739</v>
      </c>
      <c r="D616" t="s">
        <v>3808</v>
      </c>
      <c r="E616">
        <v>1</v>
      </c>
      <c r="F616" t="s">
        <v>0</v>
      </c>
      <c r="G616" t="s">
        <v>740</v>
      </c>
      <c r="H616">
        <v>1</v>
      </c>
      <c r="I616" t="s">
        <v>17</v>
      </c>
      <c r="J616">
        <v>148</v>
      </c>
    </row>
    <row r="617" spans="1:10" x14ac:dyDescent="0.45">
      <c r="A617" t="s">
        <v>737</v>
      </c>
      <c r="B617" t="s">
        <v>738</v>
      </c>
      <c r="C617" t="s">
        <v>739</v>
      </c>
      <c r="D617" t="s">
        <v>3808</v>
      </c>
      <c r="E617">
        <v>2</v>
      </c>
      <c r="F617" t="s">
        <v>0</v>
      </c>
      <c r="G617" t="s">
        <v>741</v>
      </c>
      <c r="H617">
        <v>1</v>
      </c>
      <c r="I617" t="s">
        <v>17</v>
      </c>
      <c r="J617">
        <v>2</v>
      </c>
    </row>
    <row r="618" spans="1:10" x14ac:dyDescent="0.45">
      <c r="A618" t="s">
        <v>737</v>
      </c>
      <c r="B618" t="s">
        <v>738</v>
      </c>
      <c r="C618" t="s">
        <v>739</v>
      </c>
      <c r="D618" t="s">
        <v>3808</v>
      </c>
      <c r="E618">
        <v>3</v>
      </c>
      <c r="F618" t="s">
        <v>0</v>
      </c>
      <c r="G618" t="s">
        <v>742</v>
      </c>
      <c r="H618">
        <v>1</v>
      </c>
      <c r="I618" t="s">
        <v>17</v>
      </c>
      <c r="J618">
        <v>47</v>
      </c>
    </row>
    <row r="619" spans="1:10" x14ac:dyDescent="0.45">
      <c r="A619" t="s">
        <v>737</v>
      </c>
      <c r="B619" t="s">
        <v>738</v>
      </c>
      <c r="C619" t="s">
        <v>739</v>
      </c>
      <c r="D619" t="s">
        <v>3808</v>
      </c>
      <c r="E619">
        <v>4</v>
      </c>
      <c r="F619" t="s">
        <v>0</v>
      </c>
      <c r="G619" t="s">
        <v>743</v>
      </c>
      <c r="H619">
        <v>1</v>
      </c>
      <c r="I619" t="s">
        <v>17</v>
      </c>
      <c r="J619">
        <v>2</v>
      </c>
    </row>
    <row r="620" spans="1:10" x14ac:dyDescent="0.45">
      <c r="A620" t="s">
        <v>737</v>
      </c>
      <c r="B620" t="s">
        <v>738</v>
      </c>
      <c r="C620" t="s">
        <v>739</v>
      </c>
      <c r="D620" t="s">
        <v>3808</v>
      </c>
      <c r="E620">
        <v>5</v>
      </c>
      <c r="F620" t="s">
        <v>0</v>
      </c>
      <c r="G620" t="s">
        <v>744</v>
      </c>
      <c r="H620">
        <v>1</v>
      </c>
      <c r="I620" t="s">
        <v>17</v>
      </c>
      <c r="J620">
        <v>2</v>
      </c>
    </row>
    <row r="621" spans="1:10" x14ac:dyDescent="0.45">
      <c r="A621" t="s">
        <v>737</v>
      </c>
      <c r="B621" t="s">
        <v>738</v>
      </c>
      <c r="C621" t="s">
        <v>739</v>
      </c>
      <c r="D621" t="s">
        <v>3808</v>
      </c>
      <c r="E621">
        <v>6</v>
      </c>
      <c r="F621" t="s">
        <v>0</v>
      </c>
      <c r="G621" t="s">
        <v>745</v>
      </c>
      <c r="H621">
        <v>1</v>
      </c>
      <c r="I621" t="s">
        <v>17</v>
      </c>
      <c r="J621">
        <v>6</v>
      </c>
    </row>
    <row r="622" spans="1:10" x14ac:dyDescent="0.45">
      <c r="A622" t="s">
        <v>746</v>
      </c>
      <c r="B622" t="s">
        <v>747</v>
      </c>
      <c r="C622" t="s">
        <v>748</v>
      </c>
      <c r="D622" t="s">
        <v>3809</v>
      </c>
      <c r="E622">
        <v>1</v>
      </c>
      <c r="F622" t="s">
        <v>0</v>
      </c>
      <c r="G622" t="s">
        <v>749</v>
      </c>
      <c r="H622">
        <v>1</v>
      </c>
      <c r="I622" t="s">
        <v>17</v>
      </c>
      <c r="J622">
        <v>63</v>
      </c>
    </row>
    <row r="623" spans="1:10" x14ac:dyDescent="0.45">
      <c r="A623" t="s">
        <v>746</v>
      </c>
      <c r="B623" t="s">
        <v>747</v>
      </c>
      <c r="C623" t="s">
        <v>748</v>
      </c>
      <c r="D623" t="s">
        <v>3809</v>
      </c>
      <c r="E623">
        <v>2</v>
      </c>
      <c r="F623" t="s">
        <v>0</v>
      </c>
      <c r="G623" t="s">
        <v>750</v>
      </c>
      <c r="H623">
        <v>1</v>
      </c>
      <c r="I623" t="s">
        <v>17</v>
      </c>
      <c r="J623">
        <v>147</v>
      </c>
    </row>
    <row r="624" spans="1:10" x14ac:dyDescent="0.45">
      <c r="A624" t="s">
        <v>746</v>
      </c>
      <c r="B624" t="s">
        <v>747</v>
      </c>
      <c r="C624" t="s">
        <v>748</v>
      </c>
      <c r="D624" t="s">
        <v>3809</v>
      </c>
      <c r="E624">
        <v>3</v>
      </c>
      <c r="F624" t="s">
        <v>0</v>
      </c>
      <c r="G624" t="s">
        <v>751</v>
      </c>
      <c r="H624">
        <v>1</v>
      </c>
      <c r="I624" t="s">
        <v>17</v>
      </c>
      <c r="J624">
        <v>-1</v>
      </c>
    </row>
    <row r="625" spans="1:10" x14ac:dyDescent="0.45">
      <c r="A625" t="s">
        <v>746</v>
      </c>
      <c r="B625" t="s">
        <v>747</v>
      </c>
      <c r="C625" t="s">
        <v>748</v>
      </c>
      <c r="D625" t="s">
        <v>3809</v>
      </c>
      <c r="E625">
        <v>4</v>
      </c>
      <c r="F625" t="s">
        <v>0</v>
      </c>
      <c r="G625" t="s">
        <v>752</v>
      </c>
      <c r="H625">
        <v>1</v>
      </c>
      <c r="I625" t="s">
        <v>17</v>
      </c>
      <c r="J625">
        <v>147</v>
      </c>
    </row>
    <row r="626" spans="1:10" x14ac:dyDescent="0.45">
      <c r="A626" t="s">
        <v>746</v>
      </c>
      <c r="B626" t="s">
        <v>747</v>
      </c>
      <c r="C626" t="s">
        <v>748</v>
      </c>
      <c r="D626" t="s">
        <v>3809</v>
      </c>
      <c r="E626">
        <v>5</v>
      </c>
      <c r="F626" t="s">
        <v>0</v>
      </c>
      <c r="G626" t="s">
        <v>753</v>
      </c>
      <c r="H626">
        <v>1</v>
      </c>
      <c r="I626" t="s">
        <v>17</v>
      </c>
      <c r="J626">
        <v>3</v>
      </c>
    </row>
    <row r="627" spans="1:10" x14ac:dyDescent="0.45">
      <c r="A627" t="s">
        <v>746</v>
      </c>
      <c r="B627" t="s">
        <v>747</v>
      </c>
      <c r="C627" t="s">
        <v>748</v>
      </c>
      <c r="D627" t="s">
        <v>3809</v>
      </c>
      <c r="E627">
        <v>6</v>
      </c>
      <c r="F627" t="s">
        <v>0</v>
      </c>
      <c r="G627" t="s">
        <v>754</v>
      </c>
      <c r="H627">
        <v>1</v>
      </c>
      <c r="I627" t="s">
        <v>17</v>
      </c>
      <c r="J627">
        <v>-1</v>
      </c>
    </row>
    <row r="628" spans="1:10" x14ac:dyDescent="0.45">
      <c r="A628" t="s">
        <v>746</v>
      </c>
      <c r="B628" t="s">
        <v>747</v>
      </c>
      <c r="C628" t="s">
        <v>748</v>
      </c>
      <c r="D628" t="s">
        <v>3809</v>
      </c>
      <c r="E628">
        <v>7</v>
      </c>
      <c r="F628" t="s">
        <v>0</v>
      </c>
      <c r="G628" t="s">
        <v>755</v>
      </c>
      <c r="H628">
        <v>1</v>
      </c>
      <c r="I628" t="s">
        <v>17</v>
      </c>
      <c r="J628">
        <v>-1</v>
      </c>
    </row>
    <row r="629" spans="1:10" x14ac:dyDescent="0.45">
      <c r="A629" t="s">
        <v>746</v>
      </c>
      <c r="B629" t="s">
        <v>747</v>
      </c>
      <c r="C629" t="s">
        <v>748</v>
      </c>
      <c r="D629" t="s">
        <v>3809</v>
      </c>
      <c r="E629">
        <v>8</v>
      </c>
      <c r="F629" t="s">
        <v>0</v>
      </c>
      <c r="G629" t="s">
        <v>756</v>
      </c>
      <c r="H629">
        <v>1</v>
      </c>
      <c r="I629" t="s">
        <v>17</v>
      </c>
      <c r="J629">
        <v>-1</v>
      </c>
    </row>
    <row r="630" spans="1:10" x14ac:dyDescent="0.45">
      <c r="A630" t="s">
        <v>746</v>
      </c>
      <c r="B630" t="s">
        <v>747</v>
      </c>
      <c r="C630" t="s">
        <v>748</v>
      </c>
      <c r="D630" t="s">
        <v>3809</v>
      </c>
      <c r="E630">
        <v>9</v>
      </c>
      <c r="F630" t="s">
        <v>0</v>
      </c>
      <c r="G630" t="s">
        <v>757</v>
      </c>
      <c r="H630">
        <v>1</v>
      </c>
      <c r="I630" t="s">
        <v>17</v>
      </c>
      <c r="J630">
        <v>2</v>
      </c>
    </row>
    <row r="631" spans="1:10" x14ac:dyDescent="0.45">
      <c r="A631" t="s">
        <v>746</v>
      </c>
      <c r="B631" t="s">
        <v>747</v>
      </c>
      <c r="C631" t="s">
        <v>748</v>
      </c>
      <c r="D631" t="s">
        <v>3809</v>
      </c>
      <c r="E631">
        <v>10</v>
      </c>
      <c r="F631" t="s">
        <v>0</v>
      </c>
      <c r="G631" t="s">
        <v>758</v>
      </c>
      <c r="H631">
        <v>1</v>
      </c>
      <c r="I631" t="s">
        <v>17</v>
      </c>
      <c r="J631">
        <v>78</v>
      </c>
    </row>
    <row r="632" spans="1:10" x14ac:dyDescent="0.45">
      <c r="A632" t="s">
        <v>746</v>
      </c>
      <c r="B632" t="s">
        <v>747</v>
      </c>
      <c r="C632" t="s">
        <v>748</v>
      </c>
      <c r="D632" t="s">
        <v>3809</v>
      </c>
      <c r="E632">
        <v>11</v>
      </c>
      <c r="F632" t="s">
        <v>0</v>
      </c>
      <c r="G632" t="s">
        <v>759</v>
      </c>
      <c r="H632">
        <v>1</v>
      </c>
      <c r="I632" t="s">
        <v>17</v>
      </c>
      <c r="J632">
        <v>-1</v>
      </c>
    </row>
    <row r="633" spans="1:10" x14ac:dyDescent="0.45">
      <c r="A633" t="s">
        <v>746</v>
      </c>
      <c r="B633" t="s">
        <v>747</v>
      </c>
      <c r="C633" t="s">
        <v>748</v>
      </c>
      <c r="D633" t="s">
        <v>3809</v>
      </c>
      <c r="E633">
        <v>12</v>
      </c>
      <c r="F633" t="s">
        <v>0</v>
      </c>
      <c r="G633" t="s">
        <v>760</v>
      </c>
      <c r="H633">
        <v>1</v>
      </c>
      <c r="I633" t="s">
        <v>17</v>
      </c>
      <c r="J633">
        <v>147</v>
      </c>
    </row>
    <row r="634" spans="1:10" x14ac:dyDescent="0.45">
      <c r="A634" t="s">
        <v>746</v>
      </c>
      <c r="B634" t="s">
        <v>747</v>
      </c>
      <c r="C634" t="s">
        <v>748</v>
      </c>
      <c r="D634" t="s">
        <v>3809</v>
      </c>
      <c r="E634">
        <v>13</v>
      </c>
      <c r="F634" t="s">
        <v>0</v>
      </c>
      <c r="G634" t="s">
        <v>761</v>
      </c>
      <c r="H634">
        <v>1</v>
      </c>
      <c r="I634" t="s">
        <v>17</v>
      </c>
      <c r="J634">
        <v>21</v>
      </c>
    </row>
    <row r="635" spans="1:10" x14ac:dyDescent="0.45">
      <c r="A635" t="s">
        <v>762</v>
      </c>
      <c r="B635" t="s">
        <v>763</v>
      </c>
      <c r="C635" t="s">
        <v>764</v>
      </c>
      <c r="D635" t="s">
        <v>3810</v>
      </c>
      <c r="E635">
        <v>1</v>
      </c>
      <c r="F635" t="s">
        <v>0</v>
      </c>
      <c r="G635" t="s">
        <v>765</v>
      </c>
      <c r="H635">
        <v>1</v>
      </c>
      <c r="I635" t="s">
        <v>17</v>
      </c>
      <c r="J635">
        <v>4</v>
      </c>
    </row>
    <row r="636" spans="1:10" x14ac:dyDescent="0.45">
      <c r="A636" t="s">
        <v>762</v>
      </c>
      <c r="B636" t="s">
        <v>763</v>
      </c>
      <c r="C636" t="s">
        <v>764</v>
      </c>
      <c r="D636" t="s">
        <v>3810</v>
      </c>
      <c r="E636">
        <v>2</v>
      </c>
      <c r="F636" t="s">
        <v>0</v>
      </c>
      <c r="G636" t="s">
        <v>766</v>
      </c>
      <c r="H636">
        <v>1</v>
      </c>
      <c r="I636" t="s">
        <v>17</v>
      </c>
      <c r="J636">
        <v>4</v>
      </c>
    </row>
    <row r="637" spans="1:10" x14ac:dyDescent="0.45">
      <c r="A637" t="s">
        <v>762</v>
      </c>
      <c r="B637" t="s">
        <v>763</v>
      </c>
      <c r="C637" t="s">
        <v>764</v>
      </c>
      <c r="D637" t="s">
        <v>3810</v>
      </c>
      <c r="E637">
        <v>3</v>
      </c>
      <c r="F637" t="s">
        <v>0</v>
      </c>
      <c r="G637" t="s">
        <v>767</v>
      </c>
      <c r="H637">
        <v>1</v>
      </c>
      <c r="I637" t="s">
        <v>17</v>
      </c>
      <c r="J637">
        <v>4</v>
      </c>
    </row>
    <row r="638" spans="1:10" x14ac:dyDescent="0.45">
      <c r="A638" t="s">
        <v>762</v>
      </c>
      <c r="B638" t="s">
        <v>763</v>
      </c>
      <c r="C638" t="s">
        <v>764</v>
      </c>
      <c r="D638" t="s">
        <v>3810</v>
      </c>
      <c r="E638">
        <v>4</v>
      </c>
      <c r="F638" t="s">
        <v>0</v>
      </c>
      <c r="G638" t="s">
        <v>768</v>
      </c>
      <c r="H638">
        <v>1</v>
      </c>
      <c r="I638" t="s">
        <v>17</v>
      </c>
      <c r="J638">
        <v>4</v>
      </c>
    </row>
    <row r="639" spans="1:10" x14ac:dyDescent="0.45">
      <c r="A639" t="s">
        <v>762</v>
      </c>
      <c r="B639" t="s">
        <v>763</v>
      </c>
      <c r="C639" t="s">
        <v>764</v>
      </c>
      <c r="D639" t="s">
        <v>3810</v>
      </c>
      <c r="E639">
        <v>5</v>
      </c>
      <c r="F639" t="s">
        <v>0</v>
      </c>
      <c r="G639" t="s">
        <v>769</v>
      </c>
      <c r="H639">
        <v>1</v>
      </c>
      <c r="I639" t="s">
        <v>17</v>
      </c>
      <c r="J639">
        <v>-1</v>
      </c>
    </row>
    <row r="640" spans="1:10" x14ac:dyDescent="0.45">
      <c r="A640" t="s">
        <v>762</v>
      </c>
      <c r="B640" t="s">
        <v>763</v>
      </c>
      <c r="C640" t="s">
        <v>764</v>
      </c>
      <c r="D640" t="s">
        <v>3810</v>
      </c>
      <c r="E640">
        <v>6</v>
      </c>
      <c r="F640" t="s">
        <v>0</v>
      </c>
      <c r="G640" t="s">
        <v>770</v>
      </c>
      <c r="H640">
        <v>1</v>
      </c>
      <c r="I640" t="s">
        <v>17</v>
      </c>
      <c r="J640">
        <v>4</v>
      </c>
    </row>
    <row r="641" spans="1:10" x14ac:dyDescent="0.45">
      <c r="A641" t="s">
        <v>762</v>
      </c>
      <c r="B641" t="s">
        <v>763</v>
      </c>
      <c r="C641" t="s">
        <v>764</v>
      </c>
      <c r="D641" t="s">
        <v>3810</v>
      </c>
      <c r="E641">
        <v>7</v>
      </c>
      <c r="F641" t="s">
        <v>0</v>
      </c>
      <c r="G641" t="s">
        <v>771</v>
      </c>
      <c r="H641">
        <v>1</v>
      </c>
      <c r="I641" t="s">
        <v>17</v>
      </c>
      <c r="J641">
        <v>4</v>
      </c>
    </row>
    <row r="642" spans="1:10" x14ac:dyDescent="0.45">
      <c r="A642" t="s">
        <v>762</v>
      </c>
      <c r="B642" t="s">
        <v>763</v>
      </c>
      <c r="C642" t="s">
        <v>764</v>
      </c>
      <c r="D642" t="s">
        <v>3810</v>
      </c>
      <c r="E642">
        <v>8</v>
      </c>
      <c r="F642" t="s">
        <v>0</v>
      </c>
      <c r="G642" t="s">
        <v>772</v>
      </c>
      <c r="H642">
        <v>1</v>
      </c>
      <c r="I642" t="s">
        <v>17</v>
      </c>
      <c r="J642">
        <v>4</v>
      </c>
    </row>
    <row r="643" spans="1:10" x14ac:dyDescent="0.45">
      <c r="A643" t="s">
        <v>762</v>
      </c>
      <c r="B643" t="s">
        <v>763</v>
      </c>
      <c r="C643" t="s">
        <v>764</v>
      </c>
      <c r="D643" t="s">
        <v>3810</v>
      </c>
      <c r="E643">
        <v>10</v>
      </c>
      <c r="F643" t="s">
        <v>0</v>
      </c>
      <c r="G643" t="s">
        <v>773</v>
      </c>
      <c r="H643">
        <v>1</v>
      </c>
      <c r="I643" t="s">
        <v>17</v>
      </c>
      <c r="J643">
        <v>-1</v>
      </c>
    </row>
    <row r="644" spans="1:10" x14ac:dyDescent="0.45">
      <c r="A644" t="s">
        <v>762</v>
      </c>
      <c r="B644" t="s">
        <v>763</v>
      </c>
      <c r="C644" t="s">
        <v>764</v>
      </c>
      <c r="D644" t="s">
        <v>3810</v>
      </c>
      <c r="E644">
        <v>11</v>
      </c>
      <c r="F644" t="s">
        <v>0</v>
      </c>
      <c r="G644" t="s">
        <v>774</v>
      </c>
      <c r="H644">
        <v>1</v>
      </c>
      <c r="I644" t="s">
        <v>17</v>
      </c>
      <c r="J644">
        <v>93</v>
      </c>
    </row>
    <row r="645" spans="1:10" x14ac:dyDescent="0.45">
      <c r="A645" t="s">
        <v>775</v>
      </c>
      <c r="B645" t="s">
        <v>776</v>
      </c>
      <c r="C645" t="s">
        <v>777</v>
      </c>
      <c r="D645" t="s">
        <v>3811</v>
      </c>
      <c r="E645">
        <v>1</v>
      </c>
      <c r="F645" t="s">
        <v>0</v>
      </c>
      <c r="G645" t="s">
        <v>778</v>
      </c>
      <c r="H645">
        <v>1</v>
      </c>
      <c r="I645" t="s">
        <v>17</v>
      </c>
      <c r="J645">
        <v>29</v>
      </c>
    </row>
    <row r="646" spans="1:10" x14ac:dyDescent="0.45">
      <c r="A646" t="s">
        <v>775</v>
      </c>
      <c r="B646" t="s">
        <v>776</v>
      </c>
      <c r="C646" t="s">
        <v>777</v>
      </c>
      <c r="D646" t="s">
        <v>3811</v>
      </c>
      <c r="E646">
        <v>2</v>
      </c>
      <c r="F646" t="s">
        <v>0</v>
      </c>
      <c r="G646" t="s">
        <v>779</v>
      </c>
      <c r="H646">
        <v>1</v>
      </c>
      <c r="I646" t="s">
        <v>17</v>
      </c>
      <c r="J646">
        <v>-1</v>
      </c>
    </row>
    <row r="647" spans="1:10" x14ac:dyDescent="0.45">
      <c r="A647" t="s">
        <v>775</v>
      </c>
      <c r="B647" t="s">
        <v>776</v>
      </c>
      <c r="C647" t="s">
        <v>777</v>
      </c>
      <c r="D647" t="s">
        <v>3811</v>
      </c>
      <c r="E647">
        <v>3</v>
      </c>
      <c r="F647" t="s">
        <v>0</v>
      </c>
      <c r="G647" t="s">
        <v>780</v>
      </c>
      <c r="H647">
        <v>1</v>
      </c>
      <c r="I647" t="s">
        <v>17</v>
      </c>
      <c r="J647">
        <v>-1</v>
      </c>
    </row>
    <row r="648" spans="1:10" x14ac:dyDescent="0.45">
      <c r="A648" t="s">
        <v>775</v>
      </c>
      <c r="B648" t="s">
        <v>776</v>
      </c>
      <c r="C648" t="s">
        <v>777</v>
      </c>
      <c r="D648" t="s">
        <v>3811</v>
      </c>
      <c r="E648">
        <v>4</v>
      </c>
      <c r="F648" t="s">
        <v>0</v>
      </c>
      <c r="G648" t="s">
        <v>781</v>
      </c>
      <c r="H648">
        <v>1</v>
      </c>
      <c r="I648" t="s">
        <v>17</v>
      </c>
      <c r="J648">
        <v>75</v>
      </c>
    </row>
    <row r="649" spans="1:10" x14ac:dyDescent="0.45">
      <c r="A649" t="s">
        <v>775</v>
      </c>
      <c r="B649" t="s">
        <v>776</v>
      </c>
      <c r="C649" t="s">
        <v>777</v>
      </c>
      <c r="D649" t="s">
        <v>3811</v>
      </c>
      <c r="E649">
        <v>5</v>
      </c>
      <c r="F649" t="s">
        <v>0</v>
      </c>
      <c r="G649" t="s">
        <v>782</v>
      </c>
      <c r="H649">
        <v>1</v>
      </c>
      <c r="I649" t="s">
        <v>17</v>
      </c>
      <c r="J649">
        <v>3</v>
      </c>
    </row>
    <row r="650" spans="1:10" x14ac:dyDescent="0.45">
      <c r="A650" t="s">
        <v>775</v>
      </c>
      <c r="B650" t="s">
        <v>776</v>
      </c>
      <c r="C650" t="s">
        <v>777</v>
      </c>
      <c r="D650" t="s">
        <v>3811</v>
      </c>
      <c r="E650">
        <v>6</v>
      </c>
      <c r="F650" t="s">
        <v>0</v>
      </c>
      <c r="G650" t="s">
        <v>783</v>
      </c>
      <c r="H650">
        <v>1</v>
      </c>
      <c r="I650" t="s">
        <v>17</v>
      </c>
      <c r="J650">
        <v>3</v>
      </c>
    </row>
    <row r="651" spans="1:10" x14ac:dyDescent="0.45">
      <c r="A651" t="s">
        <v>775</v>
      </c>
      <c r="B651" t="s">
        <v>776</v>
      </c>
      <c r="C651" t="s">
        <v>777</v>
      </c>
      <c r="D651" t="s">
        <v>3811</v>
      </c>
      <c r="E651">
        <v>7</v>
      </c>
      <c r="F651" t="s">
        <v>0</v>
      </c>
      <c r="G651" t="s">
        <v>784</v>
      </c>
      <c r="H651">
        <v>1</v>
      </c>
      <c r="I651" t="s">
        <v>17</v>
      </c>
      <c r="J651">
        <v>70</v>
      </c>
    </row>
    <row r="652" spans="1:10" x14ac:dyDescent="0.45">
      <c r="A652" t="s">
        <v>775</v>
      </c>
      <c r="B652" t="s">
        <v>776</v>
      </c>
      <c r="C652" t="s">
        <v>777</v>
      </c>
      <c r="D652" t="s">
        <v>3811</v>
      </c>
      <c r="E652">
        <v>8</v>
      </c>
      <c r="F652" t="s">
        <v>0</v>
      </c>
      <c r="G652" t="s">
        <v>785</v>
      </c>
      <c r="H652">
        <v>1</v>
      </c>
      <c r="I652" t="s">
        <v>17</v>
      </c>
      <c r="J652">
        <v>52</v>
      </c>
    </row>
    <row r="653" spans="1:10" x14ac:dyDescent="0.45">
      <c r="A653" t="s">
        <v>775</v>
      </c>
      <c r="B653" t="s">
        <v>776</v>
      </c>
      <c r="C653" t="s">
        <v>777</v>
      </c>
      <c r="D653" t="s">
        <v>3811</v>
      </c>
      <c r="E653">
        <v>9</v>
      </c>
      <c r="F653" t="s">
        <v>0</v>
      </c>
      <c r="G653" t="s">
        <v>786</v>
      </c>
      <c r="H653">
        <v>1</v>
      </c>
      <c r="I653" t="s">
        <v>17</v>
      </c>
      <c r="J653">
        <v>14</v>
      </c>
    </row>
    <row r="654" spans="1:10" x14ac:dyDescent="0.45">
      <c r="A654" t="s">
        <v>775</v>
      </c>
      <c r="B654" t="s">
        <v>776</v>
      </c>
      <c r="C654" t="s">
        <v>777</v>
      </c>
      <c r="D654" t="s">
        <v>3811</v>
      </c>
      <c r="E654">
        <v>10</v>
      </c>
      <c r="F654" t="s">
        <v>0</v>
      </c>
      <c r="G654" t="s">
        <v>787</v>
      </c>
      <c r="H654">
        <v>1</v>
      </c>
      <c r="I654" t="s">
        <v>17</v>
      </c>
      <c r="J654">
        <v>-1</v>
      </c>
    </row>
    <row r="655" spans="1:10" x14ac:dyDescent="0.45">
      <c r="A655" t="s">
        <v>788</v>
      </c>
      <c r="B655" t="s">
        <v>604</v>
      </c>
      <c r="C655" t="s">
        <v>605</v>
      </c>
      <c r="D655" t="s">
        <v>3791</v>
      </c>
      <c r="E655">
        <v>1</v>
      </c>
      <c r="F655" t="s">
        <v>0</v>
      </c>
      <c r="G655" t="s">
        <v>334</v>
      </c>
      <c r="H655">
        <v>1</v>
      </c>
      <c r="I655" t="s">
        <v>17</v>
      </c>
      <c r="J655">
        <v>-1</v>
      </c>
    </row>
    <row r="656" spans="1:10" x14ac:dyDescent="0.45">
      <c r="A656" t="s">
        <v>788</v>
      </c>
      <c r="B656" t="s">
        <v>604</v>
      </c>
      <c r="C656" t="s">
        <v>605</v>
      </c>
      <c r="D656" t="s">
        <v>3791</v>
      </c>
      <c r="E656">
        <v>2</v>
      </c>
      <c r="F656" t="s">
        <v>0</v>
      </c>
      <c r="G656" t="s">
        <v>789</v>
      </c>
      <c r="H656">
        <v>1</v>
      </c>
      <c r="I656" t="s">
        <v>17</v>
      </c>
      <c r="J656">
        <v>54</v>
      </c>
    </row>
    <row r="657" spans="1:10" x14ac:dyDescent="0.45">
      <c r="A657" t="s">
        <v>788</v>
      </c>
      <c r="B657" t="s">
        <v>604</v>
      </c>
      <c r="C657" t="s">
        <v>605</v>
      </c>
      <c r="D657" t="s">
        <v>3791</v>
      </c>
      <c r="E657">
        <v>3</v>
      </c>
      <c r="F657" t="s">
        <v>0</v>
      </c>
      <c r="G657" t="s">
        <v>607</v>
      </c>
      <c r="H657">
        <v>1</v>
      </c>
      <c r="I657" t="s">
        <v>17</v>
      </c>
      <c r="J657">
        <v>-1</v>
      </c>
    </row>
    <row r="658" spans="1:10" x14ac:dyDescent="0.45">
      <c r="A658" t="s">
        <v>788</v>
      </c>
      <c r="B658" t="s">
        <v>604</v>
      </c>
      <c r="C658" t="s">
        <v>605</v>
      </c>
      <c r="D658" t="s">
        <v>3791</v>
      </c>
      <c r="E658">
        <v>4</v>
      </c>
      <c r="F658" t="s">
        <v>0</v>
      </c>
      <c r="G658" t="s">
        <v>608</v>
      </c>
      <c r="H658">
        <v>1</v>
      </c>
      <c r="I658" t="s">
        <v>17</v>
      </c>
      <c r="J658">
        <v>-1</v>
      </c>
    </row>
    <row r="659" spans="1:10" x14ac:dyDescent="0.45">
      <c r="A659" t="s">
        <v>788</v>
      </c>
      <c r="B659" t="s">
        <v>604</v>
      </c>
      <c r="C659" t="s">
        <v>605</v>
      </c>
      <c r="D659" t="s">
        <v>3791</v>
      </c>
      <c r="E659">
        <v>5</v>
      </c>
      <c r="F659" t="s">
        <v>0</v>
      </c>
      <c r="G659" t="s">
        <v>790</v>
      </c>
      <c r="H659">
        <v>1</v>
      </c>
      <c r="I659" t="s">
        <v>17</v>
      </c>
      <c r="J659">
        <v>72</v>
      </c>
    </row>
    <row r="660" spans="1:10" x14ac:dyDescent="0.45">
      <c r="A660" t="s">
        <v>791</v>
      </c>
      <c r="B660" t="s">
        <v>567</v>
      </c>
      <c r="C660" t="s">
        <v>568</v>
      </c>
      <c r="D660" t="s">
        <v>3812</v>
      </c>
      <c r="E660">
        <v>1</v>
      </c>
      <c r="F660" t="s">
        <v>0</v>
      </c>
      <c r="G660" t="s">
        <v>569</v>
      </c>
      <c r="H660">
        <v>1</v>
      </c>
      <c r="I660" t="s">
        <v>17</v>
      </c>
      <c r="J660">
        <v>5</v>
      </c>
    </row>
    <row r="661" spans="1:10" x14ac:dyDescent="0.45">
      <c r="A661" t="s">
        <v>791</v>
      </c>
      <c r="B661" t="s">
        <v>567</v>
      </c>
      <c r="C661" t="s">
        <v>568</v>
      </c>
      <c r="D661" t="s">
        <v>3812</v>
      </c>
      <c r="E661">
        <v>2</v>
      </c>
      <c r="F661" t="s">
        <v>0</v>
      </c>
      <c r="G661" t="s">
        <v>570</v>
      </c>
      <c r="H661">
        <v>1</v>
      </c>
      <c r="I661" t="s">
        <v>17</v>
      </c>
      <c r="J661">
        <v>125</v>
      </c>
    </row>
    <row r="662" spans="1:10" x14ac:dyDescent="0.45">
      <c r="A662" t="s">
        <v>791</v>
      </c>
      <c r="B662" t="s">
        <v>567</v>
      </c>
      <c r="C662" t="s">
        <v>568</v>
      </c>
      <c r="D662" t="s">
        <v>3812</v>
      </c>
      <c r="E662">
        <v>3</v>
      </c>
      <c r="F662" t="s">
        <v>0</v>
      </c>
      <c r="G662" t="s">
        <v>571</v>
      </c>
      <c r="H662">
        <v>1</v>
      </c>
      <c r="I662" t="s">
        <v>17</v>
      </c>
      <c r="J662">
        <v>1</v>
      </c>
    </row>
    <row r="663" spans="1:10" x14ac:dyDescent="0.45">
      <c r="A663" t="s">
        <v>791</v>
      </c>
      <c r="B663" t="s">
        <v>567</v>
      </c>
      <c r="C663" t="s">
        <v>568</v>
      </c>
      <c r="D663" t="s">
        <v>3812</v>
      </c>
      <c r="E663">
        <v>4</v>
      </c>
      <c r="F663" t="s">
        <v>0</v>
      </c>
      <c r="G663" t="s">
        <v>572</v>
      </c>
      <c r="H663">
        <v>1</v>
      </c>
      <c r="I663" t="s">
        <v>17</v>
      </c>
      <c r="J663">
        <v>9</v>
      </c>
    </row>
    <row r="664" spans="1:10" x14ac:dyDescent="0.45">
      <c r="A664" t="s">
        <v>791</v>
      </c>
      <c r="B664" t="s">
        <v>567</v>
      </c>
      <c r="C664" t="s">
        <v>568</v>
      </c>
      <c r="D664" t="s">
        <v>3812</v>
      </c>
      <c r="E664">
        <v>5</v>
      </c>
      <c r="F664" t="s">
        <v>0</v>
      </c>
      <c r="G664" t="s">
        <v>573</v>
      </c>
      <c r="H664">
        <v>1</v>
      </c>
      <c r="I664" t="s">
        <v>15</v>
      </c>
      <c r="J664">
        <v>8</v>
      </c>
    </row>
    <row r="665" spans="1:10" x14ac:dyDescent="0.45">
      <c r="A665" t="s">
        <v>792</v>
      </c>
      <c r="B665" t="s">
        <v>640</v>
      </c>
      <c r="C665" t="s">
        <v>641</v>
      </c>
      <c r="D665" t="s">
        <v>3813</v>
      </c>
      <c r="E665">
        <v>1</v>
      </c>
      <c r="F665" t="s">
        <v>0</v>
      </c>
      <c r="G665" t="s">
        <v>642</v>
      </c>
      <c r="H665">
        <v>1</v>
      </c>
      <c r="I665" t="s">
        <v>17</v>
      </c>
      <c r="J665">
        <v>8</v>
      </c>
    </row>
    <row r="666" spans="1:10" x14ac:dyDescent="0.45">
      <c r="A666" t="s">
        <v>792</v>
      </c>
      <c r="B666" t="s">
        <v>640</v>
      </c>
      <c r="C666" t="s">
        <v>641</v>
      </c>
      <c r="D666" t="s">
        <v>3813</v>
      </c>
      <c r="E666">
        <v>2</v>
      </c>
      <c r="F666" t="s">
        <v>0</v>
      </c>
      <c r="G666" t="s">
        <v>643</v>
      </c>
      <c r="H666">
        <v>1</v>
      </c>
      <c r="I666" t="s">
        <v>17</v>
      </c>
      <c r="J666">
        <v>76</v>
      </c>
    </row>
    <row r="667" spans="1:10" x14ac:dyDescent="0.45">
      <c r="A667" t="s">
        <v>792</v>
      </c>
      <c r="B667" t="s">
        <v>640</v>
      </c>
      <c r="C667" t="s">
        <v>641</v>
      </c>
      <c r="D667" t="s">
        <v>3813</v>
      </c>
      <c r="E667">
        <v>3</v>
      </c>
      <c r="F667" t="s">
        <v>0</v>
      </c>
      <c r="G667" t="s">
        <v>644</v>
      </c>
      <c r="H667">
        <v>1</v>
      </c>
      <c r="I667" t="s">
        <v>17</v>
      </c>
      <c r="J667">
        <v>138</v>
      </c>
    </row>
    <row r="668" spans="1:10" x14ac:dyDescent="0.45">
      <c r="A668" t="s">
        <v>792</v>
      </c>
      <c r="B668" t="s">
        <v>640</v>
      </c>
      <c r="C668" t="s">
        <v>641</v>
      </c>
      <c r="D668" t="s">
        <v>3813</v>
      </c>
      <c r="E668">
        <v>4</v>
      </c>
      <c r="F668" t="s">
        <v>0</v>
      </c>
      <c r="G668" t="s">
        <v>645</v>
      </c>
      <c r="H668">
        <v>1</v>
      </c>
      <c r="I668" t="s">
        <v>17</v>
      </c>
      <c r="J668">
        <v>164</v>
      </c>
    </row>
    <row r="669" spans="1:10" x14ac:dyDescent="0.45">
      <c r="A669" t="s">
        <v>792</v>
      </c>
      <c r="B669" t="s">
        <v>640</v>
      </c>
      <c r="C669" t="s">
        <v>641</v>
      </c>
      <c r="D669" t="s">
        <v>3813</v>
      </c>
      <c r="E669">
        <v>5</v>
      </c>
      <c r="F669" t="s">
        <v>0</v>
      </c>
      <c r="G669" t="s">
        <v>646</v>
      </c>
      <c r="H669">
        <v>1</v>
      </c>
      <c r="I669" t="s">
        <v>17</v>
      </c>
      <c r="J669">
        <v>3</v>
      </c>
    </row>
    <row r="670" spans="1:10" x14ac:dyDescent="0.45">
      <c r="A670" t="s">
        <v>792</v>
      </c>
      <c r="B670" t="s">
        <v>640</v>
      </c>
      <c r="C670" t="s">
        <v>641</v>
      </c>
      <c r="D670" t="s">
        <v>3813</v>
      </c>
      <c r="E670">
        <v>6</v>
      </c>
      <c r="F670" t="s">
        <v>0</v>
      </c>
      <c r="G670" t="s">
        <v>647</v>
      </c>
      <c r="H670">
        <v>1</v>
      </c>
      <c r="I670" t="s">
        <v>17</v>
      </c>
      <c r="J670">
        <v>17</v>
      </c>
    </row>
    <row r="671" spans="1:10" x14ac:dyDescent="0.45">
      <c r="A671" t="s">
        <v>792</v>
      </c>
      <c r="B671" t="s">
        <v>640</v>
      </c>
      <c r="C671" t="s">
        <v>641</v>
      </c>
      <c r="D671" t="s">
        <v>3813</v>
      </c>
      <c r="E671">
        <v>7</v>
      </c>
      <c r="F671" t="s">
        <v>0</v>
      </c>
      <c r="G671" t="s">
        <v>648</v>
      </c>
      <c r="H671">
        <v>1</v>
      </c>
      <c r="I671" t="s">
        <v>17</v>
      </c>
      <c r="J671">
        <v>123</v>
      </c>
    </row>
    <row r="672" spans="1:10" x14ac:dyDescent="0.45">
      <c r="A672" t="s">
        <v>792</v>
      </c>
      <c r="B672" t="s">
        <v>640</v>
      </c>
      <c r="C672" t="s">
        <v>641</v>
      </c>
      <c r="D672" t="s">
        <v>3813</v>
      </c>
      <c r="E672">
        <v>8</v>
      </c>
      <c r="F672" t="s">
        <v>0</v>
      </c>
      <c r="G672" t="s">
        <v>649</v>
      </c>
      <c r="H672">
        <v>1</v>
      </c>
      <c r="I672" t="s">
        <v>17</v>
      </c>
      <c r="J672">
        <v>76</v>
      </c>
    </row>
    <row r="673" spans="1:10" x14ac:dyDescent="0.45">
      <c r="A673" t="s">
        <v>792</v>
      </c>
      <c r="B673" t="s">
        <v>640</v>
      </c>
      <c r="C673" t="s">
        <v>641</v>
      </c>
      <c r="D673" t="s">
        <v>3813</v>
      </c>
      <c r="E673">
        <v>9</v>
      </c>
      <c r="F673" t="s">
        <v>0</v>
      </c>
      <c r="G673" t="s">
        <v>650</v>
      </c>
      <c r="H673">
        <v>1</v>
      </c>
      <c r="I673" t="s">
        <v>17</v>
      </c>
      <c r="J673">
        <v>1</v>
      </c>
    </row>
    <row r="674" spans="1:10" x14ac:dyDescent="0.45">
      <c r="A674" t="s">
        <v>792</v>
      </c>
      <c r="B674" t="s">
        <v>640</v>
      </c>
      <c r="C674" t="s">
        <v>641</v>
      </c>
      <c r="D674" t="s">
        <v>3813</v>
      </c>
      <c r="E674">
        <v>10</v>
      </c>
      <c r="F674" t="s">
        <v>0</v>
      </c>
      <c r="G674" t="s">
        <v>651</v>
      </c>
      <c r="H674">
        <v>1</v>
      </c>
      <c r="I674" t="s">
        <v>17</v>
      </c>
      <c r="J674">
        <v>38</v>
      </c>
    </row>
    <row r="675" spans="1:10" x14ac:dyDescent="0.45">
      <c r="A675" t="s">
        <v>793</v>
      </c>
      <c r="B675" t="s">
        <v>794</v>
      </c>
      <c r="C675" t="s">
        <v>795</v>
      </c>
      <c r="D675" t="s">
        <v>3814</v>
      </c>
      <c r="E675">
        <v>1</v>
      </c>
      <c r="F675" t="s">
        <v>0</v>
      </c>
      <c r="G675" t="s">
        <v>796</v>
      </c>
      <c r="H675">
        <v>1</v>
      </c>
      <c r="I675" t="s">
        <v>17</v>
      </c>
      <c r="J675">
        <v>2</v>
      </c>
    </row>
    <row r="676" spans="1:10" x14ac:dyDescent="0.45">
      <c r="A676" t="s">
        <v>793</v>
      </c>
      <c r="B676" t="s">
        <v>794</v>
      </c>
      <c r="C676" t="s">
        <v>795</v>
      </c>
      <c r="D676" t="s">
        <v>3814</v>
      </c>
      <c r="E676">
        <v>2</v>
      </c>
      <c r="F676" t="s">
        <v>0</v>
      </c>
      <c r="G676" t="s">
        <v>797</v>
      </c>
      <c r="H676">
        <v>1</v>
      </c>
      <c r="I676" t="s">
        <v>15</v>
      </c>
      <c r="J676">
        <v>9</v>
      </c>
    </row>
    <row r="677" spans="1:10" x14ac:dyDescent="0.45">
      <c r="A677" t="s">
        <v>793</v>
      </c>
      <c r="B677" t="s">
        <v>794</v>
      </c>
      <c r="C677" t="s">
        <v>795</v>
      </c>
      <c r="D677" t="s">
        <v>3814</v>
      </c>
      <c r="E677">
        <v>3</v>
      </c>
      <c r="F677" t="s">
        <v>0</v>
      </c>
      <c r="G677" t="s">
        <v>798</v>
      </c>
      <c r="H677">
        <v>1</v>
      </c>
      <c r="I677" t="s">
        <v>17</v>
      </c>
      <c r="J677">
        <v>156</v>
      </c>
    </row>
    <row r="678" spans="1:10" x14ac:dyDescent="0.45">
      <c r="A678" t="s">
        <v>793</v>
      </c>
      <c r="B678" t="s">
        <v>794</v>
      </c>
      <c r="C678" t="s">
        <v>795</v>
      </c>
      <c r="D678" t="s">
        <v>3814</v>
      </c>
      <c r="E678">
        <v>4</v>
      </c>
      <c r="F678" t="s">
        <v>0</v>
      </c>
      <c r="G678" t="s">
        <v>799</v>
      </c>
      <c r="H678">
        <v>1</v>
      </c>
      <c r="I678" t="s">
        <v>17</v>
      </c>
      <c r="J678">
        <v>25</v>
      </c>
    </row>
    <row r="679" spans="1:10" x14ac:dyDescent="0.45">
      <c r="A679" t="s">
        <v>793</v>
      </c>
      <c r="B679" t="s">
        <v>794</v>
      </c>
      <c r="C679" t="s">
        <v>795</v>
      </c>
      <c r="D679" t="s">
        <v>3814</v>
      </c>
      <c r="E679">
        <v>5</v>
      </c>
      <c r="F679" t="s">
        <v>0</v>
      </c>
      <c r="G679" t="s">
        <v>800</v>
      </c>
      <c r="H679">
        <v>1</v>
      </c>
      <c r="I679" t="s">
        <v>15</v>
      </c>
      <c r="J679">
        <v>9</v>
      </c>
    </row>
    <row r="680" spans="1:10" x14ac:dyDescent="0.45">
      <c r="A680" t="s">
        <v>801</v>
      </c>
      <c r="B680" t="s">
        <v>802</v>
      </c>
      <c r="C680" t="s">
        <v>803</v>
      </c>
      <c r="D680" t="s">
        <v>3815</v>
      </c>
      <c r="E680">
        <v>1</v>
      </c>
      <c r="F680" t="s">
        <v>0</v>
      </c>
      <c r="G680" t="s">
        <v>539</v>
      </c>
      <c r="H680">
        <v>1</v>
      </c>
      <c r="I680" t="s">
        <v>15</v>
      </c>
      <c r="J680">
        <v>37</v>
      </c>
    </row>
    <row r="681" spans="1:10" x14ac:dyDescent="0.45">
      <c r="A681" t="s">
        <v>801</v>
      </c>
      <c r="B681" t="s">
        <v>802</v>
      </c>
      <c r="C681" t="s">
        <v>803</v>
      </c>
      <c r="D681" t="s">
        <v>3815</v>
      </c>
      <c r="E681">
        <v>2</v>
      </c>
      <c r="F681" t="s">
        <v>0</v>
      </c>
      <c r="G681" t="s">
        <v>542</v>
      </c>
      <c r="H681">
        <v>1</v>
      </c>
      <c r="I681" t="s">
        <v>17</v>
      </c>
      <c r="J681">
        <v>5</v>
      </c>
    </row>
    <row r="682" spans="1:10" x14ac:dyDescent="0.45">
      <c r="A682" t="s">
        <v>801</v>
      </c>
      <c r="B682" t="s">
        <v>802</v>
      </c>
      <c r="C682" t="s">
        <v>803</v>
      </c>
      <c r="D682" t="s">
        <v>3815</v>
      </c>
      <c r="E682">
        <v>3</v>
      </c>
      <c r="F682" t="s">
        <v>0</v>
      </c>
      <c r="G682" t="s">
        <v>543</v>
      </c>
      <c r="H682">
        <v>1</v>
      </c>
      <c r="I682" t="s">
        <v>15</v>
      </c>
      <c r="J682">
        <v>37</v>
      </c>
    </row>
    <row r="683" spans="1:10" x14ac:dyDescent="0.45">
      <c r="A683" t="s">
        <v>801</v>
      </c>
      <c r="B683" t="s">
        <v>802</v>
      </c>
      <c r="C683" t="s">
        <v>803</v>
      </c>
      <c r="D683" t="s">
        <v>3815</v>
      </c>
      <c r="E683">
        <v>4</v>
      </c>
      <c r="F683" t="s">
        <v>0</v>
      </c>
      <c r="G683" t="s">
        <v>804</v>
      </c>
      <c r="H683">
        <v>1</v>
      </c>
      <c r="I683" t="s">
        <v>17</v>
      </c>
      <c r="J683">
        <v>37</v>
      </c>
    </row>
    <row r="684" spans="1:10" x14ac:dyDescent="0.45">
      <c r="A684" t="s">
        <v>801</v>
      </c>
      <c r="B684" t="s">
        <v>802</v>
      </c>
      <c r="C684" t="s">
        <v>803</v>
      </c>
      <c r="D684" t="s">
        <v>3815</v>
      </c>
      <c r="E684">
        <v>6</v>
      </c>
      <c r="F684" t="s">
        <v>0</v>
      </c>
      <c r="G684" t="s">
        <v>545</v>
      </c>
      <c r="H684">
        <v>0.8</v>
      </c>
      <c r="I684" t="s">
        <v>15</v>
      </c>
      <c r="J684">
        <v>37</v>
      </c>
    </row>
    <row r="685" spans="1:10" x14ac:dyDescent="0.45">
      <c r="A685" t="s">
        <v>801</v>
      </c>
      <c r="B685" t="s">
        <v>802</v>
      </c>
      <c r="C685" t="s">
        <v>803</v>
      </c>
      <c r="D685" t="s">
        <v>3815</v>
      </c>
      <c r="E685">
        <v>8</v>
      </c>
      <c r="F685" t="s">
        <v>0</v>
      </c>
      <c r="G685" t="s">
        <v>546</v>
      </c>
      <c r="H685">
        <v>0.83299999999999996</v>
      </c>
      <c r="I685" t="s">
        <v>15</v>
      </c>
      <c r="J685">
        <v>37</v>
      </c>
    </row>
    <row r="686" spans="1:10" x14ac:dyDescent="0.45">
      <c r="A686" t="s">
        <v>801</v>
      </c>
      <c r="B686" t="s">
        <v>802</v>
      </c>
      <c r="C686" t="s">
        <v>803</v>
      </c>
      <c r="D686" t="s">
        <v>3815</v>
      </c>
      <c r="E686">
        <v>10</v>
      </c>
      <c r="F686" t="s">
        <v>0</v>
      </c>
      <c r="G686" t="s">
        <v>805</v>
      </c>
      <c r="H686">
        <v>1</v>
      </c>
      <c r="I686" t="s">
        <v>15</v>
      </c>
      <c r="J686">
        <v>164</v>
      </c>
    </row>
    <row r="687" spans="1:10" x14ac:dyDescent="0.45">
      <c r="A687" t="s">
        <v>806</v>
      </c>
      <c r="B687" t="s">
        <v>807</v>
      </c>
      <c r="C687" t="s">
        <v>808</v>
      </c>
      <c r="D687" t="s">
        <v>3816</v>
      </c>
      <c r="E687">
        <v>1</v>
      </c>
      <c r="F687" t="s">
        <v>0</v>
      </c>
      <c r="G687" t="s">
        <v>809</v>
      </c>
      <c r="H687">
        <v>1</v>
      </c>
      <c r="I687" t="s">
        <v>17</v>
      </c>
      <c r="J687">
        <v>-1</v>
      </c>
    </row>
    <row r="688" spans="1:10" x14ac:dyDescent="0.45">
      <c r="A688" t="s">
        <v>806</v>
      </c>
      <c r="B688" t="s">
        <v>807</v>
      </c>
      <c r="C688" t="s">
        <v>808</v>
      </c>
      <c r="D688" t="s">
        <v>3816</v>
      </c>
      <c r="E688">
        <v>2</v>
      </c>
      <c r="F688" t="s">
        <v>0</v>
      </c>
      <c r="G688" t="s">
        <v>810</v>
      </c>
      <c r="H688">
        <v>1</v>
      </c>
      <c r="I688" t="s">
        <v>17</v>
      </c>
      <c r="J688">
        <v>-1</v>
      </c>
    </row>
    <row r="689" spans="1:10" x14ac:dyDescent="0.45">
      <c r="A689" t="s">
        <v>806</v>
      </c>
      <c r="B689" t="s">
        <v>807</v>
      </c>
      <c r="C689" t="s">
        <v>808</v>
      </c>
      <c r="D689" t="s">
        <v>3816</v>
      </c>
      <c r="E689">
        <v>3</v>
      </c>
      <c r="F689" t="s">
        <v>0</v>
      </c>
      <c r="G689" t="s">
        <v>811</v>
      </c>
      <c r="H689">
        <v>1</v>
      </c>
      <c r="I689" t="s">
        <v>17</v>
      </c>
      <c r="J689">
        <v>-1</v>
      </c>
    </row>
    <row r="690" spans="1:10" x14ac:dyDescent="0.45">
      <c r="A690" t="s">
        <v>806</v>
      </c>
      <c r="B690" t="s">
        <v>807</v>
      </c>
      <c r="C690" t="s">
        <v>808</v>
      </c>
      <c r="D690" t="s">
        <v>3816</v>
      </c>
      <c r="E690">
        <v>4</v>
      </c>
      <c r="F690" t="s">
        <v>0</v>
      </c>
      <c r="G690" t="s">
        <v>812</v>
      </c>
      <c r="H690">
        <v>1</v>
      </c>
      <c r="I690" t="s">
        <v>17</v>
      </c>
      <c r="J690">
        <v>155</v>
      </c>
    </row>
    <row r="691" spans="1:10" x14ac:dyDescent="0.45">
      <c r="A691" t="s">
        <v>806</v>
      </c>
      <c r="B691" t="s">
        <v>807</v>
      </c>
      <c r="C691" t="s">
        <v>808</v>
      </c>
      <c r="D691" t="s">
        <v>3816</v>
      </c>
      <c r="E691">
        <v>5</v>
      </c>
      <c r="F691" t="s">
        <v>0</v>
      </c>
      <c r="G691" t="s">
        <v>813</v>
      </c>
      <c r="H691">
        <v>1</v>
      </c>
      <c r="I691" t="s">
        <v>17</v>
      </c>
      <c r="J691">
        <v>5</v>
      </c>
    </row>
    <row r="692" spans="1:10" x14ac:dyDescent="0.45">
      <c r="A692" t="s">
        <v>814</v>
      </c>
      <c r="B692" t="s">
        <v>815</v>
      </c>
      <c r="C692" t="s">
        <v>816</v>
      </c>
      <c r="D692" t="s">
        <v>3817</v>
      </c>
      <c r="E692">
        <v>1</v>
      </c>
      <c r="F692" t="s">
        <v>0</v>
      </c>
      <c r="G692" t="s">
        <v>817</v>
      </c>
      <c r="H692">
        <v>1</v>
      </c>
      <c r="I692" t="s">
        <v>17</v>
      </c>
      <c r="J692">
        <v>5</v>
      </c>
    </row>
    <row r="693" spans="1:10" x14ac:dyDescent="0.45">
      <c r="A693" t="s">
        <v>814</v>
      </c>
      <c r="B693" t="s">
        <v>815</v>
      </c>
      <c r="C693" t="s">
        <v>816</v>
      </c>
      <c r="D693" t="s">
        <v>3817</v>
      </c>
      <c r="E693">
        <v>3</v>
      </c>
      <c r="F693" t="s">
        <v>0</v>
      </c>
      <c r="G693" t="s">
        <v>818</v>
      </c>
      <c r="H693">
        <v>1</v>
      </c>
      <c r="I693" t="s">
        <v>17</v>
      </c>
      <c r="J693">
        <v>8</v>
      </c>
    </row>
    <row r="694" spans="1:10" x14ac:dyDescent="0.45">
      <c r="A694" t="s">
        <v>814</v>
      </c>
      <c r="B694" t="s">
        <v>815</v>
      </c>
      <c r="C694" t="s">
        <v>816</v>
      </c>
      <c r="D694" t="s">
        <v>3817</v>
      </c>
      <c r="E694">
        <v>4</v>
      </c>
      <c r="F694" t="s">
        <v>0</v>
      </c>
      <c r="G694" t="s">
        <v>819</v>
      </c>
      <c r="H694">
        <v>0.8</v>
      </c>
      <c r="I694" t="s">
        <v>15</v>
      </c>
      <c r="J694">
        <v>13</v>
      </c>
    </row>
    <row r="695" spans="1:10" x14ac:dyDescent="0.45">
      <c r="A695" t="s">
        <v>820</v>
      </c>
      <c r="B695" t="s">
        <v>821</v>
      </c>
      <c r="C695" t="s">
        <v>822</v>
      </c>
      <c r="D695" t="s">
        <v>3818</v>
      </c>
      <c r="E695">
        <v>1</v>
      </c>
      <c r="F695" t="s">
        <v>0</v>
      </c>
      <c r="G695" t="s">
        <v>823</v>
      </c>
      <c r="H695">
        <v>1</v>
      </c>
      <c r="I695" t="s">
        <v>17</v>
      </c>
      <c r="J695">
        <v>163</v>
      </c>
    </row>
    <row r="696" spans="1:10" x14ac:dyDescent="0.45">
      <c r="A696" t="s">
        <v>820</v>
      </c>
      <c r="B696" t="s">
        <v>821</v>
      </c>
      <c r="C696" t="s">
        <v>822</v>
      </c>
      <c r="D696" t="s">
        <v>3818</v>
      </c>
      <c r="E696">
        <v>2</v>
      </c>
      <c r="F696" t="s">
        <v>0</v>
      </c>
      <c r="G696" t="s">
        <v>824</v>
      </c>
      <c r="H696">
        <v>1</v>
      </c>
      <c r="I696" t="s">
        <v>17</v>
      </c>
      <c r="J696">
        <v>3</v>
      </c>
    </row>
    <row r="697" spans="1:10" x14ac:dyDescent="0.45">
      <c r="A697" t="s">
        <v>820</v>
      </c>
      <c r="B697" t="s">
        <v>821</v>
      </c>
      <c r="C697" t="s">
        <v>822</v>
      </c>
      <c r="D697" t="s">
        <v>3818</v>
      </c>
      <c r="E697">
        <v>3</v>
      </c>
      <c r="F697" t="s">
        <v>0</v>
      </c>
      <c r="G697" t="s">
        <v>825</v>
      </c>
      <c r="H697">
        <v>1</v>
      </c>
      <c r="I697" t="s">
        <v>17</v>
      </c>
      <c r="J697">
        <v>1</v>
      </c>
    </row>
    <row r="698" spans="1:10" x14ac:dyDescent="0.45">
      <c r="A698" t="s">
        <v>820</v>
      </c>
      <c r="B698" t="s">
        <v>821</v>
      </c>
      <c r="C698" t="s">
        <v>822</v>
      </c>
      <c r="D698" t="s">
        <v>3818</v>
      </c>
      <c r="E698">
        <v>4</v>
      </c>
      <c r="F698" t="s">
        <v>0</v>
      </c>
      <c r="G698" t="s">
        <v>826</v>
      </c>
      <c r="H698">
        <v>1</v>
      </c>
      <c r="I698" t="s">
        <v>17</v>
      </c>
      <c r="J698">
        <v>17</v>
      </c>
    </row>
    <row r="699" spans="1:10" x14ac:dyDescent="0.45">
      <c r="A699" t="s">
        <v>827</v>
      </c>
      <c r="B699" t="s">
        <v>828</v>
      </c>
      <c r="C699" t="s">
        <v>829</v>
      </c>
      <c r="D699" t="s">
        <v>3819</v>
      </c>
      <c r="E699">
        <v>1</v>
      </c>
      <c r="F699" t="s">
        <v>0</v>
      </c>
      <c r="G699" t="s">
        <v>830</v>
      </c>
      <c r="H699">
        <v>1</v>
      </c>
      <c r="I699" t="s">
        <v>17</v>
      </c>
      <c r="J699">
        <v>91</v>
      </c>
    </row>
    <row r="700" spans="1:10" x14ac:dyDescent="0.45">
      <c r="A700" t="s">
        <v>827</v>
      </c>
      <c r="B700" t="s">
        <v>828</v>
      </c>
      <c r="C700" t="s">
        <v>829</v>
      </c>
      <c r="D700" t="s">
        <v>3819</v>
      </c>
      <c r="E700">
        <v>2</v>
      </c>
      <c r="F700" t="s">
        <v>0</v>
      </c>
      <c r="G700" t="s">
        <v>831</v>
      </c>
      <c r="H700">
        <v>1</v>
      </c>
      <c r="I700" t="s">
        <v>17</v>
      </c>
      <c r="J700">
        <v>-1</v>
      </c>
    </row>
    <row r="701" spans="1:10" x14ac:dyDescent="0.45">
      <c r="A701" t="s">
        <v>827</v>
      </c>
      <c r="B701" t="s">
        <v>828</v>
      </c>
      <c r="C701" t="s">
        <v>829</v>
      </c>
      <c r="D701" t="s">
        <v>3819</v>
      </c>
      <c r="E701">
        <v>3</v>
      </c>
      <c r="F701" t="s">
        <v>0</v>
      </c>
      <c r="G701" t="s">
        <v>832</v>
      </c>
      <c r="H701">
        <v>1</v>
      </c>
      <c r="I701" t="s">
        <v>17</v>
      </c>
      <c r="J701">
        <v>3</v>
      </c>
    </row>
    <row r="702" spans="1:10" x14ac:dyDescent="0.45">
      <c r="A702" t="s">
        <v>827</v>
      </c>
      <c r="B702" t="s">
        <v>828</v>
      </c>
      <c r="C702" t="s">
        <v>829</v>
      </c>
      <c r="D702" t="s">
        <v>3819</v>
      </c>
      <c r="E702">
        <v>4</v>
      </c>
      <c r="F702" t="s">
        <v>0</v>
      </c>
      <c r="G702" t="s">
        <v>833</v>
      </c>
      <c r="H702">
        <v>1</v>
      </c>
      <c r="I702" t="s">
        <v>17</v>
      </c>
      <c r="J702">
        <v>75</v>
      </c>
    </row>
    <row r="703" spans="1:10" x14ac:dyDescent="0.45">
      <c r="A703" t="s">
        <v>827</v>
      </c>
      <c r="B703" t="s">
        <v>828</v>
      </c>
      <c r="C703" t="s">
        <v>829</v>
      </c>
      <c r="D703" t="s">
        <v>3819</v>
      </c>
      <c r="E703">
        <v>5</v>
      </c>
      <c r="F703" t="s">
        <v>0</v>
      </c>
      <c r="G703" t="s">
        <v>834</v>
      </c>
      <c r="H703">
        <v>1</v>
      </c>
      <c r="I703" t="s">
        <v>17</v>
      </c>
      <c r="J703">
        <v>-1</v>
      </c>
    </row>
    <row r="704" spans="1:10" x14ac:dyDescent="0.45">
      <c r="A704" t="s">
        <v>827</v>
      </c>
      <c r="B704" t="s">
        <v>828</v>
      </c>
      <c r="C704" t="s">
        <v>829</v>
      </c>
      <c r="D704" t="s">
        <v>3819</v>
      </c>
      <c r="E704">
        <v>6</v>
      </c>
      <c r="F704" t="s">
        <v>0</v>
      </c>
      <c r="G704" t="s">
        <v>835</v>
      </c>
      <c r="H704">
        <v>1</v>
      </c>
      <c r="I704" t="s">
        <v>15</v>
      </c>
      <c r="J704">
        <v>7</v>
      </c>
    </row>
    <row r="705" spans="1:10" x14ac:dyDescent="0.45">
      <c r="A705" t="s">
        <v>827</v>
      </c>
      <c r="B705" t="s">
        <v>828</v>
      </c>
      <c r="C705" t="s">
        <v>829</v>
      </c>
      <c r="D705" t="s">
        <v>3819</v>
      </c>
      <c r="E705">
        <v>7</v>
      </c>
      <c r="F705" t="s">
        <v>0</v>
      </c>
      <c r="G705" t="s">
        <v>836</v>
      </c>
      <c r="H705">
        <v>1</v>
      </c>
      <c r="I705" t="s">
        <v>17</v>
      </c>
      <c r="J705">
        <v>-1</v>
      </c>
    </row>
    <row r="706" spans="1:10" x14ac:dyDescent="0.45">
      <c r="A706" t="s">
        <v>827</v>
      </c>
      <c r="B706" t="s">
        <v>828</v>
      </c>
      <c r="C706" t="s">
        <v>829</v>
      </c>
      <c r="D706" t="s">
        <v>3819</v>
      </c>
      <c r="E706">
        <v>8</v>
      </c>
      <c r="F706" t="s">
        <v>0</v>
      </c>
      <c r="G706" t="s">
        <v>837</v>
      </c>
      <c r="H706">
        <v>1</v>
      </c>
      <c r="I706" t="s">
        <v>17</v>
      </c>
      <c r="J706">
        <v>152</v>
      </c>
    </row>
    <row r="707" spans="1:10" x14ac:dyDescent="0.45">
      <c r="A707" t="s">
        <v>827</v>
      </c>
      <c r="B707" t="s">
        <v>828</v>
      </c>
      <c r="C707" t="s">
        <v>829</v>
      </c>
      <c r="D707" t="s">
        <v>3819</v>
      </c>
      <c r="E707">
        <v>9</v>
      </c>
      <c r="F707" t="s">
        <v>0</v>
      </c>
      <c r="G707" t="s">
        <v>838</v>
      </c>
      <c r="H707">
        <v>0.85699999999999998</v>
      </c>
      <c r="I707" t="s">
        <v>15</v>
      </c>
      <c r="J707">
        <v>58</v>
      </c>
    </row>
    <row r="708" spans="1:10" x14ac:dyDescent="0.45">
      <c r="A708" t="s">
        <v>827</v>
      </c>
      <c r="B708" t="s">
        <v>828</v>
      </c>
      <c r="C708" t="s">
        <v>829</v>
      </c>
      <c r="D708" t="s">
        <v>3819</v>
      </c>
      <c r="E708">
        <v>10</v>
      </c>
      <c r="F708" t="s">
        <v>0</v>
      </c>
      <c r="G708" t="s">
        <v>839</v>
      </c>
      <c r="H708">
        <v>1</v>
      </c>
      <c r="I708" t="s">
        <v>17</v>
      </c>
      <c r="J708">
        <v>-1</v>
      </c>
    </row>
    <row r="709" spans="1:10" x14ac:dyDescent="0.45">
      <c r="A709" t="s">
        <v>840</v>
      </c>
      <c r="B709" t="s">
        <v>841</v>
      </c>
      <c r="C709" t="s">
        <v>842</v>
      </c>
      <c r="D709" t="s">
        <v>843</v>
      </c>
      <c r="E709">
        <v>1</v>
      </c>
      <c r="F709" t="s">
        <v>0</v>
      </c>
      <c r="G709" t="s">
        <v>844</v>
      </c>
      <c r="H709">
        <v>1</v>
      </c>
      <c r="I709" t="s">
        <v>17</v>
      </c>
      <c r="J709">
        <v>1</v>
      </c>
    </row>
    <row r="710" spans="1:10" x14ac:dyDescent="0.45">
      <c r="A710" t="s">
        <v>840</v>
      </c>
      <c r="B710" t="s">
        <v>841</v>
      </c>
      <c r="C710" t="s">
        <v>842</v>
      </c>
      <c r="D710" t="s">
        <v>843</v>
      </c>
      <c r="E710">
        <v>2</v>
      </c>
      <c r="F710" t="s">
        <v>0</v>
      </c>
      <c r="G710" t="s">
        <v>845</v>
      </c>
      <c r="H710">
        <v>1</v>
      </c>
      <c r="I710" t="s">
        <v>17</v>
      </c>
      <c r="J710">
        <v>80</v>
      </c>
    </row>
    <row r="711" spans="1:10" x14ac:dyDescent="0.45">
      <c r="A711" t="s">
        <v>840</v>
      </c>
      <c r="B711" t="s">
        <v>841</v>
      </c>
      <c r="C711" t="s">
        <v>842</v>
      </c>
      <c r="D711" t="s">
        <v>843</v>
      </c>
      <c r="E711">
        <v>3</v>
      </c>
      <c r="F711" t="s">
        <v>0</v>
      </c>
      <c r="G711" t="s">
        <v>846</v>
      </c>
      <c r="H711">
        <v>1</v>
      </c>
      <c r="I711" t="s">
        <v>17</v>
      </c>
      <c r="J711">
        <v>-1</v>
      </c>
    </row>
    <row r="712" spans="1:10" x14ac:dyDescent="0.45">
      <c r="A712" t="s">
        <v>840</v>
      </c>
      <c r="B712" t="s">
        <v>841</v>
      </c>
      <c r="C712" t="s">
        <v>842</v>
      </c>
      <c r="D712" t="s">
        <v>843</v>
      </c>
      <c r="E712">
        <v>4</v>
      </c>
      <c r="F712" t="s">
        <v>0</v>
      </c>
      <c r="G712" t="s">
        <v>847</v>
      </c>
      <c r="H712">
        <v>1</v>
      </c>
      <c r="I712" t="s">
        <v>17</v>
      </c>
      <c r="J712">
        <v>55</v>
      </c>
    </row>
    <row r="713" spans="1:10" x14ac:dyDescent="0.45">
      <c r="A713" t="s">
        <v>840</v>
      </c>
      <c r="B713" t="s">
        <v>841</v>
      </c>
      <c r="C713" t="s">
        <v>842</v>
      </c>
      <c r="D713" t="s">
        <v>843</v>
      </c>
      <c r="E713">
        <v>5</v>
      </c>
      <c r="F713" t="s">
        <v>0</v>
      </c>
      <c r="G713" t="s">
        <v>848</v>
      </c>
      <c r="H713">
        <v>1</v>
      </c>
      <c r="I713" t="s">
        <v>17</v>
      </c>
      <c r="J713">
        <v>12</v>
      </c>
    </row>
    <row r="714" spans="1:10" x14ac:dyDescent="0.45">
      <c r="A714" t="s">
        <v>849</v>
      </c>
      <c r="B714" t="s">
        <v>850</v>
      </c>
      <c r="C714" t="s">
        <v>851</v>
      </c>
      <c r="D714" t="s">
        <v>3820</v>
      </c>
      <c r="E714">
        <v>1</v>
      </c>
      <c r="F714" t="s">
        <v>0</v>
      </c>
      <c r="G714" t="s">
        <v>852</v>
      </c>
      <c r="H714">
        <v>1</v>
      </c>
      <c r="I714" t="s">
        <v>17</v>
      </c>
      <c r="J714">
        <v>5</v>
      </c>
    </row>
    <row r="715" spans="1:10" x14ac:dyDescent="0.45">
      <c r="A715" t="s">
        <v>849</v>
      </c>
      <c r="B715" t="s">
        <v>850</v>
      </c>
      <c r="C715" t="s">
        <v>851</v>
      </c>
      <c r="D715" t="s">
        <v>3820</v>
      </c>
      <c r="E715">
        <v>2</v>
      </c>
      <c r="F715" t="s">
        <v>0</v>
      </c>
      <c r="G715" t="s">
        <v>853</v>
      </c>
      <c r="H715">
        <v>1</v>
      </c>
      <c r="I715" t="s">
        <v>17</v>
      </c>
      <c r="J715">
        <v>1</v>
      </c>
    </row>
    <row r="716" spans="1:10" x14ac:dyDescent="0.45">
      <c r="A716" t="s">
        <v>849</v>
      </c>
      <c r="B716" t="s">
        <v>850</v>
      </c>
      <c r="C716" t="s">
        <v>851</v>
      </c>
      <c r="D716" t="s">
        <v>3820</v>
      </c>
      <c r="E716">
        <v>3</v>
      </c>
      <c r="F716" t="s">
        <v>0</v>
      </c>
      <c r="G716" t="s">
        <v>854</v>
      </c>
      <c r="H716">
        <v>1</v>
      </c>
      <c r="I716" t="s">
        <v>17</v>
      </c>
      <c r="J716">
        <v>6</v>
      </c>
    </row>
    <row r="717" spans="1:10" x14ac:dyDescent="0.45">
      <c r="A717" t="s">
        <v>849</v>
      </c>
      <c r="B717" t="s">
        <v>850</v>
      </c>
      <c r="C717" t="s">
        <v>851</v>
      </c>
      <c r="D717" t="s">
        <v>3820</v>
      </c>
      <c r="E717">
        <v>4</v>
      </c>
      <c r="F717" t="s">
        <v>0</v>
      </c>
      <c r="G717" t="s">
        <v>855</v>
      </c>
      <c r="H717">
        <v>1</v>
      </c>
      <c r="I717" t="s">
        <v>17</v>
      </c>
      <c r="J717">
        <v>114</v>
      </c>
    </row>
    <row r="718" spans="1:10" x14ac:dyDescent="0.45">
      <c r="A718" t="s">
        <v>849</v>
      </c>
      <c r="B718" t="s">
        <v>850</v>
      </c>
      <c r="C718" t="s">
        <v>851</v>
      </c>
      <c r="D718" t="s">
        <v>3820</v>
      </c>
      <c r="E718">
        <v>5</v>
      </c>
      <c r="F718" t="s">
        <v>0</v>
      </c>
      <c r="G718" t="s">
        <v>856</v>
      </c>
      <c r="H718">
        <v>1</v>
      </c>
      <c r="I718" t="s">
        <v>17</v>
      </c>
      <c r="J718">
        <v>92</v>
      </c>
    </row>
    <row r="719" spans="1:10" x14ac:dyDescent="0.45">
      <c r="A719" t="s">
        <v>849</v>
      </c>
      <c r="B719" t="s">
        <v>850</v>
      </c>
      <c r="C719" t="s">
        <v>851</v>
      </c>
      <c r="D719" t="s">
        <v>3820</v>
      </c>
      <c r="E719">
        <v>6</v>
      </c>
      <c r="F719" t="s">
        <v>0</v>
      </c>
      <c r="G719" t="s">
        <v>857</v>
      </c>
      <c r="H719">
        <v>1</v>
      </c>
      <c r="I719" t="s">
        <v>17</v>
      </c>
      <c r="J719">
        <v>-1</v>
      </c>
    </row>
    <row r="720" spans="1:10" x14ac:dyDescent="0.45">
      <c r="A720" t="s">
        <v>849</v>
      </c>
      <c r="B720" t="s">
        <v>850</v>
      </c>
      <c r="C720" t="s">
        <v>851</v>
      </c>
      <c r="D720" t="s">
        <v>3820</v>
      </c>
      <c r="E720">
        <v>7</v>
      </c>
      <c r="F720" t="s">
        <v>0</v>
      </c>
      <c r="G720" t="s">
        <v>858</v>
      </c>
      <c r="H720">
        <v>1</v>
      </c>
      <c r="I720" t="s">
        <v>17</v>
      </c>
      <c r="J720">
        <v>20</v>
      </c>
    </row>
    <row r="721" spans="1:10" x14ac:dyDescent="0.45">
      <c r="A721" t="s">
        <v>849</v>
      </c>
      <c r="B721" t="s">
        <v>850</v>
      </c>
      <c r="C721" t="s">
        <v>851</v>
      </c>
      <c r="D721" t="s">
        <v>3820</v>
      </c>
      <c r="E721">
        <v>8</v>
      </c>
      <c r="F721" t="s">
        <v>0</v>
      </c>
      <c r="G721" t="s">
        <v>859</v>
      </c>
      <c r="H721">
        <v>1</v>
      </c>
      <c r="I721" t="s">
        <v>17</v>
      </c>
      <c r="J721">
        <v>20</v>
      </c>
    </row>
    <row r="722" spans="1:10" x14ac:dyDescent="0.45">
      <c r="A722" t="s">
        <v>849</v>
      </c>
      <c r="B722" t="s">
        <v>850</v>
      </c>
      <c r="C722" t="s">
        <v>851</v>
      </c>
      <c r="D722" t="s">
        <v>3820</v>
      </c>
      <c r="E722">
        <v>9</v>
      </c>
      <c r="F722" t="s">
        <v>0</v>
      </c>
      <c r="G722" t="s">
        <v>860</v>
      </c>
      <c r="H722">
        <v>1</v>
      </c>
      <c r="I722" t="s">
        <v>17</v>
      </c>
      <c r="J722">
        <v>-1</v>
      </c>
    </row>
    <row r="723" spans="1:10" x14ac:dyDescent="0.45">
      <c r="A723" t="s">
        <v>849</v>
      </c>
      <c r="B723" t="s">
        <v>850</v>
      </c>
      <c r="C723" t="s">
        <v>851</v>
      </c>
      <c r="D723" t="s">
        <v>3820</v>
      </c>
      <c r="E723">
        <v>10</v>
      </c>
      <c r="F723" t="s">
        <v>0</v>
      </c>
      <c r="G723" t="s">
        <v>861</v>
      </c>
      <c r="H723">
        <v>1</v>
      </c>
      <c r="I723" t="s">
        <v>15</v>
      </c>
      <c r="J723">
        <v>-1</v>
      </c>
    </row>
    <row r="724" spans="1:10" x14ac:dyDescent="0.45">
      <c r="A724" t="s">
        <v>849</v>
      </c>
      <c r="B724" t="s">
        <v>850</v>
      </c>
      <c r="C724" t="s">
        <v>851</v>
      </c>
      <c r="D724" t="s">
        <v>3820</v>
      </c>
      <c r="E724">
        <v>11</v>
      </c>
      <c r="F724" t="s">
        <v>0</v>
      </c>
      <c r="G724" t="s">
        <v>862</v>
      </c>
      <c r="H724">
        <v>1</v>
      </c>
      <c r="I724" t="s">
        <v>17</v>
      </c>
      <c r="J724">
        <v>-1</v>
      </c>
    </row>
    <row r="725" spans="1:10" x14ac:dyDescent="0.45">
      <c r="A725" t="s">
        <v>849</v>
      </c>
      <c r="B725" t="s">
        <v>850</v>
      </c>
      <c r="C725" t="s">
        <v>851</v>
      </c>
      <c r="D725" t="s">
        <v>3820</v>
      </c>
      <c r="E725">
        <v>12</v>
      </c>
      <c r="F725" t="s">
        <v>0</v>
      </c>
      <c r="G725" t="s">
        <v>863</v>
      </c>
      <c r="H725">
        <v>1</v>
      </c>
      <c r="I725" t="s">
        <v>17</v>
      </c>
      <c r="J725">
        <v>-1</v>
      </c>
    </row>
    <row r="726" spans="1:10" x14ac:dyDescent="0.45">
      <c r="A726" t="s">
        <v>864</v>
      </c>
      <c r="B726" t="s">
        <v>865</v>
      </c>
      <c r="C726" t="s">
        <v>866</v>
      </c>
      <c r="D726" t="s">
        <v>3821</v>
      </c>
      <c r="E726">
        <v>1</v>
      </c>
      <c r="F726" t="s">
        <v>0</v>
      </c>
      <c r="G726" t="s">
        <v>867</v>
      </c>
      <c r="H726">
        <v>1</v>
      </c>
      <c r="I726" t="s">
        <v>17</v>
      </c>
      <c r="J726">
        <v>4</v>
      </c>
    </row>
    <row r="727" spans="1:10" x14ac:dyDescent="0.45">
      <c r="A727" t="s">
        <v>864</v>
      </c>
      <c r="B727" t="s">
        <v>865</v>
      </c>
      <c r="C727" t="s">
        <v>866</v>
      </c>
      <c r="D727" t="s">
        <v>3821</v>
      </c>
      <c r="E727">
        <v>2</v>
      </c>
      <c r="F727" t="s">
        <v>0</v>
      </c>
      <c r="G727" t="s">
        <v>868</v>
      </c>
      <c r="H727">
        <v>1</v>
      </c>
      <c r="I727" t="s">
        <v>17</v>
      </c>
      <c r="J727">
        <v>16</v>
      </c>
    </row>
    <row r="728" spans="1:10" x14ac:dyDescent="0.45">
      <c r="A728" t="s">
        <v>864</v>
      </c>
      <c r="B728" t="s">
        <v>865</v>
      </c>
      <c r="C728" t="s">
        <v>866</v>
      </c>
      <c r="D728" t="s">
        <v>3821</v>
      </c>
      <c r="E728">
        <v>3</v>
      </c>
      <c r="F728" t="s">
        <v>0</v>
      </c>
      <c r="G728" t="s">
        <v>869</v>
      </c>
      <c r="H728">
        <v>1</v>
      </c>
      <c r="I728" t="s">
        <v>17</v>
      </c>
      <c r="J728">
        <v>4</v>
      </c>
    </row>
    <row r="729" spans="1:10" x14ac:dyDescent="0.45">
      <c r="A729" t="s">
        <v>864</v>
      </c>
      <c r="B729" t="s">
        <v>865</v>
      </c>
      <c r="C729" t="s">
        <v>866</v>
      </c>
      <c r="D729" t="s">
        <v>3821</v>
      </c>
      <c r="E729">
        <v>4</v>
      </c>
      <c r="F729" t="s">
        <v>0</v>
      </c>
      <c r="G729" t="s">
        <v>870</v>
      </c>
      <c r="H729">
        <v>1</v>
      </c>
      <c r="I729" t="s">
        <v>17</v>
      </c>
      <c r="J729">
        <v>97</v>
      </c>
    </row>
    <row r="730" spans="1:10" x14ac:dyDescent="0.45">
      <c r="A730" t="s">
        <v>864</v>
      </c>
      <c r="B730" t="s">
        <v>865</v>
      </c>
      <c r="C730" t="s">
        <v>866</v>
      </c>
      <c r="D730" t="s">
        <v>3821</v>
      </c>
      <c r="E730">
        <v>5</v>
      </c>
      <c r="F730" t="s">
        <v>0</v>
      </c>
      <c r="G730" t="s">
        <v>871</v>
      </c>
      <c r="H730">
        <v>1</v>
      </c>
      <c r="I730" t="s">
        <v>17</v>
      </c>
      <c r="J730">
        <v>24</v>
      </c>
    </row>
    <row r="731" spans="1:10" x14ac:dyDescent="0.45">
      <c r="A731" t="s">
        <v>864</v>
      </c>
      <c r="B731" t="s">
        <v>865</v>
      </c>
      <c r="C731" t="s">
        <v>866</v>
      </c>
      <c r="D731" t="s">
        <v>3821</v>
      </c>
      <c r="E731">
        <v>6</v>
      </c>
      <c r="F731" t="s">
        <v>0</v>
      </c>
      <c r="G731" t="s">
        <v>872</v>
      </c>
      <c r="H731">
        <v>1</v>
      </c>
      <c r="I731" t="s">
        <v>17</v>
      </c>
      <c r="J731">
        <v>6</v>
      </c>
    </row>
    <row r="732" spans="1:10" x14ac:dyDescent="0.45">
      <c r="A732" t="s">
        <v>864</v>
      </c>
      <c r="B732" t="s">
        <v>865</v>
      </c>
      <c r="C732" t="s">
        <v>866</v>
      </c>
      <c r="D732" t="s">
        <v>3821</v>
      </c>
      <c r="E732">
        <v>7</v>
      </c>
      <c r="F732" t="s">
        <v>0</v>
      </c>
      <c r="G732" t="s">
        <v>873</v>
      </c>
      <c r="H732">
        <v>1</v>
      </c>
      <c r="I732" t="s">
        <v>17</v>
      </c>
      <c r="J732">
        <v>32</v>
      </c>
    </row>
    <row r="733" spans="1:10" x14ac:dyDescent="0.45">
      <c r="A733" t="s">
        <v>864</v>
      </c>
      <c r="B733" t="s">
        <v>865</v>
      </c>
      <c r="C733" t="s">
        <v>866</v>
      </c>
      <c r="D733" t="s">
        <v>3821</v>
      </c>
      <c r="E733">
        <v>8</v>
      </c>
      <c r="F733" t="s">
        <v>0</v>
      </c>
      <c r="G733" t="s">
        <v>874</v>
      </c>
      <c r="H733">
        <v>1</v>
      </c>
      <c r="I733" t="s">
        <v>17</v>
      </c>
      <c r="J733">
        <v>4</v>
      </c>
    </row>
    <row r="734" spans="1:10" x14ac:dyDescent="0.45">
      <c r="A734" t="s">
        <v>864</v>
      </c>
      <c r="B734" t="s">
        <v>865</v>
      </c>
      <c r="C734" t="s">
        <v>866</v>
      </c>
      <c r="D734" t="s">
        <v>3821</v>
      </c>
      <c r="E734">
        <v>9</v>
      </c>
      <c r="F734" t="s">
        <v>0</v>
      </c>
      <c r="G734" t="s">
        <v>875</v>
      </c>
      <c r="H734">
        <v>1</v>
      </c>
      <c r="I734" t="s">
        <v>17</v>
      </c>
      <c r="J734">
        <v>4</v>
      </c>
    </row>
    <row r="735" spans="1:10" x14ac:dyDescent="0.45">
      <c r="A735" t="s">
        <v>864</v>
      </c>
      <c r="B735" t="s">
        <v>865</v>
      </c>
      <c r="C735" t="s">
        <v>866</v>
      </c>
      <c r="D735" t="s">
        <v>3821</v>
      </c>
      <c r="E735">
        <v>10</v>
      </c>
      <c r="F735" t="s">
        <v>0</v>
      </c>
      <c r="G735" t="s">
        <v>876</v>
      </c>
      <c r="H735">
        <v>1</v>
      </c>
      <c r="I735" t="s">
        <v>17</v>
      </c>
      <c r="J735">
        <v>4</v>
      </c>
    </row>
    <row r="736" spans="1:10" x14ac:dyDescent="0.45">
      <c r="A736" t="s">
        <v>864</v>
      </c>
      <c r="B736" t="s">
        <v>865</v>
      </c>
      <c r="C736" t="s">
        <v>866</v>
      </c>
      <c r="D736" t="s">
        <v>3821</v>
      </c>
      <c r="E736">
        <v>11</v>
      </c>
      <c r="F736" t="s">
        <v>0</v>
      </c>
      <c r="G736" t="s">
        <v>877</v>
      </c>
      <c r="H736">
        <v>1</v>
      </c>
      <c r="I736" t="s">
        <v>17</v>
      </c>
      <c r="J736">
        <v>4</v>
      </c>
    </row>
    <row r="737" spans="1:10" x14ac:dyDescent="0.45">
      <c r="A737" t="s">
        <v>864</v>
      </c>
      <c r="B737" t="s">
        <v>865</v>
      </c>
      <c r="C737" t="s">
        <v>866</v>
      </c>
      <c r="D737" t="s">
        <v>3821</v>
      </c>
      <c r="E737">
        <v>12</v>
      </c>
      <c r="F737" t="s">
        <v>0</v>
      </c>
      <c r="G737" t="s">
        <v>878</v>
      </c>
      <c r="H737">
        <v>1</v>
      </c>
      <c r="I737" t="s">
        <v>17</v>
      </c>
      <c r="J737">
        <v>98</v>
      </c>
    </row>
    <row r="738" spans="1:10" x14ac:dyDescent="0.45">
      <c r="A738" t="s">
        <v>864</v>
      </c>
      <c r="B738" t="s">
        <v>865</v>
      </c>
      <c r="C738" t="s">
        <v>866</v>
      </c>
      <c r="D738" t="s">
        <v>3821</v>
      </c>
      <c r="E738">
        <v>13</v>
      </c>
      <c r="F738" t="s">
        <v>0</v>
      </c>
      <c r="G738" t="s">
        <v>879</v>
      </c>
      <c r="H738">
        <v>1</v>
      </c>
      <c r="I738" t="s">
        <v>17</v>
      </c>
      <c r="J738">
        <v>4</v>
      </c>
    </row>
    <row r="739" spans="1:10" x14ac:dyDescent="0.45">
      <c r="A739" t="s">
        <v>864</v>
      </c>
      <c r="B739" t="s">
        <v>865</v>
      </c>
      <c r="C739" t="s">
        <v>866</v>
      </c>
      <c r="D739" t="s">
        <v>3821</v>
      </c>
      <c r="E739">
        <v>14</v>
      </c>
      <c r="F739" t="s">
        <v>0</v>
      </c>
      <c r="G739" t="s">
        <v>880</v>
      </c>
      <c r="H739">
        <v>1</v>
      </c>
      <c r="I739" t="s">
        <v>17</v>
      </c>
      <c r="J739">
        <v>-1</v>
      </c>
    </row>
    <row r="740" spans="1:10" x14ac:dyDescent="0.45">
      <c r="A740" t="s">
        <v>864</v>
      </c>
      <c r="B740" t="s">
        <v>865</v>
      </c>
      <c r="C740" t="s">
        <v>866</v>
      </c>
      <c r="D740" t="s">
        <v>3821</v>
      </c>
      <c r="E740">
        <v>15</v>
      </c>
      <c r="F740" t="s">
        <v>0</v>
      </c>
      <c r="G740" t="s">
        <v>881</v>
      </c>
      <c r="H740">
        <v>1</v>
      </c>
      <c r="I740" t="s">
        <v>17</v>
      </c>
      <c r="J740">
        <v>172</v>
      </c>
    </row>
    <row r="741" spans="1:10" x14ac:dyDescent="0.45">
      <c r="A741" t="s">
        <v>864</v>
      </c>
      <c r="B741" t="s">
        <v>865</v>
      </c>
      <c r="C741" t="s">
        <v>866</v>
      </c>
      <c r="D741" t="s">
        <v>3821</v>
      </c>
      <c r="E741">
        <v>17</v>
      </c>
      <c r="F741" t="s">
        <v>0</v>
      </c>
      <c r="G741" t="s">
        <v>882</v>
      </c>
      <c r="H741">
        <v>1</v>
      </c>
      <c r="I741" t="s">
        <v>17</v>
      </c>
      <c r="J741">
        <v>11</v>
      </c>
    </row>
    <row r="742" spans="1:10" x14ac:dyDescent="0.45">
      <c r="A742" t="s">
        <v>883</v>
      </c>
      <c r="B742" t="s">
        <v>884</v>
      </c>
      <c r="C742" t="s">
        <v>885</v>
      </c>
      <c r="D742" t="s">
        <v>3822</v>
      </c>
      <c r="E742">
        <v>1</v>
      </c>
      <c r="F742" t="s">
        <v>0</v>
      </c>
      <c r="G742" t="s">
        <v>886</v>
      </c>
      <c r="H742">
        <v>1</v>
      </c>
      <c r="I742" t="s">
        <v>17</v>
      </c>
      <c r="J742">
        <v>90</v>
      </c>
    </row>
    <row r="743" spans="1:10" x14ac:dyDescent="0.45">
      <c r="A743" t="s">
        <v>883</v>
      </c>
      <c r="B743" t="s">
        <v>884</v>
      </c>
      <c r="C743" t="s">
        <v>885</v>
      </c>
      <c r="D743" t="s">
        <v>3822</v>
      </c>
      <c r="E743">
        <v>2</v>
      </c>
      <c r="F743" t="s">
        <v>0</v>
      </c>
      <c r="G743" t="s">
        <v>887</v>
      </c>
      <c r="H743">
        <v>1</v>
      </c>
      <c r="I743" t="s">
        <v>17</v>
      </c>
      <c r="J743">
        <v>104</v>
      </c>
    </row>
    <row r="744" spans="1:10" x14ac:dyDescent="0.45">
      <c r="A744" t="s">
        <v>883</v>
      </c>
      <c r="B744" t="s">
        <v>884</v>
      </c>
      <c r="C744" t="s">
        <v>885</v>
      </c>
      <c r="D744" t="s">
        <v>3822</v>
      </c>
      <c r="E744">
        <v>3</v>
      </c>
      <c r="F744" t="s">
        <v>0</v>
      </c>
      <c r="G744" t="s">
        <v>888</v>
      </c>
      <c r="H744">
        <v>1</v>
      </c>
      <c r="I744" t="s">
        <v>17</v>
      </c>
      <c r="J744">
        <v>104</v>
      </c>
    </row>
    <row r="745" spans="1:10" x14ac:dyDescent="0.45">
      <c r="A745" t="s">
        <v>883</v>
      </c>
      <c r="B745" t="s">
        <v>884</v>
      </c>
      <c r="C745" t="s">
        <v>885</v>
      </c>
      <c r="D745" t="s">
        <v>3822</v>
      </c>
      <c r="E745">
        <v>4</v>
      </c>
      <c r="F745" t="s">
        <v>0</v>
      </c>
      <c r="G745" t="s">
        <v>889</v>
      </c>
      <c r="H745">
        <v>1</v>
      </c>
      <c r="I745" t="s">
        <v>17</v>
      </c>
      <c r="J745">
        <v>8</v>
      </c>
    </row>
    <row r="746" spans="1:10" x14ac:dyDescent="0.45">
      <c r="A746" t="s">
        <v>883</v>
      </c>
      <c r="B746" t="s">
        <v>884</v>
      </c>
      <c r="C746" t="s">
        <v>885</v>
      </c>
      <c r="D746" t="s">
        <v>3822</v>
      </c>
      <c r="E746">
        <v>5</v>
      </c>
      <c r="F746" t="s">
        <v>0</v>
      </c>
      <c r="G746" t="s">
        <v>890</v>
      </c>
      <c r="H746">
        <v>1</v>
      </c>
      <c r="I746" t="s">
        <v>17</v>
      </c>
      <c r="J746">
        <v>8</v>
      </c>
    </row>
    <row r="747" spans="1:10" x14ac:dyDescent="0.45">
      <c r="A747" t="s">
        <v>883</v>
      </c>
      <c r="B747" t="s">
        <v>884</v>
      </c>
      <c r="C747" t="s">
        <v>885</v>
      </c>
      <c r="D747" t="s">
        <v>3822</v>
      </c>
      <c r="E747">
        <v>6</v>
      </c>
      <c r="F747" t="s">
        <v>0</v>
      </c>
      <c r="G747" t="s">
        <v>891</v>
      </c>
      <c r="H747">
        <v>1</v>
      </c>
      <c r="I747" t="s">
        <v>17</v>
      </c>
      <c r="J747">
        <v>106</v>
      </c>
    </row>
    <row r="748" spans="1:10" x14ac:dyDescent="0.45">
      <c r="A748" t="s">
        <v>883</v>
      </c>
      <c r="B748" t="s">
        <v>884</v>
      </c>
      <c r="C748" t="s">
        <v>885</v>
      </c>
      <c r="D748" t="s">
        <v>3822</v>
      </c>
      <c r="E748">
        <v>7</v>
      </c>
      <c r="F748" t="s">
        <v>0</v>
      </c>
      <c r="G748" t="s">
        <v>892</v>
      </c>
      <c r="H748">
        <v>1</v>
      </c>
      <c r="I748" t="s">
        <v>17</v>
      </c>
      <c r="J748">
        <v>9</v>
      </c>
    </row>
    <row r="749" spans="1:10" x14ac:dyDescent="0.45">
      <c r="A749" t="s">
        <v>883</v>
      </c>
      <c r="B749" t="s">
        <v>884</v>
      </c>
      <c r="C749" t="s">
        <v>885</v>
      </c>
      <c r="D749" t="s">
        <v>3822</v>
      </c>
      <c r="E749">
        <v>8</v>
      </c>
      <c r="F749" t="s">
        <v>0</v>
      </c>
      <c r="G749" t="s">
        <v>893</v>
      </c>
      <c r="H749">
        <v>1</v>
      </c>
      <c r="I749" t="s">
        <v>17</v>
      </c>
      <c r="J749">
        <v>16</v>
      </c>
    </row>
    <row r="750" spans="1:10" x14ac:dyDescent="0.45">
      <c r="A750" t="s">
        <v>894</v>
      </c>
      <c r="B750" t="s">
        <v>895</v>
      </c>
      <c r="C750" t="s">
        <v>896</v>
      </c>
      <c r="D750" t="s">
        <v>3818</v>
      </c>
      <c r="E750">
        <v>1</v>
      </c>
      <c r="F750" t="s">
        <v>0</v>
      </c>
      <c r="G750" t="s">
        <v>823</v>
      </c>
      <c r="H750">
        <v>1</v>
      </c>
      <c r="I750" t="s">
        <v>17</v>
      </c>
      <c r="J750">
        <v>163</v>
      </c>
    </row>
    <row r="751" spans="1:10" x14ac:dyDescent="0.45">
      <c r="A751" t="s">
        <v>894</v>
      </c>
      <c r="B751" t="s">
        <v>895</v>
      </c>
      <c r="C751" t="s">
        <v>896</v>
      </c>
      <c r="D751" t="s">
        <v>3818</v>
      </c>
      <c r="E751">
        <v>2</v>
      </c>
      <c r="F751" t="s">
        <v>0</v>
      </c>
      <c r="G751" t="s">
        <v>824</v>
      </c>
      <c r="H751">
        <v>1</v>
      </c>
      <c r="I751" t="s">
        <v>17</v>
      </c>
      <c r="J751">
        <v>3</v>
      </c>
    </row>
    <row r="752" spans="1:10" x14ac:dyDescent="0.45">
      <c r="A752" t="s">
        <v>894</v>
      </c>
      <c r="B752" t="s">
        <v>895</v>
      </c>
      <c r="C752" t="s">
        <v>896</v>
      </c>
      <c r="D752" t="s">
        <v>3818</v>
      </c>
      <c r="E752">
        <v>3</v>
      </c>
      <c r="F752" t="s">
        <v>0</v>
      </c>
      <c r="G752" t="s">
        <v>825</v>
      </c>
      <c r="H752">
        <v>1</v>
      </c>
      <c r="I752" t="s">
        <v>17</v>
      </c>
      <c r="J752">
        <v>1</v>
      </c>
    </row>
    <row r="753" spans="1:10" x14ac:dyDescent="0.45">
      <c r="A753" t="s">
        <v>894</v>
      </c>
      <c r="B753" t="s">
        <v>895</v>
      </c>
      <c r="C753" t="s">
        <v>896</v>
      </c>
      <c r="D753" t="s">
        <v>3818</v>
      </c>
      <c r="E753">
        <v>4</v>
      </c>
      <c r="F753" t="s">
        <v>0</v>
      </c>
      <c r="G753" t="s">
        <v>826</v>
      </c>
      <c r="H753">
        <v>1</v>
      </c>
      <c r="I753" t="s">
        <v>17</v>
      </c>
      <c r="J753">
        <v>17</v>
      </c>
    </row>
    <row r="754" spans="1:10" x14ac:dyDescent="0.45">
      <c r="A754" t="s">
        <v>897</v>
      </c>
      <c r="B754" t="s">
        <v>898</v>
      </c>
      <c r="C754" t="s">
        <v>899</v>
      </c>
      <c r="D754" t="s">
        <v>3818</v>
      </c>
      <c r="E754">
        <v>1</v>
      </c>
      <c r="F754" t="s">
        <v>0</v>
      </c>
      <c r="G754" t="s">
        <v>823</v>
      </c>
      <c r="H754">
        <v>1</v>
      </c>
      <c r="I754" t="s">
        <v>17</v>
      </c>
      <c r="J754">
        <v>163</v>
      </c>
    </row>
    <row r="755" spans="1:10" x14ac:dyDescent="0.45">
      <c r="A755" t="s">
        <v>897</v>
      </c>
      <c r="B755" t="s">
        <v>898</v>
      </c>
      <c r="C755" t="s">
        <v>899</v>
      </c>
      <c r="D755" t="s">
        <v>3818</v>
      </c>
      <c r="E755">
        <v>2</v>
      </c>
      <c r="F755" t="s">
        <v>0</v>
      </c>
      <c r="G755" t="s">
        <v>824</v>
      </c>
      <c r="H755">
        <v>1</v>
      </c>
      <c r="I755" t="s">
        <v>17</v>
      </c>
      <c r="J755">
        <v>3</v>
      </c>
    </row>
    <row r="756" spans="1:10" x14ac:dyDescent="0.45">
      <c r="A756" t="s">
        <v>897</v>
      </c>
      <c r="B756" t="s">
        <v>898</v>
      </c>
      <c r="C756" t="s">
        <v>899</v>
      </c>
      <c r="D756" t="s">
        <v>3818</v>
      </c>
      <c r="E756">
        <v>3</v>
      </c>
      <c r="F756" t="s">
        <v>0</v>
      </c>
      <c r="G756" t="s">
        <v>825</v>
      </c>
      <c r="H756">
        <v>1</v>
      </c>
      <c r="I756" t="s">
        <v>17</v>
      </c>
      <c r="J756">
        <v>1</v>
      </c>
    </row>
    <row r="757" spans="1:10" x14ac:dyDescent="0.45">
      <c r="A757" t="s">
        <v>897</v>
      </c>
      <c r="B757" t="s">
        <v>898</v>
      </c>
      <c r="C757" t="s">
        <v>899</v>
      </c>
      <c r="D757" t="s">
        <v>3818</v>
      </c>
      <c r="E757">
        <v>4</v>
      </c>
      <c r="F757" t="s">
        <v>0</v>
      </c>
      <c r="G757" t="s">
        <v>826</v>
      </c>
      <c r="H757">
        <v>1</v>
      </c>
      <c r="I757" t="s">
        <v>17</v>
      </c>
      <c r="J757">
        <v>17</v>
      </c>
    </row>
    <row r="758" spans="1:10" x14ac:dyDescent="0.45">
      <c r="A758" t="s">
        <v>900</v>
      </c>
      <c r="B758" t="s">
        <v>901</v>
      </c>
      <c r="C758" t="s">
        <v>902</v>
      </c>
      <c r="D758" t="s">
        <v>3818</v>
      </c>
      <c r="E758">
        <v>1</v>
      </c>
      <c r="F758" t="s">
        <v>0</v>
      </c>
      <c r="G758" t="s">
        <v>823</v>
      </c>
      <c r="H758">
        <v>1</v>
      </c>
      <c r="I758" t="s">
        <v>17</v>
      </c>
      <c r="J758">
        <v>163</v>
      </c>
    </row>
    <row r="759" spans="1:10" x14ac:dyDescent="0.45">
      <c r="A759" t="s">
        <v>900</v>
      </c>
      <c r="B759" t="s">
        <v>901</v>
      </c>
      <c r="C759" t="s">
        <v>902</v>
      </c>
      <c r="D759" t="s">
        <v>3818</v>
      </c>
      <c r="E759">
        <v>2</v>
      </c>
      <c r="F759" t="s">
        <v>0</v>
      </c>
      <c r="G759" t="s">
        <v>825</v>
      </c>
      <c r="H759">
        <v>1</v>
      </c>
      <c r="I759" t="s">
        <v>17</v>
      </c>
      <c r="J759">
        <v>1</v>
      </c>
    </row>
    <row r="760" spans="1:10" x14ac:dyDescent="0.45">
      <c r="A760" t="s">
        <v>900</v>
      </c>
      <c r="B760" t="s">
        <v>901</v>
      </c>
      <c r="C760" t="s">
        <v>902</v>
      </c>
      <c r="D760" t="s">
        <v>3818</v>
      </c>
      <c r="E760">
        <v>3</v>
      </c>
      <c r="F760" t="s">
        <v>0</v>
      </c>
      <c r="G760" t="s">
        <v>826</v>
      </c>
      <c r="H760">
        <v>1</v>
      </c>
      <c r="I760" t="s">
        <v>17</v>
      </c>
      <c r="J760">
        <v>17</v>
      </c>
    </row>
    <row r="761" spans="1:10" x14ac:dyDescent="0.45">
      <c r="A761" t="s">
        <v>903</v>
      </c>
      <c r="B761" t="s">
        <v>904</v>
      </c>
      <c r="C761" t="s">
        <v>905</v>
      </c>
      <c r="D761" t="s">
        <v>3823</v>
      </c>
      <c r="E761">
        <v>1</v>
      </c>
      <c r="F761" t="s">
        <v>0</v>
      </c>
      <c r="G761" t="s">
        <v>852</v>
      </c>
      <c r="H761">
        <v>1</v>
      </c>
      <c r="I761" t="s">
        <v>17</v>
      </c>
      <c r="J761">
        <v>5</v>
      </c>
    </row>
    <row r="762" spans="1:10" x14ac:dyDescent="0.45">
      <c r="A762" t="s">
        <v>903</v>
      </c>
      <c r="B762" t="s">
        <v>904</v>
      </c>
      <c r="C762" t="s">
        <v>905</v>
      </c>
      <c r="D762" t="s">
        <v>3823</v>
      </c>
      <c r="E762">
        <v>2</v>
      </c>
      <c r="F762" t="s">
        <v>0</v>
      </c>
      <c r="G762" t="s">
        <v>906</v>
      </c>
      <c r="H762">
        <v>1</v>
      </c>
      <c r="I762" t="s">
        <v>17</v>
      </c>
      <c r="J762">
        <v>-1</v>
      </c>
    </row>
    <row r="763" spans="1:10" x14ac:dyDescent="0.45">
      <c r="A763" t="s">
        <v>903</v>
      </c>
      <c r="B763" t="s">
        <v>904</v>
      </c>
      <c r="C763" t="s">
        <v>905</v>
      </c>
      <c r="D763" t="s">
        <v>3823</v>
      </c>
      <c r="E763">
        <v>3</v>
      </c>
      <c r="F763" t="s">
        <v>0</v>
      </c>
      <c r="G763" t="s">
        <v>907</v>
      </c>
      <c r="H763">
        <v>1</v>
      </c>
      <c r="I763" t="s">
        <v>17</v>
      </c>
      <c r="J763">
        <v>154</v>
      </c>
    </row>
    <row r="764" spans="1:10" x14ac:dyDescent="0.45">
      <c r="A764" t="s">
        <v>903</v>
      </c>
      <c r="B764" t="s">
        <v>904</v>
      </c>
      <c r="C764" t="s">
        <v>905</v>
      </c>
      <c r="D764" t="s">
        <v>3823</v>
      </c>
      <c r="E764">
        <v>4</v>
      </c>
      <c r="F764" t="s">
        <v>0</v>
      </c>
      <c r="G764" t="s">
        <v>908</v>
      </c>
      <c r="H764">
        <v>1</v>
      </c>
      <c r="I764" t="s">
        <v>17</v>
      </c>
      <c r="J764">
        <v>2</v>
      </c>
    </row>
    <row r="765" spans="1:10" x14ac:dyDescent="0.45">
      <c r="A765" t="s">
        <v>903</v>
      </c>
      <c r="B765" t="s">
        <v>904</v>
      </c>
      <c r="C765" t="s">
        <v>905</v>
      </c>
      <c r="D765" t="s">
        <v>3823</v>
      </c>
      <c r="E765">
        <v>5</v>
      </c>
      <c r="F765" t="s">
        <v>0</v>
      </c>
      <c r="G765" t="s">
        <v>909</v>
      </c>
      <c r="H765">
        <v>1</v>
      </c>
      <c r="I765" t="s">
        <v>17</v>
      </c>
      <c r="J765">
        <v>42</v>
      </c>
    </row>
    <row r="766" spans="1:10" x14ac:dyDescent="0.45">
      <c r="A766" t="s">
        <v>903</v>
      </c>
      <c r="B766" t="s">
        <v>904</v>
      </c>
      <c r="C766" t="s">
        <v>905</v>
      </c>
      <c r="D766" t="s">
        <v>3823</v>
      </c>
      <c r="E766">
        <v>6</v>
      </c>
      <c r="F766" t="s">
        <v>0</v>
      </c>
      <c r="G766" t="s">
        <v>910</v>
      </c>
      <c r="H766">
        <v>1</v>
      </c>
      <c r="I766" t="s">
        <v>17</v>
      </c>
      <c r="J766">
        <v>42</v>
      </c>
    </row>
    <row r="767" spans="1:10" x14ac:dyDescent="0.45">
      <c r="A767" t="s">
        <v>903</v>
      </c>
      <c r="B767" t="s">
        <v>904</v>
      </c>
      <c r="C767" t="s">
        <v>905</v>
      </c>
      <c r="D767" t="s">
        <v>3823</v>
      </c>
      <c r="E767">
        <v>7</v>
      </c>
      <c r="F767" t="s">
        <v>0</v>
      </c>
      <c r="G767" t="s">
        <v>911</v>
      </c>
      <c r="H767">
        <v>1</v>
      </c>
      <c r="I767" t="s">
        <v>17</v>
      </c>
      <c r="J767">
        <v>2</v>
      </c>
    </row>
    <row r="768" spans="1:10" x14ac:dyDescent="0.45">
      <c r="A768" t="s">
        <v>903</v>
      </c>
      <c r="B768" t="s">
        <v>904</v>
      </c>
      <c r="C768" t="s">
        <v>905</v>
      </c>
      <c r="D768" t="s">
        <v>3823</v>
      </c>
      <c r="E768">
        <v>8</v>
      </c>
      <c r="F768" t="s">
        <v>0</v>
      </c>
      <c r="G768" t="s">
        <v>912</v>
      </c>
      <c r="H768">
        <v>1</v>
      </c>
      <c r="I768" t="s">
        <v>17</v>
      </c>
      <c r="J768">
        <v>42</v>
      </c>
    </row>
    <row r="769" spans="1:10" x14ac:dyDescent="0.45">
      <c r="A769" t="s">
        <v>903</v>
      </c>
      <c r="B769" t="s">
        <v>904</v>
      </c>
      <c r="C769" t="s">
        <v>905</v>
      </c>
      <c r="D769" t="s">
        <v>3823</v>
      </c>
      <c r="E769">
        <v>9</v>
      </c>
      <c r="F769" t="s">
        <v>0</v>
      </c>
      <c r="G769" t="s">
        <v>913</v>
      </c>
      <c r="H769">
        <v>1</v>
      </c>
      <c r="I769" t="s">
        <v>17</v>
      </c>
      <c r="J769">
        <v>42</v>
      </c>
    </row>
    <row r="770" spans="1:10" x14ac:dyDescent="0.45">
      <c r="A770" t="s">
        <v>914</v>
      </c>
      <c r="B770" t="s">
        <v>567</v>
      </c>
      <c r="C770" t="s">
        <v>568</v>
      </c>
      <c r="D770" t="s">
        <v>3824</v>
      </c>
      <c r="E770">
        <v>1</v>
      </c>
      <c r="F770" t="s">
        <v>0</v>
      </c>
      <c r="G770" t="s">
        <v>569</v>
      </c>
      <c r="H770">
        <v>1</v>
      </c>
      <c r="I770" t="s">
        <v>17</v>
      </c>
      <c r="J770">
        <v>5</v>
      </c>
    </row>
    <row r="771" spans="1:10" x14ac:dyDescent="0.45">
      <c r="A771" t="s">
        <v>914</v>
      </c>
      <c r="B771" t="s">
        <v>567</v>
      </c>
      <c r="C771" t="s">
        <v>568</v>
      </c>
      <c r="D771" t="s">
        <v>3824</v>
      </c>
      <c r="E771">
        <v>2</v>
      </c>
      <c r="F771" t="s">
        <v>0</v>
      </c>
      <c r="G771" t="s">
        <v>570</v>
      </c>
      <c r="H771">
        <v>1</v>
      </c>
      <c r="I771" t="s">
        <v>17</v>
      </c>
      <c r="J771">
        <v>125</v>
      </c>
    </row>
    <row r="772" spans="1:10" x14ac:dyDescent="0.45">
      <c r="A772" t="s">
        <v>914</v>
      </c>
      <c r="B772" t="s">
        <v>567</v>
      </c>
      <c r="C772" t="s">
        <v>568</v>
      </c>
      <c r="D772" t="s">
        <v>3824</v>
      </c>
      <c r="E772">
        <v>3</v>
      </c>
      <c r="F772" t="s">
        <v>0</v>
      </c>
      <c r="G772" t="s">
        <v>571</v>
      </c>
      <c r="H772">
        <v>1</v>
      </c>
      <c r="I772" t="s">
        <v>17</v>
      </c>
      <c r="J772">
        <v>1</v>
      </c>
    </row>
    <row r="773" spans="1:10" x14ac:dyDescent="0.45">
      <c r="A773" t="s">
        <v>914</v>
      </c>
      <c r="B773" t="s">
        <v>567</v>
      </c>
      <c r="C773" t="s">
        <v>568</v>
      </c>
      <c r="D773" t="s">
        <v>3824</v>
      </c>
      <c r="E773">
        <v>4</v>
      </c>
      <c r="F773" t="s">
        <v>0</v>
      </c>
      <c r="G773" t="s">
        <v>572</v>
      </c>
      <c r="H773">
        <v>1</v>
      </c>
      <c r="I773" t="s">
        <v>17</v>
      </c>
      <c r="J773">
        <v>9</v>
      </c>
    </row>
    <row r="774" spans="1:10" x14ac:dyDescent="0.45">
      <c r="A774" t="s">
        <v>914</v>
      </c>
      <c r="B774" t="s">
        <v>567</v>
      </c>
      <c r="C774" t="s">
        <v>568</v>
      </c>
      <c r="D774" t="s">
        <v>3824</v>
      </c>
      <c r="E774">
        <v>5</v>
      </c>
      <c r="F774" t="s">
        <v>0</v>
      </c>
      <c r="G774" t="s">
        <v>573</v>
      </c>
      <c r="H774">
        <v>1</v>
      </c>
      <c r="I774" t="s">
        <v>15</v>
      </c>
      <c r="J774">
        <v>8</v>
      </c>
    </row>
    <row r="775" spans="1:10" x14ac:dyDescent="0.45">
      <c r="A775" t="s">
        <v>915</v>
      </c>
      <c r="B775" t="s">
        <v>916</v>
      </c>
      <c r="C775" t="s">
        <v>917</v>
      </c>
      <c r="D775" t="s">
        <v>3825</v>
      </c>
      <c r="E775">
        <v>1</v>
      </c>
      <c r="F775" t="s">
        <v>0</v>
      </c>
      <c r="G775" t="s">
        <v>918</v>
      </c>
      <c r="H775">
        <v>1</v>
      </c>
      <c r="I775" t="s">
        <v>17</v>
      </c>
      <c r="J775">
        <v>50</v>
      </c>
    </row>
    <row r="776" spans="1:10" x14ac:dyDescent="0.45">
      <c r="A776" t="s">
        <v>915</v>
      </c>
      <c r="B776" t="s">
        <v>916</v>
      </c>
      <c r="C776" t="s">
        <v>917</v>
      </c>
      <c r="D776" t="s">
        <v>3825</v>
      </c>
      <c r="E776">
        <v>2</v>
      </c>
      <c r="F776" t="s">
        <v>0</v>
      </c>
      <c r="G776" t="s">
        <v>919</v>
      </c>
      <c r="H776">
        <v>1</v>
      </c>
      <c r="I776" t="s">
        <v>17</v>
      </c>
      <c r="J776">
        <v>1</v>
      </c>
    </row>
    <row r="777" spans="1:10" x14ac:dyDescent="0.45">
      <c r="A777" t="s">
        <v>915</v>
      </c>
      <c r="B777" t="s">
        <v>916</v>
      </c>
      <c r="C777" t="s">
        <v>917</v>
      </c>
      <c r="D777" t="s">
        <v>3825</v>
      </c>
      <c r="E777">
        <v>3</v>
      </c>
      <c r="F777" t="s">
        <v>0</v>
      </c>
      <c r="G777" t="s">
        <v>920</v>
      </c>
      <c r="H777">
        <v>1</v>
      </c>
      <c r="I777" t="s">
        <v>17</v>
      </c>
      <c r="J777">
        <v>-1</v>
      </c>
    </row>
    <row r="778" spans="1:10" x14ac:dyDescent="0.45">
      <c r="A778" t="s">
        <v>915</v>
      </c>
      <c r="B778" t="s">
        <v>916</v>
      </c>
      <c r="C778" t="s">
        <v>917</v>
      </c>
      <c r="D778" t="s">
        <v>3825</v>
      </c>
      <c r="E778">
        <v>4</v>
      </c>
      <c r="F778" t="s">
        <v>0</v>
      </c>
      <c r="G778" t="s">
        <v>234</v>
      </c>
      <c r="H778">
        <v>1</v>
      </c>
      <c r="I778" t="s">
        <v>17</v>
      </c>
      <c r="J778">
        <v>50</v>
      </c>
    </row>
    <row r="779" spans="1:10" x14ac:dyDescent="0.45">
      <c r="A779" t="s">
        <v>915</v>
      </c>
      <c r="B779" t="s">
        <v>916</v>
      </c>
      <c r="C779" t="s">
        <v>917</v>
      </c>
      <c r="D779" t="s">
        <v>3825</v>
      </c>
      <c r="E779">
        <v>5</v>
      </c>
      <c r="F779" t="s">
        <v>0</v>
      </c>
      <c r="G779" t="s">
        <v>921</v>
      </c>
      <c r="H779">
        <v>1</v>
      </c>
      <c r="I779" t="s">
        <v>17</v>
      </c>
      <c r="J779">
        <v>-1</v>
      </c>
    </row>
    <row r="780" spans="1:10" x14ac:dyDescent="0.45">
      <c r="A780" t="s">
        <v>915</v>
      </c>
      <c r="B780" t="s">
        <v>916</v>
      </c>
      <c r="C780" t="s">
        <v>917</v>
      </c>
      <c r="D780" t="s">
        <v>3825</v>
      </c>
      <c r="E780">
        <v>6</v>
      </c>
      <c r="F780" t="s">
        <v>0</v>
      </c>
      <c r="G780" t="s">
        <v>922</v>
      </c>
      <c r="H780">
        <v>1</v>
      </c>
      <c r="I780" t="s">
        <v>17</v>
      </c>
      <c r="J780">
        <v>63</v>
      </c>
    </row>
    <row r="781" spans="1:10" x14ac:dyDescent="0.45">
      <c r="A781" t="s">
        <v>915</v>
      </c>
      <c r="B781" t="s">
        <v>916</v>
      </c>
      <c r="C781" t="s">
        <v>917</v>
      </c>
      <c r="D781" t="s">
        <v>3825</v>
      </c>
      <c r="E781">
        <v>7</v>
      </c>
      <c r="F781" t="s">
        <v>0</v>
      </c>
      <c r="G781" t="s">
        <v>923</v>
      </c>
      <c r="H781">
        <v>1</v>
      </c>
      <c r="I781" t="s">
        <v>17</v>
      </c>
      <c r="J781">
        <v>50</v>
      </c>
    </row>
    <row r="782" spans="1:10" x14ac:dyDescent="0.45">
      <c r="A782" t="s">
        <v>915</v>
      </c>
      <c r="B782" t="s">
        <v>916</v>
      </c>
      <c r="C782" t="s">
        <v>917</v>
      </c>
      <c r="D782" t="s">
        <v>3825</v>
      </c>
      <c r="E782">
        <v>8</v>
      </c>
      <c r="F782" t="s">
        <v>0</v>
      </c>
      <c r="G782" t="s">
        <v>924</v>
      </c>
      <c r="H782">
        <v>1</v>
      </c>
      <c r="I782" t="s">
        <v>17</v>
      </c>
      <c r="J782">
        <v>95</v>
      </c>
    </row>
    <row r="783" spans="1:10" x14ac:dyDescent="0.45">
      <c r="A783" t="s">
        <v>915</v>
      </c>
      <c r="B783" t="s">
        <v>916</v>
      </c>
      <c r="C783" t="s">
        <v>917</v>
      </c>
      <c r="D783" t="s">
        <v>3825</v>
      </c>
      <c r="E783">
        <v>9</v>
      </c>
      <c r="F783" t="s">
        <v>0</v>
      </c>
      <c r="G783" t="s">
        <v>925</v>
      </c>
      <c r="H783">
        <v>1</v>
      </c>
      <c r="I783" t="s">
        <v>17</v>
      </c>
      <c r="J783">
        <v>-1</v>
      </c>
    </row>
    <row r="784" spans="1:10" x14ac:dyDescent="0.45">
      <c r="A784" t="s">
        <v>915</v>
      </c>
      <c r="B784" t="s">
        <v>916</v>
      </c>
      <c r="C784" t="s">
        <v>917</v>
      </c>
      <c r="D784" t="s">
        <v>3825</v>
      </c>
      <c r="E784">
        <v>10</v>
      </c>
      <c r="F784" t="s">
        <v>0</v>
      </c>
      <c r="G784" t="s">
        <v>926</v>
      </c>
      <c r="H784">
        <v>1</v>
      </c>
      <c r="I784" t="s">
        <v>17</v>
      </c>
      <c r="J784">
        <v>63</v>
      </c>
    </row>
    <row r="785" spans="1:10" x14ac:dyDescent="0.45">
      <c r="A785" t="s">
        <v>915</v>
      </c>
      <c r="B785" t="s">
        <v>916</v>
      </c>
      <c r="C785" t="s">
        <v>917</v>
      </c>
      <c r="D785" t="s">
        <v>3825</v>
      </c>
      <c r="E785">
        <v>11</v>
      </c>
      <c r="F785" t="s">
        <v>0</v>
      </c>
      <c r="G785" t="s">
        <v>927</v>
      </c>
      <c r="H785">
        <v>1</v>
      </c>
      <c r="I785" t="s">
        <v>17</v>
      </c>
      <c r="J785">
        <v>63</v>
      </c>
    </row>
    <row r="786" spans="1:10" x14ac:dyDescent="0.45">
      <c r="A786" t="s">
        <v>915</v>
      </c>
      <c r="B786" t="s">
        <v>916</v>
      </c>
      <c r="C786" t="s">
        <v>917</v>
      </c>
      <c r="D786" t="s">
        <v>3825</v>
      </c>
      <c r="E786">
        <v>12</v>
      </c>
      <c r="F786" t="s">
        <v>0</v>
      </c>
      <c r="G786" t="s">
        <v>928</v>
      </c>
      <c r="H786">
        <v>1</v>
      </c>
      <c r="I786" t="s">
        <v>17</v>
      </c>
      <c r="J786">
        <v>-1</v>
      </c>
    </row>
    <row r="787" spans="1:10" x14ac:dyDescent="0.45">
      <c r="A787" t="s">
        <v>915</v>
      </c>
      <c r="B787" t="s">
        <v>916</v>
      </c>
      <c r="C787" t="s">
        <v>917</v>
      </c>
      <c r="D787" t="s">
        <v>3825</v>
      </c>
      <c r="E787">
        <v>13</v>
      </c>
      <c r="F787" t="s">
        <v>0</v>
      </c>
      <c r="G787" t="s">
        <v>929</v>
      </c>
      <c r="H787">
        <v>1</v>
      </c>
      <c r="I787" t="s">
        <v>15</v>
      </c>
      <c r="J787">
        <v>50</v>
      </c>
    </row>
    <row r="788" spans="1:10" x14ac:dyDescent="0.45">
      <c r="A788" t="s">
        <v>915</v>
      </c>
      <c r="B788" t="s">
        <v>916</v>
      </c>
      <c r="C788" t="s">
        <v>917</v>
      </c>
      <c r="D788" t="s">
        <v>3825</v>
      </c>
      <c r="E788">
        <v>15</v>
      </c>
      <c r="F788" t="s">
        <v>0</v>
      </c>
      <c r="G788" t="s">
        <v>930</v>
      </c>
      <c r="H788">
        <v>1</v>
      </c>
      <c r="I788" t="s">
        <v>17</v>
      </c>
      <c r="J788">
        <v>176</v>
      </c>
    </row>
    <row r="789" spans="1:10" x14ac:dyDescent="0.45">
      <c r="A789" t="s">
        <v>915</v>
      </c>
      <c r="B789" t="s">
        <v>916</v>
      </c>
      <c r="C789" t="s">
        <v>917</v>
      </c>
      <c r="D789" t="s">
        <v>3825</v>
      </c>
      <c r="E789">
        <v>16</v>
      </c>
      <c r="F789" t="s">
        <v>0</v>
      </c>
      <c r="G789" t="s">
        <v>931</v>
      </c>
      <c r="H789">
        <v>1</v>
      </c>
      <c r="I789" t="s">
        <v>17</v>
      </c>
      <c r="J789">
        <v>-1</v>
      </c>
    </row>
    <row r="790" spans="1:10" x14ac:dyDescent="0.45">
      <c r="A790" t="s">
        <v>915</v>
      </c>
      <c r="B790" t="s">
        <v>916</v>
      </c>
      <c r="C790" t="s">
        <v>917</v>
      </c>
      <c r="D790" t="s">
        <v>3825</v>
      </c>
      <c r="E790">
        <v>17</v>
      </c>
      <c r="F790" t="s">
        <v>0</v>
      </c>
      <c r="G790" t="s">
        <v>932</v>
      </c>
      <c r="H790">
        <v>1</v>
      </c>
      <c r="I790" t="s">
        <v>17</v>
      </c>
      <c r="J790">
        <v>45</v>
      </c>
    </row>
    <row r="791" spans="1:10" x14ac:dyDescent="0.45">
      <c r="A791" t="s">
        <v>915</v>
      </c>
      <c r="B791" t="s">
        <v>916</v>
      </c>
      <c r="C791" t="s">
        <v>917</v>
      </c>
      <c r="D791" t="s">
        <v>3825</v>
      </c>
      <c r="E791">
        <v>18</v>
      </c>
      <c r="F791" t="s">
        <v>0</v>
      </c>
      <c r="G791" t="s">
        <v>933</v>
      </c>
      <c r="H791">
        <v>0.83299999999999996</v>
      </c>
      <c r="I791" t="s">
        <v>15</v>
      </c>
      <c r="J791">
        <v>63</v>
      </c>
    </row>
    <row r="792" spans="1:10" x14ac:dyDescent="0.45">
      <c r="A792" t="s">
        <v>934</v>
      </c>
      <c r="B792" t="s">
        <v>935</v>
      </c>
      <c r="C792" t="s">
        <v>936</v>
      </c>
      <c r="D792" t="s">
        <v>3826</v>
      </c>
      <c r="E792">
        <v>1</v>
      </c>
      <c r="F792" t="s">
        <v>0</v>
      </c>
      <c r="G792" t="s">
        <v>937</v>
      </c>
      <c r="H792">
        <v>1</v>
      </c>
      <c r="I792" t="s">
        <v>17</v>
      </c>
      <c r="J792">
        <v>2</v>
      </c>
    </row>
    <row r="793" spans="1:10" x14ac:dyDescent="0.45">
      <c r="A793" t="s">
        <v>934</v>
      </c>
      <c r="B793" t="s">
        <v>935</v>
      </c>
      <c r="C793" t="s">
        <v>936</v>
      </c>
      <c r="D793" t="s">
        <v>3826</v>
      </c>
      <c r="E793">
        <v>2</v>
      </c>
      <c r="F793" t="s">
        <v>0</v>
      </c>
      <c r="G793" t="s">
        <v>938</v>
      </c>
      <c r="H793">
        <v>1</v>
      </c>
      <c r="I793" t="s">
        <v>17</v>
      </c>
      <c r="J793">
        <v>2</v>
      </c>
    </row>
    <row r="794" spans="1:10" x14ac:dyDescent="0.45">
      <c r="A794" t="s">
        <v>934</v>
      </c>
      <c r="B794" t="s">
        <v>935</v>
      </c>
      <c r="C794" t="s">
        <v>936</v>
      </c>
      <c r="D794" t="s">
        <v>3826</v>
      </c>
      <c r="E794">
        <v>3</v>
      </c>
      <c r="F794" t="s">
        <v>0</v>
      </c>
      <c r="G794" t="s">
        <v>939</v>
      </c>
      <c r="H794">
        <v>1</v>
      </c>
      <c r="I794" t="s">
        <v>17</v>
      </c>
      <c r="J794">
        <v>13</v>
      </c>
    </row>
    <row r="795" spans="1:10" x14ac:dyDescent="0.45">
      <c r="A795" t="s">
        <v>934</v>
      </c>
      <c r="B795" t="s">
        <v>935</v>
      </c>
      <c r="C795" t="s">
        <v>936</v>
      </c>
      <c r="D795" t="s">
        <v>3826</v>
      </c>
      <c r="E795">
        <v>4</v>
      </c>
      <c r="F795" t="s">
        <v>0</v>
      </c>
      <c r="G795" t="s">
        <v>940</v>
      </c>
      <c r="H795">
        <v>1</v>
      </c>
      <c r="I795" t="s">
        <v>17</v>
      </c>
      <c r="J795">
        <v>13</v>
      </c>
    </row>
    <row r="796" spans="1:10" x14ac:dyDescent="0.45">
      <c r="A796" t="s">
        <v>934</v>
      </c>
      <c r="B796" t="s">
        <v>935</v>
      </c>
      <c r="C796" t="s">
        <v>936</v>
      </c>
      <c r="D796" t="s">
        <v>3826</v>
      </c>
      <c r="E796">
        <v>5</v>
      </c>
      <c r="F796" t="s">
        <v>0</v>
      </c>
      <c r="G796" t="s">
        <v>941</v>
      </c>
      <c r="H796">
        <v>1</v>
      </c>
      <c r="I796" t="s">
        <v>17</v>
      </c>
      <c r="J796">
        <v>13</v>
      </c>
    </row>
    <row r="797" spans="1:10" x14ac:dyDescent="0.45">
      <c r="A797" t="s">
        <v>942</v>
      </c>
      <c r="B797" t="s">
        <v>943</v>
      </c>
      <c r="C797" t="s">
        <v>944</v>
      </c>
      <c r="D797" t="s">
        <v>3827</v>
      </c>
      <c r="E797">
        <v>1</v>
      </c>
      <c r="F797" t="s">
        <v>0</v>
      </c>
      <c r="G797" t="s">
        <v>539</v>
      </c>
      <c r="H797">
        <v>1</v>
      </c>
      <c r="I797" t="s">
        <v>15</v>
      </c>
      <c r="J797">
        <v>37</v>
      </c>
    </row>
    <row r="798" spans="1:10" x14ac:dyDescent="0.45">
      <c r="A798" t="s">
        <v>942</v>
      </c>
      <c r="B798" t="s">
        <v>943</v>
      </c>
      <c r="C798" t="s">
        <v>944</v>
      </c>
      <c r="D798" t="s">
        <v>3827</v>
      </c>
      <c r="E798">
        <v>2</v>
      </c>
      <c r="F798" t="s">
        <v>0</v>
      </c>
      <c r="G798" t="s">
        <v>945</v>
      </c>
      <c r="H798">
        <v>0.90900000000000003</v>
      </c>
      <c r="I798" t="s">
        <v>15</v>
      </c>
      <c r="J798">
        <v>37</v>
      </c>
    </row>
    <row r="799" spans="1:10" x14ac:dyDescent="0.45">
      <c r="A799" t="s">
        <v>942</v>
      </c>
      <c r="B799" t="s">
        <v>943</v>
      </c>
      <c r="C799" t="s">
        <v>944</v>
      </c>
      <c r="D799" t="s">
        <v>3827</v>
      </c>
      <c r="E799">
        <v>3</v>
      </c>
      <c r="F799" t="s">
        <v>0</v>
      </c>
      <c r="G799" t="s">
        <v>804</v>
      </c>
      <c r="H799">
        <v>1</v>
      </c>
      <c r="I799" t="s">
        <v>17</v>
      </c>
      <c r="J799">
        <v>37</v>
      </c>
    </row>
    <row r="800" spans="1:10" x14ac:dyDescent="0.45">
      <c r="A800" t="s">
        <v>942</v>
      </c>
      <c r="B800" t="s">
        <v>943</v>
      </c>
      <c r="C800" t="s">
        <v>944</v>
      </c>
      <c r="D800" t="s">
        <v>3827</v>
      </c>
      <c r="E800">
        <v>4</v>
      </c>
      <c r="F800" t="s">
        <v>0</v>
      </c>
      <c r="G800" t="s">
        <v>946</v>
      </c>
      <c r="H800">
        <v>1</v>
      </c>
      <c r="I800" t="s">
        <v>15</v>
      </c>
      <c r="J800">
        <v>37</v>
      </c>
    </row>
    <row r="801" spans="1:10" x14ac:dyDescent="0.45">
      <c r="A801" t="s">
        <v>942</v>
      </c>
      <c r="B801" t="s">
        <v>943</v>
      </c>
      <c r="C801" t="s">
        <v>944</v>
      </c>
      <c r="D801" t="s">
        <v>3827</v>
      </c>
      <c r="E801">
        <v>7</v>
      </c>
      <c r="F801" t="s">
        <v>0</v>
      </c>
      <c r="G801" t="s">
        <v>947</v>
      </c>
      <c r="H801">
        <v>0.88900000000000001</v>
      </c>
      <c r="I801" t="s">
        <v>15</v>
      </c>
      <c r="J801">
        <v>176</v>
      </c>
    </row>
    <row r="802" spans="1:10" x14ac:dyDescent="0.45">
      <c r="A802" t="s">
        <v>942</v>
      </c>
      <c r="B802" t="s">
        <v>943</v>
      </c>
      <c r="C802" t="s">
        <v>944</v>
      </c>
      <c r="D802" t="s">
        <v>3827</v>
      </c>
      <c r="E802">
        <v>8</v>
      </c>
      <c r="F802" t="s">
        <v>0</v>
      </c>
      <c r="G802" t="s">
        <v>546</v>
      </c>
      <c r="H802">
        <v>0.83299999999999996</v>
      </c>
      <c r="I802" t="s">
        <v>15</v>
      </c>
      <c r="J802">
        <v>37</v>
      </c>
    </row>
    <row r="803" spans="1:10" x14ac:dyDescent="0.45">
      <c r="A803" t="s">
        <v>948</v>
      </c>
      <c r="B803" t="s">
        <v>613</v>
      </c>
      <c r="C803" t="s">
        <v>949</v>
      </c>
      <c r="D803" t="s">
        <v>3828</v>
      </c>
      <c r="E803">
        <v>1</v>
      </c>
      <c r="F803" t="s">
        <v>0</v>
      </c>
      <c r="G803" t="s">
        <v>950</v>
      </c>
      <c r="H803">
        <v>1</v>
      </c>
      <c r="I803" t="s">
        <v>17</v>
      </c>
      <c r="J803">
        <v>50</v>
      </c>
    </row>
    <row r="804" spans="1:10" x14ac:dyDescent="0.45">
      <c r="A804" t="s">
        <v>948</v>
      </c>
      <c r="B804" t="s">
        <v>613</v>
      </c>
      <c r="C804" t="s">
        <v>949</v>
      </c>
      <c r="D804" t="s">
        <v>3828</v>
      </c>
      <c r="E804">
        <v>2</v>
      </c>
      <c r="F804" t="s">
        <v>0</v>
      </c>
      <c r="G804" t="s">
        <v>951</v>
      </c>
      <c r="H804">
        <v>1</v>
      </c>
      <c r="I804" t="s">
        <v>17</v>
      </c>
      <c r="J804">
        <v>100</v>
      </c>
    </row>
    <row r="805" spans="1:10" x14ac:dyDescent="0.45">
      <c r="A805" t="s">
        <v>948</v>
      </c>
      <c r="B805" t="s">
        <v>613</v>
      </c>
      <c r="C805" t="s">
        <v>949</v>
      </c>
      <c r="D805" t="s">
        <v>3828</v>
      </c>
      <c r="E805">
        <v>3</v>
      </c>
      <c r="F805" t="s">
        <v>0</v>
      </c>
      <c r="G805" t="s">
        <v>952</v>
      </c>
      <c r="H805">
        <v>1</v>
      </c>
      <c r="I805" t="s">
        <v>17</v>
      </c>
      <c r="J805">
        <v>2</v>
      </c>
    </row>
    <row r="806" spans="1:10" x14ac:dyDescent="0.45">
      <c r="A806" t="s">
        <v>948</v>
      </c>
      <c r="B806" t="s">
        <v>613</v>
      </c>
      <c r="C806" t="s">
        <v>949</v>
      </c>
      <c r="D806" t="s">
        <v>3828</v>
      </c>
      <c r="E806">
        <v>4</v>
      </c>
      <c r="F806" t="s">
        <v>0</v>
      </c>
      <c r="G806" t="s">
        <v>953</v>
      </c>
      <c r="H806">
        <v>1</v>
      </c>
      <c r="I806" t="s">
        <v>17</v>
      </c>
      <c r="J806">
        <v>2</v>
      </c>
    </row>
    <row r="807" spans="1:10" x14ac:dyDescent="0.45">
      <c r="A807" t="s">
        <v>954</v>
      </c>
      <c r="B807" t="s">
        <v>841</v>
      </c>
      <c r="C807" t="s">
        <v>955</v>
      </c>
      <c r="D807" t="s">
        <v>843</v>
      </c>
      <c r="E807">
        <v>1</v>
      </c>
      <c r="F807" t="s">
        <v>0</v>
      </c>
      <c r="G807" t="s">
        <v>844</v>
      </c>
      <c r="H807">
        <v>1</v>
      </c>
      <c r="I807" t="s">
        <v>17</v>
      </c>
      <c r="J807">
        <v>1</v>
      </c>
    </row>
    <row r="808" spans="1:10" x14ac:dyDescent="0.45">
      <c r="A808" t="s">
        <v>954</v>
      </c>
      <c r="B808" t="s">
        <v>841</v>
      </c>
      <c r="C808" t="s">
        <v>955</v>
      </c>
      <c r="D808" t="s">
        <v>843</v>
      </c>
      <c r="E808">
        <v>2</v>
      </c>
      <c r="F808" t="s">
        <v>0</v>
      </c>
      <c r="G808" t="s">
        <v>845</v>
      </c>
      <c r="H808">
        <v>1</v>
      </c>
      <c r="I808" t="s">
        <v>17</v>
      </c>
      <c r="J808">
        <v>80</v>
      </c>
    </row>
    <row r="809" spans="1:10" x14ac:dyDescent="0.45">
      <c r="A809" t="s">
        <v>954</v>
      </c>
      <c r="B809" t="s">
        <v>841</v>
      </c>
      <c r="C809" t="s">
        <v>955</v>
      </c>
      <c r="D809" t="s">
        <v>843</v>
      </c>
      <c r="E809">
        <v>3</v>
      </c>
      <c r="F809" t="s">
        <v>0</v>
      </c>
      <c r="G809" t="s">
        <v>846</v>
      </c>
      <c r="H809">
        <v>1</v>
      </c>
      <c r="I809" t="s">
        <v>17</v>
      </c>
      <c r="J809">
        <v>-1</v>
      </c>
    </row>
    <row r="810" spans="1:10" x14ac:dyDescent="0.45">
      <c r="A810" t="s">
        <v>954</v>
      </c>
      <c r="B810" t="s">
        <v>841</v>
      </c>
      <c r="C810" t="s">
        <v>955</v>
      </c>
      <c r="D810" t="s">
        <v>843</v>
      </c>
      <c r="E810">
        <v>4</v>
      </c>
      <c r="F810" t="s">
        <v>0</v>
      </c>
      <c r="G810" t="s">
        <v>847</v>
      </c>
      <c r="H810">
        <v>1</v>
      </c>
      <c r="I810" t="s">
        <v>17</v>
      </c>
      <c r="J810">
        <v>55</v>
      </c>
    </row>
    <row r="811" spans="1:10" x14ac:dyDescent="0.45">
      <c r="A811" t="s">
        <v>954</v>
      </c>
      <c r="B811" t="s">
        <v>841</v>
      </c>
      <c r="C811" t="s">
        <v>955</v>
      </c>
      <c r="D811" t="s">
        <v>843</v>
      </c>
      <c r="E811">
        <v>5</v>
      </c>
      <c r="F811" t="s">
        <v>0</v>
      </c>
      <c r="G811" t="s">
        <v>848</v>
      </c>
      <c r="H811">
        <v>1</v>
      </c>
      <c r="I811" t="s">
        <v>17</v>
      </c>
      <c r="J811">
        <v>12</v>
      </c>
    </row>
    <row r="812" spans="1:10" x14ac:dyDescent="0.45">
      <c r="A812" t="s">
        <v>956</v>
      </c>
      <c r="B812" t="s">
        <v>957</v>
      </c>
      <c r="C812" t="s">
        <v>958</v>
      </c>
      <c r="D812" t="s">
        <v>3829</v>
      </c>
      <c r="E812">
        <v>1</v>
      </c>
      <c r="F812" t="s">
        <v>0</v>
      </c>
      <c r="G812" t="s">
        <v>539</v>
      </c>
      <c r="H812">
        <v>1</v>
      </c>
      <c r="I812" t="s">
        <v>15</v>
      </c>
      <c r="J812">
        <v>37</v>
      </c>
    </row>
    <row r="813" spans="1:10" x14ac:dyDescent="0.45">
      <c r="A813" t="s">
        <v>956</v>
      </c>
      <c r="B813" t="s">
        <v>957</v>
      </c>
      <c r="C813" t="s">
        <v>958</v>
      </c>
      <c r="D813" t="s">
        <v>3829</v>
      </c>
      <c r="E813">
        <v>2</v>
      </c>
      <c r="F813" t="s">
        <v>0</v>
      </c>
      <c r="G813" t="s">
        <v>945</v>
      </c>
      <c r="H813">
        <v>0.90900000000000003</v>
      </c>
      <c r="I813" t="s">
        <v>15</v>
      </c>
      <c r="J813">
        <v>37</v>
      </c>
    </row>
    <row r="814" spans="1:10" x14ac:dyDescent="0.45">
      <c r="A814" t="s">
        <v>956</v>
      </c>
      <c r="B814" t="s">
        <v>957</v>
      </c>
      <c r="C814" t="s">
        <v>958</v>
      </c>
      <c r="D814" t="s">
        <v>3829</v>
      </c>
      <c r="E814">
        <v>3</v>
      </c>
      <c r="F814" t="s">
        <v>0</v>
      </c>
      <c r="G814" t="s">
        <v>804</v>
      </c>
      <c r="H814">
        <v>1</v>
      </c>
      <c r="I814" t="s">
        <v>17</v>
      </c>
      <c r="J814">
        <v>37</v>
      </c>
    </row>
    <row r="815" spans="1:10" x14ac:dyDescent="0.45">
      <c r="A815" t="s">
        <v>956</v>
      </c>
      <c r="B815" t="s">
        <v>957</v>
      </c>
      <c r="C815" t="s">
        <v>958</v>
      </c>
      <c r="D815" t="s">
        <v>3829</v>
      </c>
      <c r="E815">
        <v>4</v>
      </c>
      <c r="F815" t="s">
        <v>0</v>
      </c>
      <c r="G815" t="s">
        <v>946</v>
      </c>
      <c r="H815">
        <v>1</v>
      </c>
      <c r="I815" t="s">
        <v>15</v>
      </c>
      <c r="J815">
        <v>37</v>
      </c>
    </row>
    <row r="816" spans="1:10" x14ac:dyDescent="0.45">
      <c r="A816" t="s">
        <v>956</v>
      </c>
      <c r="B816" t="s">
        <v>957</v>
      </c>
      <c r="C816" t="s">
        <v>958</v>
      </c>
      <c r="D816" t="s">
        <v>3829</v>
      </c>
      <c r="E816">
        <v>7</v>
      </c>
      <c r="F816" t="s">
        <v>0</v>
      </c>
      <c r="G816" t="s">
        <v>947</v>
      </c>
      <c r="H816">
        <v>0.88900000000000001</v>
      </c>
      <c r="I816" t="s">
        <v>15</v>
      </c>
      <c r="J816">
        <v>176</v>
      </c>
    </row>
    <row r="817" spans="1:10" x14ac:dyDescent="0.45">
      <c r="A817" t="s">
        <v>956</v>
      </c>
      <c r="B817" t="s">
        <v>957</v>
      </c>
      <c r="C817" t="s">
        <v>958</v>
      </c>
      <c r="D817" t="s">
        <v>3829</v>
      </c>
      <c r="E817">
        <v>8</v>
      </c>
      <c r="F817" t="s">
        <v>0</v>
      </c>
      <c r="G817" t="s">
        <v>546</v>
      </c>
      <c r="H817">
        <v>0.83299999999999996</v>
      </c>
      <c r="I817" t="s">
        <v>15</v>
      </c>
      <c r="J817">
        <v>37</v>
      </c>
    </row>
    <row r="818" spans="1:10" x14ac:dyDescent="0.45">
      <c r="A818" t="s">
        <v>959</v>
      </c>
      <c r="B818" t="s">
        <v>567</v>
      </c>
      <c r="C818" t="s">
        <v>960</v>
      </c>
      <c r="D818" t="s">
        <v>3807</v>
      </c>
      <c r="E818">
        <v>1</v>
      </c>
      <c r="F818" t="s">
        <v>0</v>
      </c>
      <c r="G818" t="s">
        <v>569</v>
      </c>
      <c r="H818">
        <v>1</v>
      </c>
      <c r="I818" t="s">
        <v>17</v>
      </c>
      <c r="J818">
        <v>5</v>
      </c>
    </row>
    <row r="819" spans="1:10" x14ac:dyDescent="0.45">
      <c r="A819" t="s">
        <v>959</v>
      </c>
      <c r="B819" t="s">
        <v>567</v>
      </c>
      <c r="C819" t="s">
        <v>960</v>
      </c>
      <c r="D819" t="s">
        <v>3807</v>
      </c>
      <c r="E819">
        <v>2</v>
      </c>
      <c r="F819" t="s">
        <v>0</v>
      </c>
      <c r="G819" t="s">
        <v>570</v>
      </c>
      <c r="H819">
        <v>1</v>
      </c>
      <c r="I819" t="s">
        <v>17</v>
      </c>
      <c r="J819">
        <v>125</v>
      </c>
    </row>
    <row r="820" spans="1:10" x14ac:dyDescent="0.45">
      <c r="A820" t="s">
        <v>959</v>
      </c>
      <c r="B820" t="s">
        <v>567</v>
      </c>
      <c r="C820" t="s">
        <v>960</v>
      </c>
      <c r="D820" t="s">
        <v>3807</v>
      </c>
      <c r="E820">
        <v>3</v>
      </c>
      <c r="F820" t="s">
        <v>0</v>
      </c>
      <c r="G820" t="s">
        <v>571</v>
      </c>
      <c r="H820">
        <v>1</v>
      </c>
      <c r="I820" t="s">
        <v>17</v>
      </c>
      <c r="J820">
        <v>1</v>
      </c>
    </row>
    <row r="821" spans="1:10" x14ac:dyDescent="0.45">
      <c r="A821" t="s">
        <v>959</v>
      </c>
      <c r="B821" t="s">
        <v>567</v>
      </c>
      <c r="C821" t="s">
        <v>960</v>
      </c>
      <c r="D821" t="s">
        <v>3807</v>
      </c>
      <c r="E821">
        <v>4</v>
      </c>
      <c r="F821" t="s">
        <v>0</v>
      </c>
      <c r="G821" t="s">
        <v>572</v>
      </c>
      <c r="H821">
        <v>1</v>
      </c>
      <c r="I821" t="s">
        <v>17</v>
      </c>
      <c r="J821">
        <v>9</v>
      </c>
    </row>
    <row r="822" spans="1:10" x14ac:dyDescent="0.45">
      <c r="A822" t="s">
        <v>959</v>
      </c>
      <c r="B822" t="s">
        <v>567</v>
      </c>
      <c r="C822" t="s">
        <v>960</v>
      </c>
      <c r="D822" t="s">
        <v>3807</v>
      </c>
      <c r="E822">
        <v>5</v>
      </c>
      <c r="F822" t="s">
        <v>0</v>
      </c>
      <c r="G822" t="s">
        <v>573</v>
      </c>
      <c r="H822">
        <v>1</v>
      </c>
      <c r="I822" t="s">
        <v>15</v>
      </c>
      <c r="J822">
        <v>8</v>
      </c>
    </row>
    <row r="823" spans="1:10" x14ac:dyDescent="0.45">
      <c r="A823" t="s">
        <v>961</v>
      </c>
      <c r="B823" t="s">
        <v>962</v>
      </c>
      <c r="C823" t="s">
        <v>963</v>
      </c>
      <c r="D823" t="s">
        <v>3830</v>
      </c>
      <c r="E823">
        <v>1</v>
      </c>
      <c r="F823" t="s">
        <v>0</v>
      </c>
      <c r="G823" t="s">
        <v>964</v>
      </c>
      <c r="H823">
        <v>1</v>
      </c>
      <c r="I823" t="s">
        <v>17</v>
      </c>
      <c r="J823">
        <v>8</v>
      </c>
    </row>
    <row r="824" spans="1:10" x14ac:dyDescent="0.45">
      <c r="A824" t="s">
        <v>961</v>
      </c>
      <c r="B824" t="s">
        <v>962</v>
      </c>
      <c r="C824" t="s">
        <v>963</v>
      </c>
      <c r="D824" t="s">
        <v>3830</v>
      </c>
      <c r="E824">
        <v>2</v>
      </c>
      <c r="F824" t="s">
        <v>0</v>
      </c>
      <c r="G824" t="s">
        <v>176</v>
      </c>
      <c r="H824">
        <v>0.8</v>
      </c>
      <c r="I824" t="s">
        <v>15</v>
      </c>
      <c r="J824">
        <v>68</v>
      </c>
    </row>
    <row r="825" spans="1:10" x14ac:dyDescent="0.45">
      <c r="A825" t="s">
        <v>961</v>
      </c>
      <c r="B825" t="s">
        <v>962</v>
      </c>
      <c r="C825" t="s">
        <v>963</v>
      </c>
      <c r="D825" t="s">
        <v>3830</v>
      </c>
      <c r="E825">
        <v>3</v>
      </c>
      <c r="F825" t="s">
        <v>0</v>
      </c>
      <c r="G825" t="s">
        <v>965</v>
      </c>
      <c r="H825">
        <v>1</v>
      </c>
      <c r="I825" t="s">
        <v>17</v>
      </c>
      <c r="J825">
        <v>6</v>
      </c>
    </row>
    <row r="826" spans="1:10" x14ac:dyDescent="0.45">
      <c r="A826" t="s">
        <v>961</v>
      </c>
      <c r="B826" t="s">
        <v>962</v>
      </c>
      <c r="C826" t="s">
        <v>963</v>
      </c>
      <c r="D826" t="s">
        <v>3830</v>
      </c>
      <c r="E826">
        <v>4</v>
      </c>
      <c r="F826" t="s">
        <v>0</v>
      </c>
      <c r="G826" t="s">
        <v>966</v>
      </c>
      <c r="H826">
        <v>1</v>
      </c>
      <c r="I826" t="s">
        <v>17</v>
      </c>
      <c r="J826">
        <v>26</v>
      </c>
    </row>
    <row r="827" spans="1:10" x14ac:dyDescent="0.45">
      <c r="A827" t="s">
        <v>961</v>
      </c>
      <c r="B827" t="s">
        <v>962</v>
      </c>
      <c r="C827" t="s">
        <v>963</v>
      </c>
      <c r="D827" t="s">
        <v>3830</v>
      </c>
      <c r="E827">
        <v>5</v>
      </c>
      <c r="F827" t="s">
        <v>0</v>
      </c>
      <c r="G827" t="s">
        <v>967</v>
      </c>
      <c r="H827">
        <v>1</v>
      </c>
      <c r="I827" t="s">
        <v>17</v>
      </c>
      <c r="J827">
        <v>113</v>
      </c>
    </row>
    <row r="828" spans="1:10" x14ac:dyDescent="0.45">
      <c r="A828" t="s">
        <v>961</v>
      </c>
      <c r="B828" t="s">
        <v>962</v>
      </c>
      <c r="C828" t="s">
        <v>963</v>
      </c>
      <c r="D828" t="s">
        <v>3830</v>
      </c>
      <c r="E828">
        <v>6</v>
      </c>
      <c r="F828" t="s">
        <v>0</v>
      </c>
      <c r="G828" t="s">
        <v>968</v>
      </c>
      <c r="H828">
        <v>1</v>
      </c>
      <c r="I828" t="s">
        <v>17</v>
      </c>
      <c r="J828">
        <v>32</v>
      </c>
    </row>
    <row r="829" spans="1:10" x14ac:dyDescent="0.45">
      <c r="A829" t="s">
        <v>961</v>
      </c>
      <c r="B829" t="s">
        <v>962</v>
      </c>
      <c r="C829" t="s">
        <v>963</v>
      </c>
      <c r="D829" t="s">
        <v>3830</v>
      </c>
      <c r="E829">
        <v>7</v>
      </c>
      <c r="F829" t="s">
        <v>0</v>
      </c>
      <c r="G829" t="s">
        <v>969</v>
      </c>
      <c r="H829">
        <v>1</v>
      </c>
      <c r="I829" t="s">
        <v>17</v>
      </c>
      <c r="J829">
        <v>102</v>
      </c>
    </row>
    <row r="830" spans="1:10" x14ac:dyDescent="0.45">
      <c r="A830" t="s">
        <v>961</v>
      </c>
      <c r="B830" t="s">
        <v>962</v>
      </c>
      <c r="C830" t="s">
        <v>963</v>
      </c>
      <c r="D830" t="s">
        <v>3830</v>
      </c>
      <c r="E830">
        <v>8</v>
      </c>
      <c r="F830" t="s">
        <v>0</v>
      </c>
      <c r="G830" t="s">
        <v>731</v>
      </c>
      <c r="H830">
        <v>1</v>
      </c>
      <c r="I830" t="s">
        <v>17</v>
      </c>
      <c r="J830">
        <v>26</v>
      </c>
    </row>
    <row r="831" spans="1:10" x14ac:dyDescent="0.45">
      <c r="A831" t="s">
        <v>961</v>
      </c>
      <c r="B831" t="s">
        <v>962</v>
      </c>
      <c r="C831" t="s">
        <v>963</v>
      </c>
      <c r="D831" t="s">
        <v>3830</v>
      </c>
      <c r="E831">
        <v>9</v>
      </c>
      <c r="F831" t="s">
        <v>0</v>
      </c>
      <c r="G831" t="s">
        <v>970</v>
      </c>
      <c r="H831">
        <v>1</v>
      </c>
      <c r="I831" t="s">
        <v>17</v>
      </c>
      <c r="J831">
        <v>-1</v>
      </c>
    </row>
    <row r="832" spans="1:10" x14ac:dyDescent="0.45">
      <c r="A832" t="s">
        <v>971</v>
      </c>
      <c r="B832" t="s">
        <v>613</v>
      </c>
      <c r="C832" t="s">
        <v>972</v>
      </c>
      <c r="D832" t="s">
        <v>3831</v>
      </c>
      <c r="E832">
        <v>1</v>
      </c>
      <c r="F832" t="s">
        <v>0</v>
      </c>
      <c r="G832" t="s">
        <v>973</v>
      </c>
      <c r="H832">
        <v>1</v>
      </c>
      <c r="I832" t="s">
        <v>17</v>
      </c>
      <c r="J832">
        <v>5</v>
      </c>
    </row>
    <row r="833" spans="1:10" x14ac:dyDescent="0.45">
      <c r="A833" t="s">
        <v>971</v>
      </c>
      <c r="B833" t="s">
        <v>613</v>
      </c>
      <c r="C833" t="s">
        <v>972</v>
      </c>
      <c r="D833" t="s">
        <v>3831</v>
      </c>
      <c r="E833">
        <v>2</v>
      </c>
      <c r="F833" t="s">
        <v>0</v>
      </c>
      <c r="G833" t="s">
        <v>974</v>
      </c>
      <c r="H833">
        <v>1</v>
      </c>
      <c r="I833" t="s">
        <v>17</v>
      </c>
      <c r="J833">
        <v>148</v>
      </c>
    </row>
    <row r="834" spans="1:10" x14ac:dyDescent="0.45">
      <c r="A834" t="s">
        <v>971</v>
      </c>
      <c r="B834" t="s">
        <v>613</v>
      </c>
      <c r="C834" t="s">
        <v>972</v>
      </c>
      <c r="D834" t="s">
        <v>3831</v>
      </c>
      <c r="E834">
        <v>3</v>
      </c>
      <c r="F834" t="s">
        <v>0</v>
      </c>
      <c r="G834" t="s">
        <v>975</v>
      </c>
      <c r="H834">
        <v>1</v>
      </c>
      <c r="I834" t="s">
        <v>17</v>
      </c>
      <c r="J834">
        <v>-1</v>
      </c>
    </row>
    <row r="835" spans="1:10" x14ac:dyDescent="0.45">
      <c r="A835" t="s">
        <v>971</v>
      </c>
      <c r="B835" t="s">
        <v>613</v>
      </c>
      <c r="C835" t="s">
        <v>972</v>
      </c>
      <c r="D835" t="s">
        <v>3831</v>
      </c>
      <c r="E835">
        <v>4</v>
      </c>
      <c r="F835" t="s">
        <v>0</v>
      </c>
      <c r="G835" t="s">
        <v>976</v>
      </c>
      <c r="H835">
        <v>1</v>
      </c>
      <c r="I835" t="s">
        <v>17</v>
      </c>
      <c r="J835">
        <v>5</v>
      </c>
    </row>
    <row r="836" spans="1:10" x14ac:dyDescent="0.45">
      <c r="A836" t="s">
        <v>971</v>
      </c>
      <c r="B836" t="s">
        <v>613</v>
      </c>
      <c r="C836" t="s">
        <v>972</v>
      </c>
      <c r="D836" t="s">
        <v>3831</v>
      </c>
      <c r="E836">
        <v>5</v>
      </c>
      <c r="F836" t="s">
        <v>0</v>
      </c>
      <c r="G836" t="s">
        <v>977</v>
      </c>
      <c r="H836">
        <v>1</v>
      </c>
      <c r="I836" t="s">
        <v>17</v>
      </c>
      <c r="J836">
        <v>-1</v>
      </c>
    </row>
    <row r="837" spans="1:10" x14ac:dyDescent="0.45">
      <c r="A837" t="s">
        <v>971</v>
      </c>
      <c r="B837" t="s">
        <v>613</v>
      </c>
      <c r="C837" t="s">
        <v>972</v>
      </c>
      <c r="D837" t="s">
        <v>3831</v>
      </c>
      <c r="E837">
        <v>6</v>
      </c>
      <c r="F837" t="s">
        <v>0</v>
      </c>
      <c r="G837" t="s">
        <v>978</v>
      </c>
      <c r="H837">
        <v>1</v>
      </c>
      <c r="I837" t="s">
        <v>17</v>
      </c>
      <c r="J837">
        <v>150</v>
      </c>
    </row>
    <row r="838" spans="1:10" x14ac:dyDescent="0.45">
      <c r="A838" t="s">
        <v>971</v>
      </c>
      <c r="B838" t="s">
        <v>613</v>
      </c>
      <c r="C838" t="s">
        <v>972</v>
      </c>
      <c r="D838" t="s">
        <v>3831</v>
      </c>
      <c r="E838">
        <v>7</v>
      </c>
      <c r="F838" t="s">
        <v>0</v>
      </c>
      <c r="G838" t="s">
        <v>979</v>
      </c>
      <c r="H838">
        <v>1</v>
      </c>
      <c r="I838" t="s">
        <v>17</v>
      </c>
      <c r="J838">
        <v>74</v>
      </c>
    </row>
    <row r="839" spans="1:10" x14ac:dyDescent="0.45">
      <c r="A839" t="s">
        <v>971</v>
      </c>
      <c r="B839" t="s">
        <v>613</v>
      </c>
      <c r="C839" t="s">
        <v>972</v>
      </c>
      <c r="D839" t="s">
        <v>3831</v>
      </c>
      <c r="E839">
        <v>8</v>
      </c>
      <c r="F839" t="s">
        <v>0</v>
      </c>
      <c r="G839" t="s">
        <v>980</v>
      </c>
      <c r="H839">
        <v>1</v>
      </c>
      <c r="I839" t="s">
        <v>17</v>
      </c>
      <c r="J839">
        <v>5</v>
      </c>
    </row>
    <row r="840" spans="1:10" x14ac:dyDescent="0.45">
      <c r="A840" t="s">
        <v>971</v>
      </c>
      <c r="B840" t="s">
        <v>613</v>
      </c>
      <c r="C840" t="s">
        <v>972</v>
      </c>
      <c r="D840" t="s">
        <v>3831</v>
      </c>
      <c r="E840">
        <v>9</v>
      </c>
      <c r="F840" t="s">
        <v>0</v>
      </c>
      <c r="G840" t="s">
        <v>981</v>
      </c>
      <c r="H840">
        <v>1</v>
      </c>
      <c r="I840" t="s">
        <v>17</v>
      </c>
      <c r="J840">
        <v>-1</v>
      </c>
    </row>
    <row r="841" spans="1:10" x14ac:dyDescent="0.45">
      <c r="A841" t="s">
        <v>971</v>
      </c>
      <c r="B841" t="s">
        <v>613</v>
      </c>
      <c r="C841" t="s">
        <v>972</v>
      </c>
      <c r="D841" t="s">
        <v>3831</v>
      </c>
      <c r="E841">
        <v>10</v>
      </c>
      <c r="F841" t="s">
        <v>0</v>
      </c>
      <c r="G841" t="s">
        <v>982</v>
      </c>
      <c r="H841">
        <v>1</v>
      </c>
      <c r="I841" t="s">
        <v>17</v>
      </c>
      <c r="J841">
        <v>82</v>
      </c>
    </row>
    <row r="842" spans="1:10" x14ac:dyDescent="0.45">
      <c r="A842" t="s">
        <v>971</v>
      </c>
      <c r="B842" t="s">
        <v>613</v>
      </c>
      <c r="C842" t="s">
        <v>972</v>
      </c>
      <c r="D842" t="s">
        <v>3831</v>
      </c>
      <c r="E842">
        <v>11</v>
      </c>
      <c r="F842" t="s">
        <v>0</v>
      </c>
      <c r="G842" t="s">
        <v>983</v>
      </c>
      <c r="H842">
        <v>1</v>
      </c>
      <c r="I842" t="s">
        <v>17</v>
      </c>
      <c r="J842">
        <v>12</v>
      </c>
    </row>
    <row r="843" spans="1:10" x14ac:dyDescent="0.45">
      <c r="A843" t="s">
        <v>971</v>
      </c>
      <c r="B843" t="s">
        <v>613</v>
      </c>
      <c r="C843" t="s">
        <v>972</v>
      </c>
      <c r="D843" t="s">
        <v>3831</v>
      </c>
      <c r="E843">
        <v>12</v>
      </c>
      <c r="F843" t="s">
        <v>0</v>
      </c>
      <c r="G843" t="s">
        <v>984</v>
      </c>
      <c r="H843">
        <v>1</v>
      </c>
      <c r="I843" t="s">
        <v>17</v>
      </c>
      <c r="J843">
        <v>12</v>
      </c>
    </row>
    <row r="844" spans="1:10" x14ac:dyDescent="0.45">
      <c r="A844" t="s">
        <v>971</v>
      </c>
      <c r="B844" t="s">
        <v>613</v>
      </c>
      <c r="C844" t="s">
        <v>972</v>
      </c>
      <c r="D844" t="s">
        <v>3831</v>
      </c>
      <c r="E844">
        <v>13</v>
      </c>
      <c r="F844" t="s">
        <v>0</v>
      </c>
      <c r="G844" t="s">
        <v>985</v>
      </c>
      <c r="H844">
        <v>1</v>
      </c>
      <c r="I844" t="s">
        <v>17</v>
      </c>
      <c r="J844">
        <v>101</v>
      </c>
    </row>
    <row r="845" spans="1:10" x14ac:dyDescent="0.45">
      <c r="A845" t="s">
        <v>971</v>
      </c>
      <c r="B845" t="s">
        <v>613</v>
      </c>
      <c r="C845" t="s">
        <v>972</v>
      </c>
      <c r="D845" t="s">
        <v>3831</v>
      </c>
      <c r="E845">
        <v>14</v>
      </c>
      <c r="F845" t="s">
        <v>0</v>
      </c>
      <c r="G845" t="s">
        <v>986</v>
      </c>
      <c r="H845">
        <v>1</v>
      </c>
      <c r="I845" t="s">
        <v>17</v>
      </c>
      <c r="J845">
        <v>-1</v>
      </c>
    </row>
    <row r="846" spans="1:10" x14ac:dyDescent="0.45">
      <c r="A846" t="s">
        <v>987</v>
      </c>
      <c r="B846" t="s">
        <v>988</v>
      </c>
      <c r="C846" t="s">
        <v>989</v>
      </c>
      <c r="D846" t="s">
        <v>3832</v>
      </c>
      <c r="E846">
        <v>1</v>
      </c>
      <c r="F846" t="s">
        <v>0</v>
      </c>
      <c r="G846" t="s">
        <v>990</v>
      </c>
      <c r="H846">
        <v>1</v>
      </c>
      <c r="I846" t="s">
        <v>17</v>
      </c>
      <c r="J846">
        <v>73</v>
      </c>
    </row>
    <row r="847" spans="1:10" x14ac:dyDescent="0.45">
      <c r="A847" t="s">
        <v>987</v>
      </c>
      <c r="B847" t="s">
        <v>988</v>
      </c>
      <c r="C847" t="s">
        <v>989</v>
      </c>
      <c r="D847" t="s">
        <v>3832</v>
      </c>
      <c r="E847">
        <v>3</v>
      </c>
      <c r="F847" t="s">
        <v>0</v>
      </c>
      <c r="G847" t="s">
        <v>991</v>
      </c>
      <c r="H847">
        <v>1</v>
      </c>
      <c r="I847" t="s">
        <v>17</v>
      </c>
      <c r="J847">
        <v>153</v>
      </c>
    </row>
    <row r="848" spans="1:10" x14ac:dyDescent="0.45">
      <c r="A848" t="s">
        <v>987</v>
      </c>
      <c r="B848" t="s">
        <v>988</v>
      </c>
      <c r="C848" t="s">
        <v>989</v>
      </c>
      <c r="D848" t="s">
        <v>3832</v>
      </c>
      <c r="E848">
        <v>4</v>
      </c>
      <c r="F848" t="s">
        <v>0</v>
      </c>
      <c r="G848" t="s">
        <v>992</v>
      </c>
      <c r="H848">
        <v>0.8</v>
      </c>
      <c r="I848" t="s">
        <v>15</v>
      </c>
      <c r="J848">
        <v>64</v>
      </c>
    </row>
    <row r="849" spans="1:10" x14ac:dyDescent="0.45">
      <c r="A849" t="s">
        <v>987</v>
      </c>
      <c r="B849" t="s">
        <v>988</v>
      </c>
      <c r="C849" t="s">
        <v>989</v>
      </c>
      <c r="D849" t="s">
        <v>3832</v>
      </c>
      <c r="E849">
        <v>6</v>
      </c>
      <c r="F849" t="s">
        <v>0</v>
      </c>
      <c r="G849" t="s">
        <v>993</v>
      </c>
      <c r="H849">
        <v>0.81799999999999995</v>
      </c>
      <c r="I849" t="s">
        <v>15</v>
      </c>
      <c r="J849">
        <v>73</v>
      </c>
    </row>
    <row r="850" spans="1:10" x14ac:dyDescent="0.45">
      <c r="A850" t="s">
        <v>994</v>
      </c>
      <c r="B850" t="s">
        <v>995</v>
      </c>
      <c r="C850" t="s">
        <v>996</v>
      </c>
      <c r="D850" t="s">
        <v>3833</v>
      </c>
      <c r="E850">
        <v>1</v>
      </c>
      <c r="F850" t="s">
        <v>0</v>
      </c>
      <c r="G850" t="s">
        <v>997</v>
      </c>
      <c r="H850">
        <v>1</v>
      </c>
      <c r="I850" t="s">
        <v>17</v>
      </c>
      <c r="J850">
        <v>2</v>
      </c>
    </row>
    <row r="851" spans="1:10" x14ac:dyDescent="0.45">
      <c r="A851" t="s">
        <v>994</v>
      </c>
      <c r="B851" t="s">
        <v>995</v>
      </c>
      <c r="C851" t="s">
        <v>996</v>
      </c>
      <c r="D851" t="s">
        <v>3833</v>
      </c>
      <c r="E851">
        <v>2</v>
      </c>
      <c r="F851" t="s">
        <v>0</v>
      </c>
      <c r="G851" t="s">
        <v>998</v>
      </c>
      <c r="H851">
        <v>1</v>
      </c>
      <c r="I851" t="s">
        <v>17</v>
      </c>
      <c r="J851">
        <v>2</v>
      </c>
    </row>
    <row r="852" spans="1:10" x14ac:dyDescent="0.45">
      <c r="A852" t="s">
        <v>994</v>
      </c>
      <c r="B852" t="s">
        <v>995</v>
      </c>
      <c r="C852" t="s">
        <v>996</v>
      </c>
      <c r="D852" t="s">
        <v>3833</v>
      </c>
      <c r="E852">
        <v>3</v>
      </c>
      <c r="F852" t="s">
        <v>0</v>
      </c>
      <c r="G852" t="s">
        <v>999</v>
      </c>
      <c r="H852">
        <v>1</v>
      </c>
      <c r="I852" t="s">
        <v>17</v>
      </c>
      <c r="J852">
        <v>75</v>
      </c>
    </row>
    <row r="853" spans="1:10" x14ac:dyDescent="0.45">
      <c r="A853" t="s">
        <v>994</v>
      </c>
      <c r="B853" t="s">
        <v>995</v>
      </c>
      <c r="C853" t="s">
        <v>996</v>
      </c>
      <c r="D853" t="s">
        <v>3833</v>
      </c>
      <c r="E853">
        <v>4</v>
      </c>
      <c r="F853" t="s">
        <v>0</v>
      </c>
      <c r="G853" t="s">
        <v>1000</v>
      </c>
      <c r="H853">
        <v>1</v>
      </c>
      <c r="I853" t="s">
        <v>17</v>
      </c>
      <c r="J853">
        <v>1</v>
      </c>
    </row>
    <row r="854" spans="1:10" x14ac:dyDescent="0.45">
      <c r="A854" t="s">
        <v>994</v>
      </c>
      <c r="B854" t="s">
        <v>995</v>
      </c>
      <c r="C854" t="s">
        <v>996</v>
      </c>
      <c r="D854" t="s">
        <v>3833</v>
      </c>
      <c r="E854">
        <v>6</v>
      </c>
      <c r="F854" t="s">
        <v>0</v>
      </c>
      <c r="G854" t="s">
        <v>1001</v>
      </c>
      <c r="H854">
        <v>1</v>
      </c>
      <c r="I854" t="s">
        <v>17</v>
      </c>
      <c r="J854">
        <v>5</v>
      </c>
    </row>
    <row r="855" spans="1:10" x14ac:dyDescent="0.45">
      <c r="A855" t="s">
        <v>994</v>
      </c>
      <c r="B855" t="s">
        <v>995</v>
      </c>
      <c r="C855" t="s">
        <v>996</v>
      </c>
      <c r="D855" t="s">
        <v>3833</v>
      </c>
      <c r="E855">
        <v>7</v>
      </c>
      <c r="F855" t="s">
        <v>0</v>
      </c>
      <c r="G855" t="s">
        <v>1002</v>
      </c>
      <c r="H855">
        <v>1</v>
      </c>
      <c r="I855" t="s">
        <v>17</v>
      </c>
      <c r="J855">
        <v>102</v>
      </c>
    </row>
    <row r="856" spans="1:10" x14ac:dyDescent="0.45">
      <c r="A856" t="s">
        <v>994</v>
      </c>
      <c r="B856" t="s">
        <v>995</v>
      </c>
      <c r="C856" t="s">
        <v>996</v>
      </c>
      <c r="D856" t="s">
        <v>3833</v>
      </c>
      <c r="E856">
        <v>8</v>
      </c>
      <c r="F856" t="s">
        <v>0</v>
      </c>
      <c r="G856" t="s">
        <v>1003</v>
      </c>
      <c r="H856">
        <v>1</v>
      </c>
      <c r="I856" t="s">
        <v>17</v>
      </c>
      <c r="J856">
        <v>79</v>
      </c>
    </row>
    <row r="857" spans="1:10" x14ac:dyDescent="0.45">
      <c r="A857" t="s">
        <v>994</v>
      </c>
      <c r="B857" t="s">
        <v>995</v>
      </c>
      <c r="C857" t="s">
        <v>996</v>
      </c>
      <c r="D857" t="s">
        <v>3833</v>
      </c>
      <c r="E857">
        <v>9</v>
      </c>
      <c r="F857" t="s">
        <v>0</v>
      </c>
      <c r="G857" t="s">
        <v>1004</v>
      </c>
      <c r="H857">
        <v>1</v>
      </c>
      <c r="I857" t="s">
        <v>17</v>
      </c>
      <c r="J857">
        <v>-1</v>
      </c>
    </row>
    <row r="858" spans="1:10" x14ac:dyDescent="0.45">
      <c r="A858" t="s">
        <v>994</v>
      </c>
      <c r="B858" t="s">
        <v>995</v>
      </c>
      <c r="C858" t="s">
        <v>996</v>
      </c>
      <c r="D858" t="s">
        <v>3833</v>
      </c>
      <c r="E858">
        <v>10</v>
      </c>
      <c r="F858" t="s">
        <v>0</v>
      </c>
      <c r="G858" t="s">
        <v>1005</v>
      </c>
      <c r="H858">
        <v>1</v>
      </c>
      <c r="I858" t="s">
        <v>17</v>
      </c>
      <c r="J858">
        <v>-1</v>
      </c>
    </row>
    <row r="859" spans="1:10" x14ac:dyDescent="0.45">
      <c r="A859" t="s">
        <v>1006</v>
      </c>
      <c r="B859" t="s">
        <v>1007</v>
      </c>
      <c r="C859" t="s">
        <v>728</v>
      </c>
      <c r="D859" t="s">
        <v>3834</v>
      </c>
      <c r="E859">
        <v>3</v>
      </c>
      <c r="F859" t="s">
        <v>0</v>
      </c>
      <c r="G859" t="s">
        <v>1008</v>
      </c>
      <c r="H859">
        <v>0.88900000000000001</v>
      </c>
      <c r="I859" t="s">
        <v>15</v>
      </c>
      <c r="J859">
        <v>-1</v>
      </c>
    </row>
    <row r="860" spans="1:10" x14ac:dyDescent="0.45">
      <c r="A860" t="s">
        <v>1006</v>
      </c>
      <c r="B860" t="s">
        <v>1007</v>
      </c>
      <c r="C860" t="s">
        <v>728</v>
      </c>
      <c r="D860" t="s">
        <v>3834</v>
      </c>
      <c r="E860">
        <v>4</v>
      </c>
      <c r="F860" t="s">
        <v>0</v>
      </c>
      <c r="G860" t="s">
        <v>1009</v>
      </c>
      <c r="H860">
        <v>0.8</v>
      </c>
      <c r="I860" t="s">
        <v>15</v>
      </c>
      <c r="J860">
        <v>113</v>
      </c>
    </row>
    <row r="861" spans="1:10" x14ac:dyDescent="0.45">
      <c r="A861" t="s">
        <v>1006</v>
      </c>
      <c r="B861" t="s">
        <v>1007</v>
      </c>
      <c r="C861" t="s">
        <v>728</v>
      </c>
      <c r="D861" t="s">
        <v>3834</v>
      </c>
      <c r="E861">
        <v>5</v>
      </c>
      <c r="F861" t="s">
        <v>0</v>
      </c>
      <c r="G861" t="s">
        <v>553</v>
      </c>
      <c r="H861">
        <v>0.85699999999999998</v>
      </c>
      <c r="I861" t="s">
        <v>15</v>
      </c>
      <c r="J861">
        <v>32</v>
      </c>
    </row>
    <row r="862" spans="1:10" x14ac:dyDescent="0.45">
      <c r="A862" t="s">
        <v>1006</v>
      </c>
      <c r="B862" t="s">
        <v>1007</v>
      </c>
      <c r="C862" t="s">
        <v>728</v>
      </c>
      <c r="D862" t="s">
        <v>3834</v>
      </c>
      <c r="E862">
        <v>6</v>
      </c>
      <c r="F862" t="s">
        <v>0</v>
      </c>
      <c r="G862" t="s">
        <v>554</v>
      </c>
      <c r="H862">
        <v>1</v>
      </c>
      <c r="I862" t="s">
        <v>15</v>
      </c>
      <c r="J862">
        <v>-1</v>
      </c>
    </row>
    <row r="863" spans="1:10" x14ac:dyDescent="0.45">
      <c r="A863" t="s">
        <v>1006</v>
      </c>
      <c r="B863" t="s">
        <v>1007</v>
      </c>
      <c r="C863" t="s">
        <v>728</v>
      </c>
      <c r="D863" t="s">
        <v>3834</v>
      </c>
      <c r="E863">
        <v>7</v>
      </c>
      <c r="F863" t="s">
        <v>0</v>
      </c>
      <c r="G863" t="s">
        <v>731</v>
      </c>
      <c r="H863">
        <v>1</v>
      </c>
      <c r="I863" t="s">
        <v>17</v>
      </c>
      <c r="J863">
        <v>26</v>
      </c>
    </row>
    <row r="864" spans="1:10" x14ac:dyDescent="0.45">
      <c r="A864" t="s">
        <v>1010</v>
      </c>
      <c r="B864" t="s">
        <v>962</v>
      </c>
      <c r="C864" t="s">
        <v>1011</v>
      </c>
      <c r="D864" t="s">
        <v>3835</v>
      </c>
      <c r="E864">
        <v>3</v>
      </c>
      <c r="F864" t="s">
        <v>0</v>
      </c>
      <c r="G864" t="s">
        <v>1008</v>
      </c>
      <c r="H864">
        <v>0.88900000000000001</v>
      </c>
      <c r="I864" t="s">
        <v>15</v>
      </c>
      <c r="J864">
        <v>-1</v>
      </c>
    </row>
    <row r="865" spans="1:10" x14ac:dyDescent="0.45">
      <c r="A865" t="s">
        <v>1010</v>
      </c>
      <c r="B865" t="s">
        <v>962</v>
      </c>
      <c r="C865" t="s">
        <v>1011</v>
      </c>
      <c r="D865" t="s">
        <v>3835</v>
      </c>
      <c r="E865">
        <v>4</v>
      </c>
      <c r="F865" t="s">
        <v>0</v>
      </c>
      <c r="G865" t="s">
        <v>1012</v>
      </c>
      <c r="H865">
        <v>1</v>
      </c>
      <c r="I865" t="s">
        <v>15</v>
      </c>
      <c r="J865">
        <v>32</v>
      </c>
    </row>
    <row r="866" spans="1:10" x14ac:dyDescent="0.45">
      <c r="A866" t="s">
        <v>1010</v>
      </c>
      <c r="B866" t="s">
        <v>962</v>
      </c>
      <c r="C866" t="s">
        <v>1011</v>
      </c>
      <c r="D866" t="s">
        <v>3835</v>
      </c>
      <c r="E866">
        <v>5</v>
      </c>
      <c r="F866" t="s">
        <v>0</v>
      </c>
      <c r="G866" t="s">
        <v>1013</v>
      </c>
      <c r="H866">
        <v>0.8</v>
      </c>
      <c r="I866" t="s">
        <v>15</v>
      </c>
      <c r="J866">
        <v>-1</v>
      </c>
    </row>
    <row r="867" spans="1:10" x14ac:dyDescent="0.45">
      <c r="A867" t="s">
        <v>1014</v>
      </c>
      <c r="B867" t="s">
        <v>962</v>
      </c>
      <c r="C867" t="s">
        <v>1015</v>
      </c>
      <c r="D867" t="s">
        <v>3836</v>
      </c>
      <c r="E867">
        <v>3</v>
      </c>
      <c r="F867" t="s">
        <v>0</v>
      </c>
      <c r="G867" t="s">
        <v>1008</v>
      </c>
      <c r="H867">
        <v>0.88900000000000001</v>
      </c>
      <c r="I867" t="s">
        <v>15</v>
      </c>
      <c r="J867">
        <v>-1</v>
      </c>
    </row>
    <row r="868" spans="1:10" x14ac:dyDescent="0.45">
      <c r="A868" t="s">
        <v>1014</v>
      </c>
      <c r="B868" t="s">
        <v>962</v>
      </c>
      <c r="C868" t="s">
        <v>1015</v>
      </c>
      <c r="D868" t="s">
        <v>3836</v>
      </c>
      <c r="E868">
        <v>4</v>
      </c>
      <c r="F868" t="s">
        <v>0</v>
      </c>
      <c r="G868" t="s">
        <v>554</v>
      </c>
      <c r="H868">
        <v>1</v>
      </c>
      <c r="I868" t="s">
        <v>15</v>
      </c>
      <c r="J868">
        <v>-1</v>
      </c>
    </row>
    <row r="869" spans="1:10" x14ac:dyDescent="0.45">
      <c r="A869" t="s">
        <v>1014</v>
      </c>
      <c r="B869" t="s">
        <v>962</v>
      </c>
      <c r="C869" t="s">
        <v>1015</v>
      </c>
      <c r="D869" t="s">
        <v>3836</v>
      </c>
      <c r="E869">
        <v>5</v>
      </c>
      <c r="F869" t="s">
        <v>0</v>
      </c>
      <c r="G869" t="s">
        <v>731</v>
      </c>
      <c r="H869">
        <v>1</v>
      </c>
      <c r="I869" t="s">
        <v>17</v>
      </c>
      <c r="J869">
        <v>26</v>
      </c>
    </row>
    <row r="870" spans="1:10" x14ac:dyDescent="0.45">
      <c r="A870" t="s">
        <v>1016</v>
      </c>
      <c r="B870" t="s">
        <v>1017</v>
      </c>
      <c r="C870" t="s">
        <v>1018</v>
      </c>
      <c r="D870" t="s">
        <v>3818</v>
      </c>
      <c r="E870">
        <v>1</v>
      </c>
      <c r="F870" t="s">
        <v>0</v>
      </c>
      <c r="G870" t="s">
        <v>823</v>
      </c>
      <c r="H870">
        <v>1</v>
      </c>
      <c r="I870" t="s">
        <v>17</v>
      </c>
      <c r="J870">
        <v>163</v>
      </c>
    </row>
    <row r="871" spans="1:10" x14ac:dyDescent="0.45">
      <c r="A871" t="s">
        <v>1016</v>
      </c>
      <c r="B871" t="s">
        <v>1017</v>
      </c>
      <c r="C871" t="s">
        <v>1018</v>
      </c>
      <c r="D871" t="s">
        <v>3818</v>
      </c>
      <c r="E871">
        <v>2</v>
      </c>
      <c r="F871" t="s">
        <v>0</v>
      </c>
      <c r="G871" t="s">
        <v>824</v>
      </c>
      <c r="H871">
        <v>1</v>
      </c>
      <c r="I871" t="s">
        <v>17</v>
      </c>
      <c r="J871">
        <v>3</v>
      </c>
    </row>
    <row r="872" spans="1:10" x14ac:dyDescent="0.45">
      <c r="A872" t="s">
        <v>1016</v>
      </c>
      <c r="B872" t="s">
        <v>1017</v>
      </c>
      <c r="C872" t="s">
        <v>1018</v>
      </c>
      <c r="D872" t="s">
        <v>3818</v>
      </c>
      <c r="E872">
        <v>3</v>
      </c>
      <c r="F872" t="s">
        <v>0</v>
      </c>
      <c r="G872" t="s">
        <v>825</v>
      </c>
      <c r="H872">
        <v>1</v>
      </c>
      <c r="I872" t="s">
        <v>17</v>
      </c>
      <c r="J872">
        <v>1</v>
      </c>
    </row>
    <row r="873" spans="1:10" x14ac:dyDescent="0.45">
      <c r="A873" t="s">
        <v>1016</v>
      </c>
      <c r="B873" t="s">
        <v>1017</v>
      </c>
      <c r="C873" t="s">
        <v>1018</v>
      </c>
      <c r="D873" t="s">
        <v>3818</v>
      </c>
      <c r="E873">
        <v>4</v>
      </c>
      <c r="F873" t="s">
        <v>0</v>
      </c>
      <c r="G873" t="s">
        <v>826</v>
      </c>
      <c r="H873">
        <v>1</v>
      </c>
      <c r="I873" t="s">
        <v>17</v>
      </c>
      <c r="J873">
        <v>17</v>
      </c>
    </row>
    <row r="874" spans="1:10" x14ac:dyDescent="0.45">
      <c r="A874" t="s">
        <v>1019</v>
      </c>
      <c r="B874" t="s">
        <v>1020</v>
      </c>
      <c r="C874" t="s">
        <v>1021</v>
      </c>
      <c r="D874" t="s">
        <v>3837</v>
      </c>
      <c r="E874">
        <v>1</v>
      </c>
      <c r="F874" t="s">
        <v>0</v>
      </c>
      <c r="G874" t="s">
        <v>1022</v>
      </c>
      <c r="H874">
        <v>1</v>
      </c>
      <c r="I874" t="s">
        <v>15</v>
      </c>
      <c r="J874">
        <v>-1</v>
      </c>
    </row>
    <row r="875" spans="1:10" x14ac:dyDescent="0.45">
      <c r="A875" t="s">
        <v>1019</v>
      </c>
      <c r="B875" t="s">
        <v>1020</v>
      </c>
      <c r="C875" t="s">
        <v>1021</v>
      </c>
      <c r="D875" t="s">
        <v>3837</v>
      </c>
      <c r="E875">
        <v>3</v>
      </c>
      <c r="F875" t="s">
        <v>0</v>
      </c>
      <c r="G875" t="s">
        <v>1023</v>
      </c>
      <c r="H875">
        <v>1</v>
      </c>
      <c r="I875" t="s">
        <v>15</v>
      </c>
      <c r="J875">
        <v>3</v>
      </c>
    </row>
    <row r="876" spans="1:10" x14ac:dyDescent="0.45">
      <c r="A876" t="s">
        <v>1019</v>
      </c>
      <c r="B876" t="s">
        <v>1020</v>
      </c>
      <c r="C876" t="s">
        <v>1021</v>
      </c>
      <c r="D876" t="s">
        <v>3837</v>
      </c>
      <c r="E876">
        <v>4</v>
      </c>
      <c r="F876" t="s">
        <v>0</v>
      </c>
      <c r="G876" t="s">
        <v>1024</v>
      </c>
      <c r="H876">
        <v>1</v>
      </c>
      <c r="I876" t="s">
        <v>15</v>
      </c>
      <c r="J876">
        <v>26</v>
      </c>
    </row>
    <row r="877" spans="1:10" x14ac:dyDescent="0.45">
      <c r="A877" t="s">
        <v>1019</v>
      </c>
      <c r="B877" t="s">
        <v>1020</v>
      </c>
      <c r="C877" t="s">
        <v>1021</v>
      </c>
      <c r="D877" t="s">
        <v>3837</v>
      </c>
      <c r="E877">
        <v>5</v>
      </c>
      <c r="F877" t="s">
        <v>0</v>
      </c>
      <c r="G877" t="s">
        <v>1025</v>
      </c>
      <c r="H877">
        <v>1</v>
      </c>
      <c r="I877" t="s">
        <v>17</v>
      </c>
      <c r="J877">
        <v>3</v>
      </c>
    </row>
    <row r="878" spans="1:10" x14ac:dyDescent="0.45">
      <c r="A878" t="s">
        <v>1019</v>
      </c>
      <c r="B878" t="s">
        <v>1020</v>
      </c>
      <c r="C878" t="s">
        <v>1021</v>
      </c>
      <c r="D878" t="s">
        <v>3837</v>
      </c>
      <c r="E878">
        <v>6</v>
      </c>
      <c r="F878" t="s">
        <v>0</v>
      </c>
      <c r="G878" t="s">
        <v>1026</v>
      </c>
      <c r="H878">
        <v>1</v>
      </c>
      <c r="I878" t="s">
        <v>17</v>
      </c>
      <c r="J878">
        <v>54</v>
      </c>
    </row>
    <row r="879" spans="1:10" x14ac:dyDescent="0.45">
      <c r="A879" t="s">
        <v>1019</v>
      </c>
      <c r="B879" t="s">
        <v>1020</v>
      </c>
      <c r="C879" t="s">
        <v>1021</v>
      </c>
      <c r="D879" t="s">
        <v>3837</v>
      </c>
      <c r="E879">
        <v>7</v>
      </c>
      <c r="F879" t="s">
        <v>0</v>
      </c>
      <c r="G879" t="s">
        <v>1027</v>
      </c>
      <c r="H879">
        <v>1</v>
      </c>
      <c r="I879" t="s">
        <v>15</v>
      </c>
      <c r="J879">
        <v>160</v>
      </c>
    </row>
    <row r="880" spans="1:10" x14ac:dyDescent="0.45">
      <c r="A880" t="s">
        <v>1019</v>
      </c>
      <c r="B880" t="s">
        <v>1020</v>
      </c>
      <c r="C880" t="s">
        <v>1021</v>
      </c>
      <c r="D880" t="s">
        <v>3837</v>
      </c>
      <c r="E880">
        <v>9</v>
      </c>
      <c r="F880" t="s">
        <v>0</v>
      </c>
      <c r="G880" t="s">
        <v>1028</v>
      </c>
      <c r="H880">
        <v>1</v>
      </c>
      <c r="I880" t="s">
        <v>17</v>
      </c>
      <c r="J880">
        <v>66</v>
      </c>
    </row>
    <row r="881" spans="1:10" x14ac:dyDescent="0.45">
      <c r="A881" t="s">
        <v>1019</v>
      </c>
      <c r="B881" t="s">
        <v>1020</v>
      </c>
      <c r="C881" t="s">
        <v>1021</v>
      </c>
      <c r="D881" t="s">
        <v>3837</v>
      </c>
      <c r="E881">
        <v>10</v>
      </c>
      <c r="F881" t="s">
        <v>0</v>
      </c>
      <c r="G881" t="s">
        <v>1029</v>
      </c>
      <c r="H881">
        <v>0.8</v>
      </c>
      <c r="I881" t="s">
        <v>15</v>
      </c>
      <c r="J881">
        <v>122</v>
      </c>
    </row>
    <row r="882" spans="1:10" x14ac:dyDescent="0.45">
      <c r="A882" t="s">
        <v>1030</v>
      </c>
      <c r="B882" t="s">
        <v>916</v>
      </c>
      <c r="C882" t="s">
        <v>917</v>
      </c>
      <c r="D882" t="s">
        <v>3838</v>
      </c>
      <c r="E882">
        <v>1</v>
      </c>
      <c r="F882" t="s">
        <v>0</v>
      </c>
      <c r="G882" t="s">
        <v>234</v>
      </c>
      <c r="H882">
        <v>1</v>
      </c>
      <c r="I882" t="s">
        <v>17</v>
      </c>
      <c r="J882">
        <v>50</v>
      </c>
    </row>
    <row r="883" spans="1:10" x14ac:dyDescent="0.45">
      <c r="A883" t="s">
        <v>1030</v>
      </c>
      <c r="B883" t="s">
        <v>916</v>
      </c>
      <c r="C883" t="s">
        <v>917</v>
      </c>
      <c r="D883" t="s">
        <v>3838</v>
      </c>
      <c r="E883">
        <v>2</v>
      </c>
      <c r="F883" t="s">
        <v>0</v>
      </c>
      <c r="G883" t="s">
        <v>919</v>
      </c>
      <c r="H883">
        <v>1</v>
      </c>
      <c r="I883" t="s">
        <v>17</v>
      </c>
      <c r="J883">
        <v>1</v>
      </c>
    </row>
    <row r="884" spans="1:10" x14ac:dyDescent="0.45">
      <c r="A884" t="s">
        <v>1030</v>
      </c>
      <c r="B884" t="s">
        <v>916</v>
      </c>
      <c r="C884" t="s">
        <v>917</v>
      </c>
      <c r="D884" t="s">
        <v>3838</v>
      </c>
      <c r="E884">
        <v>3</v>
      </c>
      <c r="F884" t="s">
        <v>0</v>
      </c>
      <c r="G884" t="s">
        <v>920</v>
      </c>
      <c r="H884">
        <v>1</v>
      </c>
      <c r="I884" t="s">
        <v>17</v>
      </c>
      <c r="J884">
        <v>-1</v>
      </c>
    </row>
    <row r="885" spans="1:10" x14ac:dyDescent="0.45">
      <c r="A885" t="s">
        <v>1030</v>
      </c>
      <c r="B885" t="s">
        <v>916</v>
      </c>
      <c r="C885" t="s">
        <v>917</v>
      </c>
      <c r="D885" t="s">
        <v>3838</v>
      </c>
      <c r="E885">
        <v>4</v>
      </c>
      <c r="F885" t="s">
        <v>0</v>
      </c>
      <c r="G885" t="s">
        <v>921</v>
      </c>
      <c r="H885">
        <v>1</v>
      </c>
      <c r="I885" t="s">
        <v>17</v>
      </c>
      <c r="J885">
        <v>-1</v>
      </c>
    </row>
    <row r="886" spans="1:10" x14ac:dyDescent="0.45">
      <c r="A886" t="s">
        <v>1030</v>
      </c>
      <c r="B886" t="s">
        <v>916</v>
      </c>
      <c r="C886" t="s">
        <v>917</v>
      </c>
      <c r="D886" t="s">
        <v>3838</v>
      </c>
      <c r="E886">
        <v>5</v>
      </c>
      <c r="F886" t="s">
        <v>0</v>
      </c>
      <c r="G886" t="s">
        <v>922</v>
      </c>
      <c r="H886">
        <v>1</v>
      </c>
      <c r="I886" t="s">
        <v>17</v>
      </c>
      <c r="J886">
        <v>63</v>
      </c>
    </row>
    <row r="887" spans="1:10" x14ac:dyDescent="0.45">
      <c r="A887" t="s">
        <v>1030</v>
      </c>
      <c r="B887" t="s">
        <v>916</v>
      </c>
      <c r="C887" t="s">
        <v>917</v>
      </c>
      <c r="D887" t="s">
        <v>3838</v>
      </c>
      <c r="E887">
        <v>6</v>
      </c>
      <c r="F887" t="s">
        <v>0</v>
      </c>
      <c r="G887" t="s">
        <v>923</v>
      </c>
      <c r="H887">
        <v>1</v>
      </c>
      <c r="I887" t="s">
        <v>17</v>
      </c>
      <c r="J887">
        <v>50</v>
      </c>
    </row>
    <row r="888" spans="1:10" x14ac:dyDescent="0.45">
      <c r="A888" t="s">
        <v>1030</v>
      </c>
      <c r="B888" t="s">
        <v>916</v>
      </c>
      <c r="C888" t="s">
        <v>917</v>
      </c>
      <c r="D888" t="s">
        <v>3838</v>
      </c>
      <c r="E888">
        <v>7</v>
      </c>
      <c r="F888" t="s">
        <v>0</v>
      </c>
      <c r="G888" t="s">
        <v>924</v>
      </c>
      <c r="H888">
        <v>1</v>
      </c>
      <c r="I888" t="s">
        <v>17</v>
      </c>
      <c r="J888">
        <v>95</v>
      </c>
    </row>
    <row r="889" spans="1:10" x14ac:dyDescent="0.45">
      <c r="A889" t="s">
        <v>1030</v>
      </c>
      <c r="B889" t="s">
        <v>916</v>
      </c>
      <c r="C889" t="s">
        <v>917</v>
      </c>
      <c r="D889" t="s">
        <v>3838</v>
      </c>
      <c r="E889">
        <v>8</v>
      </c>
      <c r="F889" t="s">
        <v>0</v>
      </c>
      <c r="G889" t="s">
        <v>925</v>
      </c>
      <c r="H889">
        <v>1</v>
      </c>
      <c r="I889" t="s">
        <v>17</v>
      </c>
      <c r="J889">
        <v>-1</v>
      </c>
    </row>
    <row r="890" spans="1:10" x14ac:dyDescent="0.45">
      <c r="A890" t="s">
        <v>1030</v>
      </c>
      <c r="B890" t="s">
        <v>916</v>
      </c>
      <c r="C890" t="s">
        <v>917</v>
      </c>
      <c r="D890" t="s">
        <v>3838</v>
      </c>
      <c r="E890">
        <v>9</v>
      </c>
      <c r="F890" t="s">
        <v>0</v>
      </c>
      <c r="G890" t="s">
        <v>927</v>
      </c>
      <c r="H890">
        <v>1</v>
      </c>
      <c r="I890" t="s">
        <v>17</v>
      </c>
      <c r="J890">
        <v>63</v>
      </c>
    </row>
    <row r="891" spans="1:10" x14ac:dyDescent="0.45">
      <c r="A891" t="s">
        <v>1030</v>
      </c>
      <c r="B891" t="s">
        <v>916</v>
      </c>
      <c r="C891" t="s">
        <v>917</v>
      </c>
      <c r="D891" t="s">
        <v>3838</v>
      </c>
      <c r="E891">
        <v>10</v>
      </c>
      <c r="F891" t="s">
        <v>0</v>
      </c>
      <c r="G891" t="s">
        <v>928</v>
      </c>
      <c r="H891">
        <v>1</v>
      </c>
      <c r="I891" t="s">
        <v>17</v>
      </c>
      <c r="J891">
        <v>-1</v>
      </c>
    </row>
    <row r="892" spans="1:10" x14ac:dyDescent="0.45">
      <c r="A892" t="s">
        <v>1030</v>
      </c>
      <c r="B892" t="s">
        <v>916</v>
      </c>
      <c r="C892" t="s">
        <v>917</v>
      </c>
      <c r="D892" t="s">
        <v>3838</v>
      </c>
      <c r="E892">
        <v>11</v>
      </c>
      <c r="F892" t="s">
        <v>0</v>
      </c>
      <c r="G892" t="s">
        <v>929</v>
      </c>
      <c r="H892">
        <v>1</v>
      </c>
      <c r="I892" t="s">
        <v>15</v>
      </c>
      <c r="J892">
        <v>50</v>
      </c>
    </row>
    <row r="893" spans="1:10" x14ac:dyDescent="0.45">
      <c r="A893" t="s">
        <v>1030</v>
      </c>
      <c r="B893" t="s">
        <v>916</v>
      </c>
      <c r="C893" t="s">
        <v>917</v>
      </c>
      <c r="D893" t="s">
        <v>3838</v>
      </c>
      <c r="E893">
        <v>12</v>
      </c>
      <c r="F893" t="s">
        <v>0</v>
      </c>
      <c r="G893" t="s">
        <v>930</v>
      </c>
      <c r="H893">
        <v>1</v>
      </c>
      <c r="I893" t="s">
        <v>17</v>
      </c>
      <c r="J893">
        <v>176</v>
      </c>
    </row>
    <row r="894" spans="1:10" x14ac:dyDescent="0.45">
      <c r="A894" t="s">
        <v>1030</v>
      </c>
      <c r="B894" t="s">
        <v>916</v>
      </c>
      <c r="C894" t="s">
        <v>917</v>
      </c>
      <c r="D894" t="s">
        <v>3838</v>
      </c>
      <c r="E894">
        <v>13</v>
      </c>
      <c r="F894" t="s">
        <v>0</v>
      </c>
      <c r="G894" t="s">
        <v>931</v>
      </c>
      <c r="H894">
        <v>1</v>
      </c>
      <c r="I894" t="s">
        <v>17</v>
      </c>
      <c r="J894">
        <v>-1</v>
      </c>
    </row>
    <row r="895" spans="1:10" x14ac:dyDescent="0.45">
      <c r="A895" t="s">
        <v>1030</v>
      </c>
      <c r="B895" t="s">
        <v>916</v>
      </c>
      <c r="C895" t="s">
        <v>917</v>
      </c>
      <c r="D895" t="s">
        <v>3838</v>
      </c>
      <c r="E895">
        <v>14</v>
      </c>
      <c r="F895" t="s">
        <v>0</v>
      </c>
      <c r="G895" t="s">
        <v>932</v>
      </c>
      <c r="H895">
        <v>1</v>
      </c>
      <c r="I895" t="s">
        <v>17</v>
      </c>
      <c r="J895">
        <v>45</v>
      </c>
    </row>
    <row r="896" spans="1:10" x14ac:dyDescent="0.45">
      <c r="A896" t="s">
        <v>1030</v>
      </c>
      <c r="B896" t="s">
        <v>916</v>
      </c>
      <c r="C896" t="s">
        <v>917</v>
      </c>
      <c r="D896" t="s">
        <v>3838</v>
      </c>
      <c r="E896">
        <v>15</v>
      </c>
      <c r="F896" t="s">
        <v>0</v>
      </c>
      <c r="G896" t="s">
        <v>933</v>
      </c>
      <c r="H896">
        <v>0.83299999999999996</v>
      </c>
      <c r="I896" t="s">
        <v>15</v>
      </c>
      <c r="J896">
        <v>63</v>
      </c>
    </row>
    <row r="897" spans="1:10" x14ac:dyDescent="0.45">
      <c r="A897" t="s">
        <v>1031</v>
      </c>
      <c r="B897" t="s">
        <v>1032</v>
      </c>
      <c r="C897" t="s">
        <v>1033</v>
      </c>
      <c r="D897" t="s">
        <v>3839</v>
      </c>
      <c r="E897">
        <v>1</v>
      </c>
      <c r="F897" t="s">
        <v>0</v>
      </c>
      <c r="G897" t="s">
        <v>1034</v>
      </c>
      <c r="H897">
        <v>1</v>
      </c>
      <c r="I897" t="s">
        <v>17</v>
      </c>
      <c r="J897">
        <v>23</v>
      </c>
    </row>
    <row r="898" spans="1:10" x14ac:dyDescent="0.45">
      <c r="A898" t="s">
        <v>1031</v>
      </c>
      <c r="B898" t="s">
        <v>1032</v>
      </c>
      <c r="C898" t="s">
        <v>1033</v>
      </c>
      <c r="D898" t="s">
        <v>3839</v>
      </c>
      <c r="E898">
        <v>2</v>
      </c>
      <c r="F898" t="s">
        <v>0</v>
      </c>
      <c r="G898" t="s">
        <v>1035</v>
      </c>
      <c r="H898">
        <v>1</v>
      </c>
      <c r="I898" t="s">
        <v>17</v>
      </c>
      <c r="J898">
        <v>-1</v>
      </c>
    </row>
    <row r="899" spans="1:10" x14ac:dyDescent="0.45">
      <c r="A899" t="s">
        <v>1031</v>
      </c>
      <c r="B899" t="s">
        <v>1032</v>
      </c>
      <c r="C899" t="s">
        <v>1033</v>
      </c>
      <c r="D899" t="s">
        <v>3839</v>
      </c>
      <c r="E899">
        <v>3</v>
      </c>
      <c r="F899" t="s">
        <v>0</v>
      </c>
      <c r="G899" t="s">
        <v>1036</v>
      </c>
      <c r="H899">
        <v>1</v>
      </c>
      <c r="I899" t="s">
        <v>17</v>
      </c>
      <c r="J899">
        <v>-1</v>
      </c>
    </row>
    <row r="900" spans="1:10" x14ac:dyDescent="0.45">
      <c r="A900" t="s">
        <v>1031</v>
      </c>
      <c r="B900" t="s">
        <v>1032</v>
      </c>
      <c r="C900" t="s">
        <v>1033</v>
      </c>
      <c r="D900" t="s">
        <v>3839</v>
      </c>
      <c r="E900">
        <v>4</v>
      </c>
      <c r="F900" t="s">
        <v>0</v>
      </c>
      <c r="G900" t="s">
        <v>1037</v>
      </c>
      <c r="H900">
        <v>1</v>
      </c>
      <c r="I900" t="s">
        <v>17</v>
      </c>
      <c r="J900">
        <v>-1</v>
      </c>
    </row>
    <row r="901" spans="1:10" x14ac:dyDescent="0.45">
      <c r="A901" t="s">
        <v>1031</v>
      </c>
      <c r="B901" t="s">
        <v>1032</v>
      </c>
      <c r="C901" t="s">
        <v>1033</v>
      </c>
      <c r="D901" t="s">
        <v>3839</v>
      </c>
      <c r="E901">
        <v>5</v>
      </c>
      <c r="F901" t="s">
        <v>0</v>
      </c>
      <c r="G901" t="s">
        <v>1038</v>
      </c>
      <c r="H901">
        <v>1</v>
      </c>
      <c r="I901" t="s">
        <v>17</v>
      </c>
      <c r="J901">
        <v>-1</v>
      </c>
    </row>
    <row r="902" spans="1:10" x14ac:dyDescent="0.45">
      <c r="A902" t="s">
        <v>1031</v>
      </c>
      <c r="B902" t="s">
        <v>1032</v>
      </c>
      <c r="C902" t="s">
        <v>1033</v>
      </c>
      <c r="D902" t="s">
        <v>3839</v>
      </c>
      <c r="E902">
        <v>6</v>
      </c>
      <c r="F902" t="s">
        <v>0</v>
      </c>
      <c r="G902" t="s">
        <v>1039</v>
      </c>
      <c r="H902">
        <v>1</v>
      </c>
      <c r="I902" t="s">
        <v>17</v>
      </c>
      <c r="J902">
        <v>-1</v>
      </c>
    </row>
    <row r="903" spans="1:10" x14ac:dyDescent="0.45">
      <c r="A903" t="s">
        <v>1040</v>
      </c>
      <c r="B903" t="s">
        <v>1041</v>
      </c>
      <c r="C903" t="s">
        <v>1042</v>
      </c>
      <c r="D903" t="s">
        <v>3840</v>
      </c>
      <c r="E903">
        <v>1</v>
      </c>
      <c r="F903" t="s">
        <v>0</v>
      </c>
      <c r="G903" t="s">
        <v>1043</v>
      </c>
      <c r="H903">
        <v>1</v>
      </c>
      <c r="I903" t="s">
        <v>17</v>
      </c>
      <c r="J903">
        <v>51</v>
      </c>
    </row>
    <row r="904" spans="1:10" x14ac:dyDescent="0.45">
      <c r="A904" t="s">
        <v>1040</v>
      </c>
      <c r="B904" t="s">
        <v>1041</v>
      </c>
      <c r="C904" t="s">
        <v>1042</v>
      </c>
      <c r="D904" t="s">
        <v>3840</v>
      </c>
      <c r="E904">
        <v>2</v>
      </c>
      <c r="F904" t="s">
        <v>0</v>
      </c>
      <c r="G904" t="s">
        <v>1044</v>
      </c>
      <c r="H904">
        <v>0.85699999999999998</v>
      </c>
      <c r="I904" t="s">
        <v>15</v>
      </c>
      <c r="J904">
        <v>53</v>
      </c>
    </row>
    <row r="905" spans="1:10" x14ac:dyDescent="0.45">
      <c r="A905" t="s">
        <v>1040</v>
      </c>
      <c r="B905" t="s">
        <v>1041</v>
      </c>
      <c r="C905" t="s">
        <v>1042</v>
      </c>
      <c r="D905" t="s">
        <v>3840</v>
      </c>
      <c r="E905">
        <v>3</v>
      </c>
      <c r="F905" t="s">
        <v>0</v>
      </c>
      <c r="G905" t="s">
        <v>1045</v>
      </c>
      <c r="H905">
        <v>1</v>
      </c>
      <c r="I905" t="s">
        <v>15</v>
      </c>
      <c r="J905">
        <v>72</v>
      </c>
    </row>
    <row r="906" spans="1:10" x14ac:dyDescent="0.45">
      <c r="A906" t="s">
        <v>1040</v>
      </c>
      <c r="B906" t="s">
        <v>1041</v>
      </c>
      <c r="C906" t="s">
        <v>1042</v>
      </c>
      <c r="D906" t="s">
        <v>3840</v>
      </c>
      <c r="E906">
        <v>4</v>
      </c>
      <c r="F906" t="s">
        <v>0</v>
      </c>
      <c r="G906" t="s">
        <v>1046</v>
      </c>
      <c r="H906">
        <v>1</v>
      </c>
      <c r="I906" t="s">
        <v>15</v>
      </c>
      <c r="J906">
        <v>21</v>
      </c>
    </row>
    <row r="907" spans="1:10" x14ac:dyDescent="0.45">
      <c r="A907" t="s">
        <v>1040</v>
      </c>
      <c r="B907" t="s">
        <v>1041</v>
      </c>
      <c r="C907" t="s">
        <v>1042</v>
      </c>
      <c r="D907" t="s">
        <v>3840</v>
      </c>
      <c r="E907">
        <v>5</v>
      </c>
      <c r="F907" t="s">
        <v>0</v>
      </c>
      <c r="G907" t="s">
        <v>1047</v>
      </c>
      <c r="H907">
        <v>1</v>
      </c>
      <c r="I907" t="s">
        <v>15</v>
      </c>
      <c r="J907">
        <v>90</v>
      </c>
    </row>
    <row r="908" spans="1:10" x14ac:dyDescent="0.45">
      <c r="A908" t="s">
        <v>1048</v>
      </c>
      <c r="B908" t="s">
        <v>1049</v>
      </c>
      <c r="C908" t="s">
        <v>1050</v>
      </c>
      <c r="D908" t="s">
        <v>3841</v>
      </c>
      <c r="E908">
        <v>1</v>
      </c>
      <c r="F908" t="s">
        <v>0</v>
      </c>
      <c r="G908" t="s">
        <v>1051</v>
      </c>
      <c r="H908">
        <v>1</v>
      </c>
      <c r="I908" t="s">
        <v>17</v>
      </c>
      <c r="J908">
        <v>3</v>
      </c>
    </row>
    <row r="909" spans="1:10" x14ac:dyDescent="0.45">
      <c r="A909" t="s">
        <v>1048</v>
      </c>
      <c r="B909" t="s">
        <v>1049</v>
      </c>
      <c r="C909" t="s">
        <v>1050</v>
      </c>
      <c r="D909" t="s">
        <v>3841</v>
      </c>
      <c r="E909">
        <v>2</v>
      </c>
      <c r="F909" t="s">
        <v>0</v>
      </c>
      <c r="G909" t="s">
        <v>1052</v>
      </c>
      <c r="H909">
        <v>0.8</v>
      </c>
      <c r="I909" t="s">
        <v>15</v>
      </c>
      <c r="J909">
        <v>3</v>
      </c>
    </row>
    <row r="910" spans="1:10" x14ac:dyDescent="0.45">
      <c r="A910" t="s">
        <v>1048</v>
      </c>
      <c r="B910" t="s">
        <v>1049</v>
      </c>
      <c r="C910" t="s">
        <v>1050</v>
      </c>
      <c r="D910" t="s">
        <v>3841</v>
      </c>
      <c r="E910">
        <v>3</v>
      </c>
      <c r="F910" t="s">
        <v>0</v>
      </c>
      <c r="G910" t="s">
        <v>1053</v>
      </c>
      <c r="H910">
        <v>1</v>
      </c>
      <c r="I910" t="s">
        <v>17</v>
      </c>
      <c r="J910">
        <v>38</v>
      </c>
    </row>
    <row r="911" spans="1:10" x14ac:dyDescent="0.45">
      <c r="A911" t="s">
        <v>1048</v>
      </c>
      <c r="B911" t="s">
        <v>1049</v>
      </c>
      <c r="C911" t="s">
        <v>1050</v>
      </c>
      <c r="D911" t="s">
        <v>3841</v>
      </c>
      <c r="E911">
        <v>4</v>
      </c>
      <c r="F911" t="s">
        <v>0</v>
      </c>
      <c r="G911" t="s">
        <v>1054</v>
      </c>
      <c r="H911">
        <v>1</v>
      </c>
      <c r="I911" t="s">
        <v>17</v>
      </c>
      <c r="J911">
        <v>8</v>
      </c>
    </row>
    <row r="912" spans="1:10" x14ac:dyDescent="0.45">
      <c r="A912" t="s">
        <v>1048</v>
      </c>
      <c r="B912" t="s">
        <v>1049</v>
      </c>
      <c r="C912" t="s">
        <v>1050</v>
      </c>
      <c r="D912" t="s">
        <v>3841</v>
      </c>
      <c r="E912">
        <v>5</v>
      </c>
      <c r="F912" t="s">
        <v>0</v>
      </c>
      <c r="G912" t="s">
        <v>1055</v>
      </c>
      <c r="H912">
        <v>1</v>
      </c>
      <c r="I912" t="s">
        <v>17</v>
      </c>
      <c r="J912">
        <v>161</v>
      </c>
    </row>
    <row r="913" spans="1:10" x14ac:dyDescent="0.45">
      <c r="A913" t="s">
        <v>1048</v>
      </c>
      <c r="B913" t="s">
        <v>1049</v>
      </c>
      <c r="C913" t="s">
        <v>1050</v>
      </c>
      <c r="D913" t="s">
        <v>3841</v>
      </c>
      <c r="E913">
        <v>6</v>
      </c>
      <c r="F913" t="s">
        <v>0</v>
      </c>
      <c r="G913" t="s">
        <v>1056</v>
      </c>
      <c r="H913">
        <v>1</v>
      </c>
      <c r="I913" t="s">
        <v>17</v>
      </c>
      <c r="J913">
        <v>68</v>
      </c>
    </row>
    <row r="914" spans="1:10" x14ac:dyDescent="0.45">
      <c r="A914" t="s">
        <v>1048</v>
      </c>
      <c r="B914" t="s">
        <v>1049</v>
      </c>
      <c r="C914" t="s">
        <v>1050</v>
      </c>
      <c r="D914" t="s">
        <v>3841</v>
      </c>
      <c r="E914">
        <v>8</v>
      </c>
      <c r="F914" t="s">
        <v>0</v>
      </c>
      <c r="G914" t="s">
        <v>1057</v>
      </c>
      <c r="H914">
        <v>1</v>
      </c>
      <c r="I914" t="s">
        <v>17</v>
      </c>
      <c r="J914">
        <v>17</v>
      </c>
    </row>
    <row r="915" spans="1:10" x14ac:dyDescent="0.45">
      <c r="A915" t="s">
        <v>1048</v>
      </c>
      <c r="B915" t="s">
        <v>1049</v>
      </c>
      <c r="C915" t="s">
        <v>1050</v>
      </c>
      <c r="D915" t="s">
        <v>3841</v>
      </c>
      <c r="E915">
        <v>9</v>
      </c>
      <c r="F915" t="s">
        <v>0</v>
      </c>
      <c r="G915" t="s">
        <v>1058</v>
      </c>
      <c r="H915">
        <v>1</v>
      </c>
      <c r="I915" t="s">
        <v>17</v>
      </c>
      <c r="J915">
        <v>-1</v>
      </c>
    </row>
    <row r="916" spans="1:10" x14ac:dyDescent="0.45">
      <c r="A916" t="s">
        <v>1048</v>
      </c>
      <c r="B916" t="s">
        <v>1049</v>
      </c>
      <c r="C916" t="s">
        <v>1050</v>
      </c>
      <c r="D916" t="s">
        <v>3841</v>
      </c>
      <c r="E916">
        <v>12</v>
      </c>
      <c r="F916" t="s">
        <v>0</v>
      </c>
      <c r="G916" t="s">
        <v>1059</v>
      </c>
      <c r="H916">
        <v>1</v>
      </c>
      <c r="I916" t="s">
        <v>17</v>
      </c>
      <c r="J916">
        <v>117</v>
      </c>
    </row>
    <row r="917" spans="1:10" x14ac:dyDescent="0.45">
      <c r="A917" t="s">
        <v>1048</v>
      </c>
      <c r="B917" t="s">
        <v>1049</v>
      </c>
      <c r="C917" t="s">
        <v>1050</v>
      </c>
      <c r="D917" t="s">
        <v>3841</v>
      </c>
      <c r="E917">
        <v>13</v>
      </c>
      <c r="F917" t="s">
        <v>0</v>
      </c>
      <c r="G917" t="s">
        <v>1060</v>
      </c>
      <c r="H917">
        <v>1</v>
      </c>
      <c r="I917" t="s">
        <v>17</v>
      </c>
      <c r="J917">
        <v>17</v>
      </c>
    </row>
    <row r="918" spans="1:10" x14ac:dyDescent="0.45">
      <c r="A918" t="s">
        <v>1048</v>
      </c>
      <c r="B918" t="s">
        <v>1049</v>
      </c>
      <c r="C918" t="s">
        <v>1050</v>
      </c>
      <c r="D918" t="s">
        <v>3841</v>
      </c>
      <c r="E918">
        <v>14</v>
      </c>
      <c r="F918" t="s">
        <v>0</v>
      </c>
      <c r="G918" t="s">
        <v>1061</v>
      </c>
      <c r="H918">
        <v>1</v>
      </c>
      <c r="I918" t="s">
        <v>17</v>
      </c>
      <c r="J918">
        <v>73</v>
      </c>
    </row>
    <row r="919" spans="1:10" x14ac:dyDescent="0.45">
      <c r="A919" t="s">
        <v>1048</v>
      </c>
      <c r="B919" t="s">
        <v>1049</v>
      </c>
      <c r="C919" t="s">
        <v>1050</v>
      </c>
      <c r="D919" t="s">
        <v>3841</v>
      </c>
      <c r="E919">
        <v>15</v>
      </c>
      <c r="F919" t="s">
        <v>0</v>
      </c>
      <c r="G919" t="s">
        <v>1062</v>
      </c>
      <c r="H919">
        <v>1</v>
      </c>
      <c r="I919" t="s">
        <v>17</v>
      </c>
      <c r="J919">
        <v>-1</v>
      </c>
    </row>
    <row r="920" spans="1:10" x14ac:dyDescent="0.45">
      <c r="A920" t="s">
        <v>1048</v>
      </c>
      <c r="B920" t="s">
        <v>1049</v>
      </c>
      <c r="C920" t="s">
        <v>1050</v>
      </c>
      <c r="D920" t="s">
        <v>3841</v>
      </c>
      <c r="E920">
        <v>16</v>
      </c>
      <c r="F920" t="s">
        <v>0</v>
      </c>
      <c r="G920" t="s">
        <v>1063</v>
      </c>
      <c r="H920">
        <v>1</v>
      </c>
      <c r="I920" t="s">
        <v>17</v>
      </c>
      <c r="J920">
        <v>38</v>
      </c>
    </row>
    <row r="921" spans="1:10" x14ac:dyDescent="0.45">
      <c r="A921" t="s">
        <v>1048</v>
      </c>
      <c r="B921" t="s">
        <v>1049</v>
      </c>
      <c r="C921" t="s">
        <v>1050</v>
      </c>
      <c r="D921" t="s">
        <v>3841</v>
      </c>
      <c r="E921">
        <v>17</v>
      </c>
      <c r="F921" t="s">
        <v>0</v>
      </c>
      <c r="G921" t="s">
        <v>1064</v>
      </c>
      <c r="H921">
        <v>1</v>
      </c>
      <c r="I921" t="s">
        <v>17</v>
      </c>
      <c r="J921">
        <v>17</v>
      </c>
    </row>
    <row r="922" spans="1:10" x14ac:dyDescent="0.45">
      <c r="A922" t="s">
        <v>1065</v>
      </c>
      <c r="B922" t="s">
        <v>1066</v>
      </c>
      <c r="C922" t="s">
        <v>641</v>
      </c>
      <c r="D922" t="s">
        <v>3813</v>
      </c>
      <c r="E922">
        <v>1</v>
      </c>
      <c r="F922" t="s">
        <v>0</v>
      </c>
      <c r="G922" t="s">
        <v>642</v>
      </c>
      <c r="H922">
        <v>1</v>
      </c>
      <c r="I922" t="s">
        <v>17</v>
      </c>
      <c r="J922">
        <v>8</v>
      </c>
    </row>
    <row r="923" spans="1:10" x14ac:dyDescent="0.45">
      <c r="A923" t="s">
        <v>1065</v>
      </c>
      <c r="B923" t="s">
        <v>1066</v>
      </c>
      <c r="C923" t="s">
        <v>641</v>
      </c>
      <c r="D923" t="s">
        <v>3813</v>
      </c>
      <c r="E923">
        <v>2</v>
      </c>
      <c r="F923" t="s">
        <v>0</v>
      </c>
      <c r="G923" t="s">
        <v>643</v>
      </c>
      <c r="H923">
        <v>1</v>
      </c>
      <c r="I923" t="s">
        <v>17</v>
      </c>
      <c r="J923">
        <v>76</v>
      </c>
    </row>
    <row r="924" spans="1:10" x14ac:dyDescent="0.45">
      <c r="A924" t="s">
        <v>1065</v>
      </c>
      <c r="B924" t="s">
        <v>1066</v>
      </c>
      <c r="C924" t="s">
        <v>641</v>
      </c>
      <c r="D924" t="s">
        <v>3813</v>
      </c>
      <c r="E924">
        <v>3</v>
      </c>
      <c r="F924" t="s">
        <v>0</v>
      </c>
      <c r="G924" t="s">
        <v>644</v>
      </c>
      <c r="H924">
        <v>1</v>
      </c>
      <c r="I924" t="s">
        <v>17</v>
      </c>
      <c r="J924">
        <v>138</v>
      </c>
    </row>
    <row r="925" spans="1:10" x14ac:dyDescent="0.45">
      <c r="A925" t="s">
        <v>1065</v>
      </c>
      <c r="B925" t="s">
        <v>1066</v>
      </c>
      <c r="C925" t="s">
        <v>641</v>
      </c>
      <c r="D925" t="s">
        <v>3813</v>
      </c>
      <c r="E925">
        <v>4</v>
      </c>
      <c r="F925" t="s">
        <v>0</v>
      </c>
      <c r="G925" t="s">
        <v>645</v>
      </c>
      <c r="H925">
        <v>1</v>
      </c>
      <c r="I925" t="s">
        <v>17</v>
      </c>
      <c r="J925">
        <v>164</v>
      </c>
    </row>
    <row r="926" spans="1:10" x14ac:dyDescent="0.45">
      <c r="A926" t="s">
        <v>1065</v>
      </c>
      <c r="B926" t="s">
        <v>1066</v>
      </c>
      <c r="C926" t="s">
        <v>641</v>
      </c>
      <c r="D926" t="s">
        <v>3813</v>
      </c>
      <c r="E926">
        <v>5</v>
      </c>
      <c r="F926" t="s">
        <v>0</v>
      </c>
      <c r="G926" t="s">
        <v>646</v>
      </c>
      <c r="H926">
        <v>1</v>
      </c>
      <c r="I926" t="s">
        <v>17</v>
      </c>
      <c r="J926">
        <v>3</v>
      </c>
    </row>
    <row r="927" spans="1:10" x14ac:dyDescent="0.45">
      <c r="A927" t="s">
        <v>1065</v>
      </c>
      <c r="B927" t="s">
        <v>1066</v>
      </c>
      <c r="C927" t="s">
        <v>641</v>
      </c>
      <c r="D927" t="s">
        <v>3813</v>
      </c>
      <c r="E927">
        <v>6</v>
      </c>
      <c r="F927" t="s">
        <v>0</v>
      </c>
      <c r="G927" t="s">
        <v>647</v>
      </c>
      <c r="H927">
        <v>1</v>
      </c>
      <c r="I927" t="s">
        <v>17</v>
      </c>
      <c r="J927">
        <v>17</v>
      </c>
    </row>
    <row r="928" spans="1:10" x14ac:dyDescent="0.45">
      <c r="A928" t="s">
        <v>1065</v>
      </c>
      <c r="B928" t="s">
        <v>1066</v>
      </c>
      <c r="C928" t="s">
        <v>641</v>
      </c>
      <c r="D928" t="s">
        <v>3813</v>
      </c>
      <c r="E928">
        <v>7</v>
      </c>
      <c r="F928" t="s">
        <v>0</v>
      </c>
      <c r="G928" t="s">
        <v>648</v>
      </c>
      <c r="H928">
        <v>1</v>
      </c>
      <c r="I928" t="s">
        <v>17</v>
      </c>
      <c r="J928">
        <v>123</v>
      </c>
    </row>
    <row r="929" spans="1:10" x14ac:dyDescent="0.45">
      <c r="A929" t="s">
        <v>1065</v>
      </c>
      <c r="B929" t="s">
        <v>1066</v>
      </c>
      <c r="C929" t="s">
        <v>641</v>
      </c>
      <c r="D929" t="s">
        <v>3813</v>
      </c>
      <c r="E929">
        <v>8</v>
      </c>
      <c r="F929" t="s">
        <v>0</v>
      </c>
      <c r="G929" t="s">
        <v>649</v>
      </c>
      <c r="H929">
        <v>1</v>
      </c>
      <c r="I929" t="s">
        <v>17</v>
      </c>
      <c r="J929">
        <v>76</v>
      </c>
    </row>
    <row r="930" spans="1:10" x14ac:dyDescent="0.45">
      <c r="A930" t="s">
        <v>1065</v>
      </c>
      <c r="B930" t="s">
        <v>1066</v>
      </c>
      <c r="C930" t="s">
        <v>641</v>
      </c>
      <c r="D930" t="s">
        <v>3813</v>
      </c>
      <c r="E930">
        <v>9</v>
      </c>
      <c r="F930" t="s">
        <v>0</v>
      </c>
      <c r="G930" t="s">
        <v>650</v>
      </c>
      <c r="H930">
        <v>1</v>
      </c>
      <c r="I930" t="s">
        <v>17</v>
      </c>
      <c r="J930">
        <v>1</v>
      </c>
    </row>
    <row r="931" spans="1:10" x14ac:dyDescent="0.45">
      <c r="A931" t="s">
        <v>1065</v>
      </c>
      <c r="B931" t="s">
        <v>1066</v>
      </c>
      <c r="C931" t="s">
        <v>641</v>
      </c>
      <c r="D931" t="s">
        <v>3813</v>
      </c>
      <c r="E931">
        <v>10</v>
      </c>
      <c r="F931" t="s">
        <v>0</v>
      </c>
      <c r="G931" t="s">
        <v>1067</v>
      </c>
      <c r="H931">
        <v>1</v>
      </c>
      <c r="I931" t="s">
        <v>17</v>
      </c>
      <c r="J931">
        <v>-1</v>
      </c>
    </row>
    <row r="932" spans="1:10" x14ac:dyDescent="0.45">
      <c r="A932" t="s">
        <v>1068</v>
      </c>
      <c r="B932" t="s">
        <v>1069</v>
      </c>
      <c r="C932" t="s">
        <v>1070</v>
      </c>
      <c r="D932" t="s">
        <v>3842</v>
      </c>
      <c r="E932">
        <v>1</v>
      </c>
      <c r="F932" t="s">
        <v>0</v>
      </c>
      <c r="G932" t="s">
        <v>1071</v>
      </c>
      <c r="H932">
        <v>1</v>
      </c>
      <c r="I932" t="s">
        <v>17</v>
      </c>
      <c r="J932">
        <v>-1</v>
      </c>
    </row>
    <row r="933" spans="1:10" x14ac:dyDescent="0.45">
      <c r="A933" t="s">
        <v>1068</v>
      </c>
      <c r="B933" t="s">
        <v>1069</v>
      </c>
      <c r="C933" t="s">
        <v>1070</v>
      </c>
      <c r="D933" t="s">
        <v>3842</v>
      </c>
      <c r="E933">
        <v>4</v>
      </c>
      <c r="F933" t="s">
        <v>0</v>
      </c>
      <c r="G933" t="s">
        <v>1072</v>
      </c>
      <c r="H933">
        <v>0.90900000000000003</v>
      </c>
      <c r="I933" t="s">
        <v>15</v>
      </c>
      <c r="J933">
        <v>21</v>
      </c>
    </row>
    <row r="934" spans="1:10" x14ac:dyDescent="0.45">
      <c r="A934" t="s">
        <v>1068</v>
      </c>
      <c r="B934" t="s">
        <v>1069</v>
      </c>
      <c r="C934" t="s">
        <v>1070</v>
      </c>
      <c r="D934" t="s">
        <v>3842</v>
      </c>
      <c r="E934">
        <v>5</v>
      </c>
      <c r="F934" t="s">
        <v>0</v>
      </c>
      <c r="G934" t="s">
        <v>1073</v>
      </c>
      <c r="H934">
        <v>1</v>
      </c>
      <c r="I934" t="s">
        <v>15</v>
      </c>
      <c r="J934">
        <v>21</v>
      </c>
    </row>
    <row r="935" spans="1:10" x14ac:dyDescent="0.45">
      <c r="A935" t="s">
        <v>1068</v>
      </c>
      <c r="B935" t="s">
        <v>1069</v>
      </c>
      <c r="C935" t="s">
        <v>1070</v>
      </c>
      <c r="D935" t="s">
        <v>3842</v>
      </c>
      <c r="E935">
        <v>6</v>
      </c>
      <c r="F935" t="s">
        <v>0</v>
      </c>
      <c r="G935" t="s">
        <v>1074</v>
      </c>
      <c r="H935">
        <v>0.83299999999999996</v>
      </c>
      <c r="I935" t="s">
        <v>15</v>
      </c>
      <c r="J935">
        <v>21</v>
      </c>
    </row>
    <row r="936" spans="1:10" x14ac:dyDescent="0.45">
      <c r="A936" t="s">
        <v>1075</v>
      </c>
      <c r="B936" t="s">
        <v>548</v>
      </c>
      <c r="C936" t="s">
        <v>1076</v>
      </c>
      <c r="D936" t="s">
        <v>3784</v>
      </c>
      <c r="E936">
        <v>3</v>
      </c>
      <c r="F936" t="s">
        <v>0</v>
      </c>
      <c r="G936" t="s">
        <v>550</v>
      </c>
      <c r="H936">
        <v>1</v>
      </c>
      <c r="I936" t="s">
        <v>17</v>
      </c>
      <c r="J936">
        <v>-1</v>
      </c>
    </row>
    <row r="937" spans="1:10" x14ac:dyDescent="0.45">
      <c r="A937" t="s">
        <v>1075</v>
      </c>
      <c r="B937" t="s">
        <v>548</v>
      </c>
      <c r="C937" t="s">
        <v>1076</v>
      </c>
      <c r="D937" t="s">
        <v>3784</v>
      </c>
      <c r="E937">
        <v>4</v>
      </c>
      <c r="F937" t="s">
        <v>0</v>
      </c>
      <c r="G937" t="s">
        <v>1077</v>
      </c>
      <c r="H937">
        <v>1</v>
      </c>
      <c r="I937" t="s">
        <v>15</v>
      </c>
      <c r="J937">
        <v>6</v>
      </c>
    </row>
    <row r="938" spans="1:10" x14ac:dyDescent="0.45">
      <c r="A938" t="s">
        <v>1075</v>
      </c>
      <c r="B938" t="s">
        <v>548</v>
      </c>
      <c r="C938" t="s">
        <v>1076</v>
      </c>
      <c r="D938" t="s">
        <v>3784</v>
      </c>
      <c r="E938">
        <v>5</v>
      </c>
      <c r="F938" t="s">
        <v>0</v>
      </c>
      <c r="G938" t="s">
        <v>551</v>
      </c>
      <c r="H938">
        <v>1</v>
      </c>
      <c r="I938" t="s">
        <v>17</v>
      </c>
      <c r="J938">
        <v>157</v>
      </c>
    </row>
    <row r="939" spans="1:10" x14ac:dyDescent="0.45">
      <c r="A939" t="s">
        <v>1075</v>
      </c>
      <c r="B939" t="s">
        <v>548</v>
      </c>
      <c r="C939" t="s">
        <v>1076</v>
      </c>
      <c r="D939" t="s">
        <v>3784</v>
      </c>
      <c r="E939">
        <v>6</v>
      </c>
      <c r="F939" t="s">
        <v>0</v>
      </c>
      <c r="G939" t="s">
        <v>1008</v>
      </c>
      <c r="H939">
        <v>0.88900000000000001</v>
      </c>
      <c r="I939" t="s">
        <v>15</v>
      </c>
      <c r="J939">
        <v>-1</v>
      </c>
    </row>
    <row r="940" spans="1:10" x14ac:dyDescent="0.45">
      <c r="A940" t="s">
        <v>1075</v>
      </c>
      <c r="B940" t="s">
        <v>548</v>
      </c>
      <c r="C940" t="s">
        <v>1076</v>
      </c>
      <c r="D940" t="s">
        <v>3784</v>
      </c>
      <c r="E940">
        <v>8</v>
      </c>
      <c r="F940" t="s">
        <v>0</v>
      </c>
      <c r="G940" t="s">
        <v>553</v>
      </c>
      <c r="H940">
        <v>0.85699999999999998</v>
      </c>
      <c r="I940" t="s">
        <v>15</v>
      </c>
      <c r="J940">
        <v>32</v>
      </c>
    </row>
    <row r="941" spans="1:10" x14ac:dyDescent="0.45">
      <c r="A941" t="s">
        <v>1075</v>
      </c>
      <c r="B941" t="s">
        <v>548</v>
      </c>
      <c r="C941" t="s">
        <v>1076</v>
      </c>
      <c r="D941" t="s">
        <v>3784</v>
      </c>
      <c r="E941">
        <v>9</v>
      </c>
      <c r="F941" t="s">
        <v>0</v>
      </c>
      <c r="G941" t="s">
        <v>595</v>
      </c>
      <c r="H941">
        <v>1</v>
      </c>
      <c r="I941" t="s">
        <v>17</v>
      </c>
      <c r="J941">
        <v>3</v>
      </c>
    </row>
    <row r="942" spans="1:10" x14ac:dyDescent="0.45">
      <c r="A942" t="s">
        <v>1075</v>
      </c>
      <c r="B942" t="s">
        <v>548</v>
      </c>
      <c r="C942" t="s">
        <v>1076</v>
      </c>
      <c r="D942" t="s">
        <v>3784</v>
      </c>
      <c r="E942">
        <v>10</v>
      </c>
      <c r="F942" t="s">
        <v>0</v>
      </c>
      <c r="G942" t="s">
        <v>556</v>
      </c>
      <c r="H942">
        <v>1</v>
      </c>
      <c r="I942" t="s">
        <v>17</v>
      </c>
      <c r="J942">
        <v>61</v>
      </c>
    </row>
    <row r="943" spans="1:10" x14ac:dyDescent="0.45">
      <c r="A943" t="s">
        <v>1075</v>
      </c>
      <c r="B943" t="s">
        <v>548</v>
      </c>
      <c r="C943" t="s">
        <v>1076</v>
      </c>
      <c r="D943" t="s">
        <v>3784</v>
      </c>
      <c r="E943">
        <v>11</v>
      </c>
      <c r="F943" t="s">
        <v>0</v>
      </c>
      <c r="G943" t="s">
        <v>423</v>
      </c>
      <c r="H943">
        <v>1</v>
      </c>
      <c r="I943" t="s">
        <v>17</v>
      </c>
      <c r="J943">
        <v>3</v>
      </c>
    </row>
    <row r="944" spans="1:10" x14ac:dyDescent="0.45">
      <c r="A944" t="s">
        <v>1075</v>
      </c>
      <c r="B944" t="s">
        <v>548</v>
      </c>
      <c r="C944" t="s">
        <v>1076</v>
      </c>
      <c r="D944" t="s">
        <v>3784</v>
      </c>
      <c r="E944">
        <v>12</v>
      </c>
      <c r="F944" t="s">
        <v>0</v>
      </c>
      <c r="G944" t="s">
        <v>557</v>
      </c>
      <c r="H944">
        <v>1</v>
      </c>
      <c r="I944" t="s">
        <v>17</v>
      </c>
      <c r="J944">
        <v>117</v>
      </c>
    </row>
    <row r="945" spans="1:10" x14ac:dyDescent="0.45">
      <c r="A945" t="s">
        <v>1075</v>
      </c>
      <c r="B945" t="s">
        <v>548</v>
      </c>
      <c r="C945" t="s">
        <v>1076</v>
      </c>
      <c r="D945" t="s">
        <v>3784</v>
      </c>
      <c r="E945">
        <v>13</v>
      </c>
      <c r="F945" t="s">
        <v>0</v>
      </c>
      <c r="G945" t="s">
        <v>558</v>
      </c>
      <c r="H945">
        <v>1</v>
      </c>
      <c r="I945" t="s">
        <v>17</v>
      </c>
      <c r="J945">
        <v>153</v>
      </c>
    </row>
    <row r="946" spans="1:10" x14ac:dyDescent="0.45">
      <c r="A946" t="s">
        <v>1075</v>
      </c>
      <c r="B946" t="s">
        <v>548</v>
      </c>
      <c r="C946" t="s">
        <v>1076</v>
      </c>
      <c r="D946" t="s">
        <v>3784</v>
      </c>
      <c r="E946">
        <v>14</v>
      </c>
      <c r="F946" t="s">
        <v>0</v>
      </c>
      <c r="G946" t="s">
        <v>1078</v>
      </c>
      <c r="H946">
        <v>1</v>
      </c>
      <c r="I946" t="s">
        <v>17</v>
      </c>
      <c r="J946">
        <v>7</v>
      </c>
    </row>
    <row r="947" spans="1:10" x14ac:dyDescent="0.45">
      <c r="A947" t="s">
        <v>1075</v>
      </c>
      <c r="B947" t="s">
        <v>548</v>
      </c>
      <c r="C947" t="s">
        <v>1076</v>
      </c>
      <c r="D947" t="s">
        <v>3784</v>
      </c>
      <c r="E947">
        <v>15</v>
      </c>
      <c r="F947" t="s">
        <v>0</v>
      </c>
      <c r="G947" t="s">
        <v>559</v>
      </c>
      <c r="H947">
        <v>0.83299999999999996</v>
      </c>
      <c r="I947" t="s">
        <v>15</v>
      </c>
      <c r="J947">
        <v>7</v>
      </c>
    </row>
    <row r="948" spans="1:10" x14ac:dyDescent="0.45">
      <c r="A948" t="s">
        <v>1075</v>
      </c>
      <c r="B948" t="s">
        <v>548</v>
      </c>
      <c r="C948" t="s">
        <v>1076</v>
      </c>
      <c r="D948" t="s">
        <v>3784</v>
      </c>
      <c r="E948">
        <v>16</v>
      </c>
      <c r="F948" t="s">
        <v>0</v>
      </c>
      <c r="G948" t="s">
        <v>560</v>
      </c>
      <c r="H948">
        <v>1</v>
      </c>
      <c r="I948" t="s">
        <v>17</v>
      </c>
      <c r="J948">
        <v>5</v>
      </c>
    </row>
    <row r="949" spans="1:10" x14ac:dyDescent="0.45">
      <c r="A949" t="s">
        <v>1075</v>
      </c>
      <c r="B949" t="s">
        <v>548</v>
      </c>
      <c r="C949" t="s">
        <v>1076</v>
      </c>
      <c r="D949" t="s">
        <v>3784</v>
      </c>
      <c r="E949">
        <v>17</v>
      </c>
      <c r="F949" t="s">
        <v>0</v>
      </c>
      <c r="G949" t="s">
        <v>561</v>
      </c>
      <c r="H949">
        <v>1</v>
      </c>
      <c r="I949" t="s">
        <v>17</v>
      </c>
      <c r="J949">
        <v>-1</v>
      </c>
    </row>
    <row r="950" spans="1:10" x14ac:dyDescent="0.45">
      <c r="A950" t="s">
        <v>1079</v>
      </c>
      <c r="B950" t="s">
        <v>1080</v>
      </c>
      <c r="C950" t="s">
        <v>1081</v>
      </c>
      <c r="D950" t="s">
        <v>3843</v>
      </c>
      <c r="E950">
        <v>1</v>
      </c>
      <c r="F950" t="s">
        <v>0</v>
      </c>
      <c r="G950" t="s">
        <v>1082</v>
      </c>
      <c r="H950">
        <v>1</v>
      </c>
      <c r="I950" t="s">
        <v>17</v>
      </c>
      <c r="J950">
        <v>84</v>
      </c>
    </row>
    <row r="951" spans="1:10" x14ac:dyDescent="0.45">
      <c r="A951" t="s">
        <v>1079</v>
      </c>
      <c r="B951" t="s">
        <v>1080</v>
      </c>
      <c r="C951" t="s">
        <v>1081</v>
      </c>
      <c r="D951" t="s">
        <v>3843</v>
      </c>
      <c r="E951">
        <v>2</v>
      </c>
      <c r="F951" t="s">
        <v>0</v>
      </c>
      <c r="G951" t="s">
        <v>1083</v>
      </c>
      <c r="H951">
        <v>1</v>
      </c>
      <c r="I951" t="s">
        <v>17</v>
      </c>
      <c r="J951">
        <v>7</v>
      </c>
    </row>
    <row r="952" spans="1:10" x14ac:dyDescent="0.45">
      <c r="A952" t="s">
        <v>1079</v>
      </c>
      <c r="B952" t="s">
        <v>1080</v>
      </c>
      <c r="C952" t="s">
        <v>1081</v>
      </c>
      <c r="D952" t="s">
        <v>3843</v>
      </c>
      <c r="E952">
        <v>3</v>
      </c>
      <c r="F952" t="s">
        <v>0</v>
      </c>
      <c r="G952" t="s">
        <v>1084</v>
      </c>
      <c r="H952">
        <v>1</v>
      </c>
      <c r="I952" t="s">
        <v>17</v>
      </c>
      <c r="J952">
        <v>28</v>
      </c>
    </row>
    <row r="953" spans="1:10" x14ac:dyDescent="0.45">
      <c r="A953" t="s">
        <v>1079</v>
      </c>
      <c r="B953" t="s">
        <v>1080</v>
      </c>
      <c r="C953" t="s">
        <v>1081</v>
      </c>
      <c r="D953" t="s">
        <v>3843</v>
      </c>
      <c r="E953">
        <v>4</v>
      </c>
      <c r="F953" t="s">
        <v>0</v>
      </c>
      <c r="G953" t="s">
        <v>1085</v>
      </c>
      <c r="H953">
        <v>0.875</v>
      </c>
      <c r="I953" t="s">
        <v>15</v>
      </c>
      <c r="J953">
        <v>122</v>
      </c>
    </row>
    <row r="954" spans="1:10" x14ac:dyDescent="0.45">
      <c r="A954" t="s">
        <v>1086</v>
      </c>
      <c r="B954" t="s">
        <v>1087</v>
      </c>
      <c r="C954" t="s">
        <v>1088</v>
      </c>
      <c r="D954" t="s">
        <v>3844</v>
      </c>
      <c r="E954">
        <v>1</v>
      </c>
      <c r="F954" t="s">
        <v>0</v>
      </c>
      <c r="G954" t="s">
        <v>1089</v>
      </c>
      <c r="H954">
        <v>1</v>
      </c>
      <c r="I954" t="s">
        <v>17</v>
      </c>
      <c r="J954">
        <v>-1</v>
      </c>
    </row>
    <row r="955" spans="1:10" x14ac:dyDescent="0.45">
      <c r="A955" t="s">
        <v>1086</v>
      </c>
      <c r="B955" t="s">
        <v>1087</v>
      </c>
      <c r="C955" t="s">
        <v>1088</v>
      </c>
      <c r="D955" t="s">
        <v>3844</v>
      </c>
      <c r="E955">
        <v>2</v>
      </c>
      <c r="F955" t="s">
        <v>0</v>
      </c>
      <c r="G955" t="s">
        <v>1090</v>
      </c>
      <c r="H955">
        <v>1</v>
      </c>
      <c r="I955" t="s">
        <v>17</v>
      </c>
      <c r="J955">
        <v>1</v>
      </c>
    </row>
    <row r="956" spans="1:10" x14ac:dyDescent="0.45">
      <c r="A956" t="s">
        <v>1086</v>
      </c>
      <c r="B956" t="s">
        <v>1087</v>
      </c>
      <c r="C956" t="s">
        <v>1088</v>
      </c>
      <c r="D956" t="s">
        <v>3844</v>
      </c>
      <c r="E956">
        <v>3</v>
      </c>
      <c r="F956" t="s">
        <v>0</v>
      </c>
      <c r="G956" t="s">
        <v>1091</v>
      </c>
      <c r="H956">
        <v>1</v>
      </c>
      <c r="I956" t="s">
        <v>17</v>
      </c>
      <c r="J956">
        <v>-1</v>
      </c>
    </row>
    <row r="957" spans="1:10" x14ac:dyDescent="0.45">
      <c r="A957" t="s">
        <v>1086</v>
      </c>
      <c r="B957" t="s">
        <v>1087</v>
      </c>
      <c r="C957" t="s">
        <v>1088</v>
      </c>
      <c r="D957" t="s">
        <v>3844</v>
      </c>
      <c r="E957">
        <v>5</v>
      </c>
      <c r="F957" t="s">
        <v>0</v>
      </c>
      <c r="G957" t="s">
        <v>1092</v>
      </c>
      <c r="H957">
        <v>1</v>
      </c>
      <c r="I957" t="s">
        <v>17</v>
      </c>
      <c r="J957">
        <v>11</v>
      </c>
    </row>
    <row r="958" spans="1:10" x14ac:dyDescent="0.45">
      <c r="A958" t="s">
        <v>1086</v>
      </c>
      <c r="B958" t="s">
        <v>1087</v>
      </c>
      <c r="C958" t="s">
        <v>1088</v>
      </c>
      <c r="D958" t="s">
        <v>3844</v>
      </c>
      <c r="E958">
        <v>6</v>
      </c>
      <c r="F958" t="s">
        <v>0</v>
      </c>
      <c r="G958" t="s">
        <v>1093</v>
      </c>
      <c r="H958">
        <v>1</v>
      </c>
      <c r="I958" t="s">
        <v>17</v>
      </c>
      <c r="J958">
        <v>27</v>
      </c>
    </row>
    <row r="959" spans="1:10" x14ac:dyDescent="0.45">
      <c r="A959" t="s">
        <v>1094</v>
      </c>
      <c r="B959" t="s">
        <v>1095</v>
      </c>
      <c r="C959" t="s">
        <v>1096</v>
      </c>
      <c r="D959" t="s">
        <v>3845</v>
      </c>
      <c r="E959">
        <v>1</v>
      </c>
      <c r="F959" t="s">
        <v>0</v>
      </c>
      <c r="G959" t="s">
        <v>1097</v>
      </c>
      <c r="H959">
        <v>1</v>
      </c>
      <c r="I959" t="s">
        <v>17</v>
      </c>
      <c r="J959">
        <v>-1</v>
      </c>
    </row>
    <row r="960" spans="1:10" x14ac:dyDescent="0.45">
      <c r="A960" t="s">
        <v>1094</v>
      </c>
      <c r="B960" t="s">
        <v>1095</v>
      </c>
      <c r="C960" t="s">
        <v>1096</v>
      </c>
      <c r="D960" t="s">
        <v>3845</v>
      </c>
      <c r="E960">
        <v>2</v>
      </c>
      <c r="F960" t="s">
        <v>0</v>
      </c>
      <c r="G960" t="s">
        <v>1098</v>
      </c>
      <c r="H960">
        <v>1</v>
      </c>
      <c r="I960" t="s">
        <v>17</v>
      </c>
      <c r="J960">
        <v>1</v>
      </c>
    </row>
    <row r="961" spans="1:10" x14ac:dyDescent="0.45">
      <c r="A961" t="s">
        <v>1094</v>
      </c>
      <c r="B961" t="s">
        <v>1095</v>
      </c>
      <c r="C961" t="s">
        <v>1096</v>
      </c>
      <c r="D961" t="s">
        <v>3845</v>
      </c>
      <c r="E961">
        <v>3</v>
      </c>
      <c r="F961" t="s">
        <v>0</v>
      </c>
      <c r="G961" t="s">
        <v>1099</v>
      </c>
      <c r="H961">
        <v>1</v>
      </c>
      <c r="I961" t="s">
        <v>17</v>
      </c>
      <c r="J961">
        <v>99</v>
      </c>
    </row>
    <row r="962" spans="1:10" x14ac:dyDescent="0.45">
      <c r="A962" t="s">
        <v>1094</v>
      </c>
      <c r="B962" t="s">
        <v>1095</v>
      </c>
      <c r="C962" t="s">
        <v>1096</v>
      </c>
      <c r="D962" t="s">
        <v>3845</v>
      </c>
      <c r="E962">
        <v>4</v>
      </c>
      <c r="F962" t="s">
        <v>0</v>
      </c>
      <c r="G962" t="s">
        <v>1100</v>
      </c>
      <c r="H962">
        <v>1</v>
      </c>
      <c r="I962" t="s">
        <v>17</v>
      </c>
      <c r="J962">
        <v>89</v>
      </c>
    </row>
    <row r="963" spans="1:10" x14ac:dyDescent="0.45">
      <c r="A963" t="s">
        <v>1094</v>
      </c>
      <c r="B963" t="s">
        <v>1095</v>
      </c>
      <c r="C963" t="s">
        <v>1096</v>
      </c>
      <c r="D963" t="s">
        <v>3845</v>
      </c>
      <c r="E963">
        <v>5</v>
      </c>
      <c r="F963" t="s">
        <v>0</v>
      </c>
      <c r="G963" t="s">
        <v>1101</v>
      </c>
      <c r="H963">
        <v>1</v>
      </c>
      <c r="I963" t="s">
        <v>17</v>
      </c>
      <c r="J963">
        <v>1</v>
      </c>
    </row>
    <row r="964" spans="1:10" x14ac:dyDescent="0.45">
      <c r="A964" t="s">
        <v>1094</v>
      </c>
      <c r="B964" t="s">
        <v>1095</v>
      </c>
      <c r="C964" t="s">
        <v>1096</v>
      </c>
      <c r="D964" t="s">
        <v>3845</v>
      </c>
      <c r="E964">
        <v>6</v>
      </c>
      <c r="F964" t="s">
        <v>0</v>
      </c>
      <c r="G964" t="s">
        <v>1102</v>
      </c>
      <c r="H964">
        <v>1</v>
      </c>
      <c r="I964" t="s">
        <v>17</v>
      </c>
      <c r="J964">
        <v>4</v>
      </c>
    </row>
    <row r="965" spans="1:10" x14ac:dyDescent="0.45">
      <c r="A965" t="s">
        <v>1094</v>
      </c>
      <c r="B965" t="s">
        <v>1095</v>
      </c>
      <c r="C965" t="s">
        <v>1096</v>
      </c>
      <c r="D965" t="s">
        <v>3845</v>
      </c>
      <c r="E965">
        <v>7</v>
      </c>
      <c r="F965" t="s">
        <v>0</v>
      </c>
      <c r="G965" t="s">
        <v>1103</v>
      </c>
      <c r="H965">
        <v>1</v>
      </c>
      <c r="I965" t="s">
        <v>17</v>
      </c>
      <c r="J965">
        <v>6</v>
      </c>
    </row>
    <row r="966" spans="1:10" x14ac:dyDescent="0.45">
      <c r="A966" t="s">
        <v>1094</v>
      </c>
      <c r="B966" t="s">
        <v>1095</v>
      </c>
      <c r="C966" t="s">
        <v>1096</v>
      </c>
      <c r="D966" t="s">
        <v>3845</v>
      </c>
      <c r="E966">
        <v>8</v>
      </c>
      <c r="F966" t="s">
        <v>0</v>
      </c>
      <c r="G966" t="s">
        <v>1104</v>
      </c>
      <c r="H966">
        <v>0.875</v>
      </c>
      <c r="I966" t="s">
        <v>15</v>
      </c>
      <c r="J966">
        <v>4</v>
      </c>
    </row>
    <row r="967" spans="1:10" x14ac:dyDescent="0.45">
      <c r="A967" t="s">
        <v>1094</v>
      </c>
      <c r="B967" t="s">
        <v>1095</v>
      </c>
      <c r="C967" t="s">
        <v>1096</v>
      </c>
      <c r="D967" t="s">
        <v>3845</v>
      </c>
      <c r="E967">
        <v>9</v>
      </c>
      <c r="F967" t="s">
        <v>0</v>
      </c>
      <c r="G967" t="s">
        <v>1105</v>
      </c>
      <c r="H967">
        <v>1</v>
      </c>
      <c r="I967" t="s">
        <v>17</v>
      </c>
      <c r="J967">
        <v>1</v>
      </c>
    </row>
    <row r="968" spans="1:10" x14ac:dyDescent="0.45">
      <c r="A968" t="s">
        <v>1094</v>
      </c>
      <c r="B968" t="s">
        <v>1095</v>
      </c>
      <c r="C968" t="s">
        <v>1096</v>
      </c>
      <c r="D968" t="s">
        <v>3845</v>
      </c>
      <c r="E968">
        <v>10</v>
      </c>
      <c r="F968" t="s">
        <v>0</v>
      </c>
      <c r="G968" t="s">
        <v>1106</v>
      </c>
      <c r="H968">
        <v>1</v>
      </c>
      <c r="I968" t="s">
        <v>17</v>
      </c>
      <c r="J968">
        <v>46</v>
      </c>
    </row>
    <row r="969" spans="1:10" x14ac:dyDescent="0.45">
      <c r="A969" t="s">
        <v>1107</v>
      </c>
      <c r="B969" t="s">
        <v>1007</v>
      </c>
      <c r="C969" t="s">
        <v>1108</v>
      </c>
      <c r="D969" t="s">
        <v>3846</v>
      </c>
      <c r="E969">
        <v>1</v>
      </c>
      <c r="F969" t="s">
        <v>0</v>
      </c>
      <c r="G969" t="s">
        <v>1109</v>
      </c>
      <c r="H969">
        <v>0.81799999999999995</v>
      </c>
      <c r="I969" t="s">
        <v>15</v>
      </c>
      <c r="J969">
        <v>68</v>
      </c>
    </row>
    <row r="970" spans="1:10" x14ac:dyDescent="0.45">
      <c r="A970" t="s">
        <v>1107</v>
      </c>
      <c r="B970" t="s">
        <v>1007</v>
      </c>
      <c r="C970" t="s">
        <v>1108</v>
      </c>
      <c r="D970" t="s">
        <v>3846</v>
      </c>
      <c r="E970">
        <v>2</v>
      </c>
      <c r="F970" t="s">
        <v>0</v>
      </c>
      <c r="G970" t="s">
        <v>965</v>
      </c>
      <c r="H970">
        <v>1</v>
      </c>
      <c r="I970" t="s">
        <v>17</v>
      </c>
      <c r="J970">
        <v>6</v>
      </c>
    </row>
    <row r="971" spans="1:10" x14ac:dyDescent="0.45">
      <c r="A971" t="s">
        <v>1107</v>
      </c>
      <c r="B971" t="s">
        <v>1007</v>
      </c>
      <c r="C971" t="s">
        <v>1108</v>
      </c>
      <c r="D971" t="s">
        <v>3846</v>
      </c>
      <c r="E971">
        <v>3</v>
      </c>
      <c r="F971" t="s">
        <v>0</v>
      </c>
      <c r="G971" t="s">
        <v>1008</v>
      </c>
      <c r="H971">
        <v>0.88900000000000001</v>
      </c>
      <c r="I971" t="s">
        <v>15</v>
      </c>
      <c r="J971">
        <v>-1</v>
      </c>
    </row>
    <row r="972" spans="1:10" x14ac:dyDescent="0.45">
      <c r="A972" t="s">
        <v>1107</v>
      </c>
      <c r="B972" t="s">
        <v>1007</v>
      </c>
      <c r="C972" t="s">
        <v>1108</v>
      </c>
      <c r="D972" t="s">
        <v>3846</v>
      </c>
      <c r="E972">
        <v>4</v>
      </c>
      <c r="F972" t="s">
        <v>0</v>
      </c>
      <c r="G972" t="s">
        <v>967</v>
      </c>
      <c r="H972">
        <v>1</v>
      </c>
      <c r="I972" t="s">
        <v>17</v>
      </c>
      <c r="J972">
        <v>113</v>
      </c>
    </row>
    <row r="973" spans="1:10" x14ac:dyDescent="0.45">
      <c r="A973" t="s">
        <v>1107</v>
      </c>
      <c r="B973" t="s">
        <v>1007</v>
      </c>
      <c r="C973" t="s">
        <v>1108</v>
      </c>
      <c r="D973" t="s">
        <v>3846</v>
      </c>
      <c r="E973">
        <v>5</v>
      </c>
      <c r="F973" t="s">
        <v>0</v>
      </c>
      <c r="G973" t="s">
        <v>553</v>
      </c>
      <c r="H973">
        <v>0.85699999999999998</v>
      </c>
      <c r="I973" t="s">
        <v>15</v>
      </c>
      <c r="J973">
        <v>32</v>
      </c>
    </row>
    <row r="974" spans="1:10" x14ac:dyDescent="0.45">
      <c r="A974" t="s">
        <v>1107</v>
      </c>
      <c r="B974" t="s">
        <v>1007</v>
      </c>
      <c r="C974" t="s">
        <v>1108</v>
      </c>
      <c r="D974" t="s">
        <v>3846</v>
      </c>
      <c r="E974">
        <v>6</v>
      </c>
      <c r="F974" t="s">
        <v>0</v>
      </c>
      <c r="G974" t="s">
        <v>554</v>
      </c>
      <c r="H974">
        <v>1</v>
      </c>
      <c r="I974" t="s">
        <v>15</v>
      </c>
      <c r="J974">
        <v>-1</v>
      </c>
    </row>
    <row r="975" spans="1:10" x14ac:dyDescent="0.45">
      <c r="A975" t="s">
        <v>1107</v>
      </c>
      <c r="B975" t="s">
        <v>1007</v>
      </c>
      <c r="C975" t="s">
        <v>1108</v>
      </c>
      <c r="D975" t="s">
        <v>3846</v>
      </c>
      <c r="E975">
        <v>7</v>
      </c>
      <c r="F975" t="s">
        <v>0</v>
      </c>
      <c r="G975" t="s">
        <v>731</v>
      </c>
      <c r="H975">
        <v>1</v>
      </c>
      <c r="I975" t="s">
        <v>17</v>
      </c>
      <c r="J975">
        <v>26</v>
      </c>
    </row>
    <row r="976" spans="1:10" x14ac:dyDescent="0.45">
      <c r="A976" t="s">
        <v>1110</v>
      </c>
      <c r="B976" t="s">
        <v>1111</v>
      </c>
      <c r="C976" t="s">
        <v>1112</v>
      </c>
      <c r="D976" t="s">
        <v>3847</v>
      </c>
      <c r="E976">
        <v>1</v>
      </c>
      <c r="F976" t="s">
        <v>0</v>
      </c>
      <c r="G976" t="s">
        <v>1113</v>
      </c>
      <c r="H976">
        <v>1</v>
      </c>
      <c r="I976" t="s">
        <v>17</v>
      </c>
      <c r="J976">
        <v>47</v>
      </c>
    </row>
    <row r="977" spans="1:10" x14ac:dyDescent="0.45">
      <c r="A977" t="s">
        <v>1110</v>
      </c>
      <c r="B977" t="s">
        <v>1111</v>
      </c>
      <c r="C977" t="s">
        <v>1112</v>
      </c>
      <c r="D977" t="s">
        <v>3847</v>
      </c>
      <c r="E977">
        <v>2</v>
      </c>
      <c r="F977" t="s">
        <v>0</v>
      </c>
      <c r="G977" t="s">
        <v>1114</v>
      </c>
      <c r="H977">
        <v>1</v>
      </c>
      <c r="I977" t="s">
        <v>17</v>
      </c>
      <c r="J977">
        <v>9</v>
      </c>
    </row>
    <row r="978" spans="1:10" x14ac:dyDescent="0.45">
      <c r="A978" t="s">
        <v>1115</v>
      </c>
      <c r="B978" t="s">
        <v>962</v>
      </c>
      <c r="C978" t="s">
        <v>963</v>
      </c>
      <c r="D978" t="s">
        <v>3830</v>
      </c>
      <c r="E978">
        <v>1</v>
      </c>
      <c r="F978" t="s">
        <v>0</v>
      </c>
      <c r="G978" t="s">
        <v>964</v>
      </c>
      <c r="H978">
        <v>1</v>
      </c>
      <c r="I978" t="s">
        <v>17</v>
      </c>
      <c r="J978">
        <v>8</v>
      </c>
    </row>
    <row r="979" spans="1:10" x14ac:dyDescent="0.45">
      <c r="A979" t="s">
        <v>1115</v>
      </c>
      <c r="B979" t="s">
        <v>962</v>
      </c>
      <c r="C979" t="s">
        <v>963</v>
      </c>
      <c r="D979" t="s">
        <v>3830</v>
      </c>
      <c r="E979">
        <v>2</v>
      </c>
      <c r="F979" t="s">
        <v>0</v>
      </c>
      <c r="G979" t="s">
        <v>729</v>
      </c>
      <c r="H979">
        <v>0.8</v>
      </c>
      <c r="I979" t="s">
        <v>15</v>
      </c>
      <c r="J979">
        <v>6</v>
      </c>
    </row>
    <row r="980" spans="1:10" x14ac:dyDescent="0.45">
      <c r="A980" t="s">
        <v>1115</v>
      </c>
      <c r="B980" t="s">
        <v>962</v>
      </c>
      <c r="C980" t="s">
        <v>963</v>
      </c>
      <c r="D980" t="s">
        <v>3830</v>
      </c>
      <c r="E980">
        <v>3</v>
      </c>
      <c r="F980" t="s">
        <v>0</v>
      </c>
      <c r="G980" t="s">
        <v>552</v>
      </c>
      <c r="H980">
        <v>0.8</v>
      </c>
      <c r="I980" t="s">
        <v>15</v>
      </c>
      <c r="J980">
        <v>26</v>
      </c>
    </row>
    <row r="981" spans="1:10" x14ac:dyDescent="0.45">
      <c r="A981" t="s">
        <v>1115</v>
      </c>
      <c r="B981" t="s">
        <v>962</v>
      </c>
      <c r="C981" t="s">
        <v>963</v>
      </c>
      <c r="D981" t="s">
        <v>3830</v>
      </c>
      <c r="E981">
        <v>4</v>
      </c>
      <c r="F981" t="s">
        <v>0</v>
      </c>
      <c r="G981" t="s">
        <v>554</v>
      </c>
      <c r="H981">
        <v>1</v>
      </c>
      <c r="I981" t="s">
        <v>15</v>
      </c>
      <c r="J981">
        <v>-1</v>
      </c>
    </row>
    <row r="982" spans="1:10" x14ac:dyDescent="0.45">
      <c r="A982" t="s">
        <v>1115</v>
      </c>
      <c r="B982" t="s">
        <v>962</v>
      </c>
      <c r="C982" t="s">
        <v>963</v>
      </c>
      <c r="D982" t="s">
        <v>3830</v>
      </c>
      <c r="E982">
        <v>5</v>
      </c>
      <c r="F982" t="s">
        <v>0</v>
      </c>
      <c r="G982" t="s">
        <v>1116</v>
      </c>
      <c r="H982">
        <v>1</v>
      </c>
      <c r="I982" t="s">
        <v>17</v>
      </c>
      <c r="J982">
        <v>26</v>
      </c>
    </row>
    <row r="983" spans="1:10" x14ac:dyDescent="0.45">
      <c r="A983" t="s">
        <v>1115</v>
      </c>
      <c r="B983" t="s">
        <v>962</v>
      </c>
      <c r="C983" t="s">
        <v>963</v>
      </c>
      <c r="D983" t="s">
        <v>3830</v>
      </c>
      <c r="E983">
        <v>6</v>
      </c>
      <c r="F983" t="s">
        <v>0</v>
      </c>
      <c r="G983" t="s">
        <v>732</v>
      </c>
      <c r="H983">
        <v>1</v>
      </c>
      <c r="I983" t="s">
        <v>17</v>
      </c>
      <c r="J983">
        <v>1</v>
      </c>
    </row>
    <row r="984" spans="1:10" x14ac:dyDescent="0.45">
      <c r="A984" t="s">
        <v>1117</v>
      </c>
      <c r="B984" t="s">
        <v>1118</v>
      </c>
      <c r="C984" t="s">
        <v>1119</v>
      </c>
      <c r="D984" t="s">
        <v>3848</v>
      </c>
      <c r="E984">
        <v>1</v>
      </c>
      <c r="F984" t="s">
        <v>0</v>
      </c>
      <c r="G984" t="s">
        <v>539</v>
      </c>
      <c r="H984">
        <v>1</v>
      </c>
      <c r="I984" t="s">
        <v>15</v>
      </c>
      <c r="J984">
        <v>37</v>
      </c>
    </row>
    <row r="985" spans="1:10" x14ac:dyDescent="0.45">
      <c r="A985" t="s">
        <v>1117</v>
      </c>
      <c r="B985" t="s">
        <v>1118</v>
      </c>
      <c r="C985" t="s">
        <v>1119</v>
      </c>
      <c r="D985" t="s">
        <v>3848</v>
      </c>
      <c r="E985">
        <v>2</v>
      </c>
      <c r="F985" t="s">
        <v>0</v>
      </c>
      <c r="G985" t="s">
        <v>542</v>
      </c>
      <c r="H985">
        <v>1</v>
      </c>
      <c r="I985" t="s">
        <v>17</v>
      </c>
      <c r="J985">
        <v>5</v>
      </c>
    </row>
    <row r="986" spans="1:10" x14ac:dyDescent="0.45">
      <c r="A986" t="s">
        <v>1117</v>
      </c>
      <c r="B986" t="s">
        <v>1118</v>
      </c>
      <c r="C986" t="s">
        <v>1119</v>
      </c>
      <c r="D986" t="s">
        <v>3848</v>
      </c>
      <c r="E986">
        <v>3</v>
      </c>
      <c r="F986" t="s">
        <v>0</v>
      </c>
      <c r="G986" t="s">
        <v>543</v>
      </c>
      <c r="H986">
        <v>1</v>
      </c>
      <c r="I986" t="s">
        <v>15</v>
      </c>
      <c r="J986">
        <v>37</v>
      </c>
    </row>
    <row r="987" spans="1:10" x14ac:dyDescent="0.45">
      <c r="A987" t="s">
        <v>1117</v>
      </c>
      <c r="B987" t="s">
        <v>1118</v>
      </c>
      <c r="C987" t="s">
        <v>1119</v>
      </c>
      <c r="D987" t="s">
        <v>3848</v>
      </c>
      <c r="E987">
        <v>4</v>
      </c>
      <c r="F987" t="s">
        <v>0</v>
      </c>
      <c r="G987" t="s">
        <v>1120</v>
      </c>
      <c r="H987">
        <v>0.91700000000000004</v>
      </c>
      <c r="I987" t="s">
        <v>15</v>
      </c>
      <c r="J987">
        <v>37</v>
      </c>
    </row>
    <row r="988" spans="1:10" x14ac:dyDescent="0.45">
      <c r="A988" t="s">
        <v>1117</v>
      </c>
      <c r="B988" t="s">
        <v>1118</v>
      </c>
      <c r="C988" t="s">
        <v>1119</v>
      </c>
      <c r="D988" t="s">
        <v>3848</v>
      </c>
      <c r="E988">
        <v>5</v>
      </c>
      <c r="F988" t="s">
        <v>0</v>
      </c>
      <c r="G988" t="s">
        <v>545</v>
      </c>
      <c r="H988">
        <v>0.8</v>
      </c>
      <c r="I988" t="s">
        <v>15</v>
      </c>
      <c r="J988">
        <v>37</v>
      </c>
    </row>
    <row r="989" spans="1:10" x14ac:dyDescent="0.45">
      <c r="A989" t="s">
        <v>1117</v>
      </c>
      <c r="B989" t="s">
        <v>1118</v>
      </c>
      <c r="C989" t="s">
        <v>1119</v>
      </c>
      <c r="D989" t="s">
        <v>3848</v>
      </c>
      <c r="E989">
        <v>7</v>
      </c>
      <c r="F989" t="s">
        <v>0</v>
      </c>
      <c r="G989" t="s">
        <v>546</v>
      </c>
      <c r="H989">
        <v>0.83299999999999996</v>
      </c>
      <c r="I989" t="s">
        <v>15</v>
      </c>
      <c r="J989">
        <v>37</v>
      </c>
    </row>
    <row r="990" spans="1:10" x14ac:dyDescent="0.45">
      <c r="A990" t="s">
        <v>1121</v>
      </c>
      <c r="B990" t="s">
        <v>815</v>
      </c>
      <c r="C990" t="s">
        <v>1122</v>
      </c>
      <c r="D990" t="s">
        <v>3849</v>
      </c>
      <c r="E990">
        <v>1</v>
      </c>
      <c r="F990" t="s">
        <v>0</v>
      </c>
      <c r="G990" t="s">
        <v>817</v>
      </c>
      <c r="H990">
        <v>1</v>
      </c>
      <c r="I990" t="s">
        <v>17</v>
      </c>
      <c r="J990">
        <v>5</v>
      </c>
    </row>
    <row r="991" spans="1:10" x14ac:dyDescent="0.45">
      <c r="A991" t="s">
        <v>1121</v>
      </c>
      <c r="B991" t="s">
        <v>815</v>
      </c>
      <c r="C991" t="s">
        <v>1122</v>
      </c>
      <c r="D991" t="s">
        <v>3849</v>
      </c>
      <c r="E991">
        <v>2</v>
      </c>
      <c r="F991" t="s">
        <v>0</v>
      </c>
      <c r="G991" t="s">
        <v>818</v>
      </c>
      <c r="H991">
        <v>1</v>
      </c>
      <c r="I991" t="s">
        <v>17</v>
      </c>
      <c r="J991">
        <v>8</v>
      </c>
    </row>
    <row r="992" spans="1:10" x14ac:dyDescent="0.45">
      <c r="A992" t="s">
        <v>1121</v>
      </c>
      <c r="B992" t="s">
        <v>815</v>
      </c>
      <c r="C992" t="s">
        <v>1122</v>
      </c>
      <c r="D992" t="s">
        <v>3849</v>
      </c>
      <c r="E992">
        <v>3</v>
      </c>
      <c r="F992" t="s">
        <v>0</v>
      </c>
      <c r="G992" t="s">
        <v>1123</v>
      </c>
      <c r="H992">
        <v>1</v>
      </c>
      <c r="I992" t="s">
        <v>17</v>
      </c>
      <c r="J992">
        <v>13</v>
      </c>
    </row>
    <row r="993" spans="1:10" x14ac:dyDescent="0.45">
      <c r="A993" t="s">
        <v>1121</v>
      </c>
      <c r="B993" t="s">
        <v>815</v>
      </c>
      <c r="C993" t="s">
        <v>1122</v>
      </c>
      <c r="D993" t="s">
        <v>3849</v>
      </c>
      <c r="E993">
        <v>4</v>
      </c>
      <c r="F993" t="s">
        <v>0</v>
      </c>
      <c r="G993" t="s">
        <v>1124</v>
      </c>
      <c r="H993">
        <v>0.8</v>
      </c>
      <c r="I993" t="s">
        <v>15</v>
      </c>
      <c r="J993">
        <v>-1</v>
      </c>
    </row>
    <row r="994" spans="1:10" x14ac:dyDescent="0.45">
      <c r="A994" t="s">
        <v>1121</v>
      </c>
      <c r="B994" t="s">
        <v>815</v>
      </c>
      <c r="C994" t="s">
        <v>1122</v>
      </c>
      <c r="D994" t="s">
        <v>3849</v>
      </c>
      <c r="E994">
        <v>5</v>
      </c>
      <c r="F994" t="s">
        <v>0</v>
      </c>
      <c r="G994" t="s">
        <v>1125</v>
      </c>
      <c r="H994">
        <v>0.8</v>
      </c>
      <c r="I994" t="s">
        <v>15</v>
      </c>
      <c r="J994">
        <v>-1</v>
      </c>
    </row>
    <row r="995" spans="1:10" x14ac:dyDescent="0.45">
      <c r="A995" t="s">
        <v>1121</v>
      </c>
      <c r="B995" t="s">
        <v>815</v>
      </c>
      <c r="C995" t="s">
        <v>1122</v>
      </c>
      <c r="D995" t="s">
        <v>3849</v>
      </c>
      <c r="E995">
        <v>6</v>
      </c>
      <c r="F995" t="s">
        <v>0</v>
      </c>
      <c r="G995" t="s">
        <v>1126</v>
      </c>
      <c r="H995">
        <v>0.88900000000000001</v>
      </c>
      <c r="I995" t="s">
        <v>15</v>
      </c>
      <c r="J995">
        <v>-1</v>
      </c>
    </row>
    <row r="996" spans="1:10" x14ac:dyDescent="0.45">
      <c r="A996" t="s">
        <v>1121</v>
      </c>
      <c r="B996" t="s">
        <v>815</v>
      </c>
      <c r="C996" t="s">
        <v>1122</v>
      </c>
      <c r="D996" t="s">
        <v>3849</v>
      </c>
      <c r="E996">
        <v>7</v>
      </c>
      <c r="F996" t="s">
        <v>0</v>
      </c>
      <c r="G996" t="s">
        <v>1127</v>
      </c>
      <c r="H996">
        <v>0.83299999999999996</v>
      </c>
      <c r="I996" t="s">
        <v>15</v>
      </c>
      <c r="J996">
        <v>178</v>
      </c>
    </row>
    <row r="997" spans="1:10" x14ac:dyDescent="0.45">
      <c r="A997" t="s">
        <v>1128</v>
      </c>
      <c r="B997" t="s">
        <v>613</v>
      </c>
      <c r="C997" t="s">
        <v>972</v>
      </c>
      <c r="D997" t="s">
        <v>3831</v>
      </c>
      <c r="E997">
        <v>1</v>
      </c>
      <c r="F997" t="s">
        <v>0</v>
      </c>
      <c r="G997" t="s">
        <v>973</v>
      </c>
      <c r="H997">
        <v>1</v>
      </c>
      <c r="I997" t="s">
        <v>17</v>
      </c>
      <c r="J997">
        <v>5</v>
      </c>
    </row>
    <row r="998" spans="1:10" x14ac:dyDescent="0.45">
      <c r="A998" t="s">
        <v>1128</v>
      </c>
      <c r="B998" t="s">
        <v>613</v>
      </c>
      <c r="C998" t="s">
        <v>972</v>
      </c>
      <c r="D998" t="s">
        <v>3831</v>
      </c>
      <c r="E998">
        <v>2</v>
      </c>
      <c r="F998" t="s">
        <v>0</v>
      </c>
      <c r="G998" t="s">
        <v>974</v>
      </c>
      <c r="H998">
        <v>1</v>
      </c>
      <c r="I998" t="s">
        <v>17</v>
      </c>
      <c r="J998">
        <v>148</v>
      </c>
    </row>
    <row r="999" spans="1:10" x14ac:dyDescent="0.45">
      <c r="A999" t="s">
        <v>1128</v>
      </c>
      <c r="B999" t="s">
        <v>613</v>
      </c>
      <c r="C999" t="s">
        <v>972</v>
      </c>
      <c r="D999" t="s">
        <v>3831</v>
      </c>
      <c r="E999">
        <v>3</v>
      </c>
      <c r="F999" t="s">
        <v>0</v>
      </c>
      <c r="G999" t="s">
        <v>975</v>
      </c>
      <c r="H999">
        <v>1</v>
      </c>
      <c r="I999" t="s">
        <v>17</v>
      </c>
      <c r="J999">
        <v>-1</v>
      </c>
    </row>
    <row r="1000" spans="1:10" x14ac:dyDescent="0.45">
      <c r="A1000" t="s">
        <v>1128</v>
      </c>
      <c r="B1000" t="s">
        <v>613</v>
      </c>
      <c r="C1000" t="s">
        <v>972</v>
      </c>
      <c r="D1000" t="s">
        <v>3831</v>
      </c>
      <c r="E1000">
        <v>4</v>
      </c>
      <c r="F1000" t="s">
        <v>0</v>
      </c>
      <c r="G1000" t="s">
        <v>976</v>
      </c>
      <c r="H1000">
        <v>1</v>
      </c>
      <c r="I1000" t="s">
        <v>17</v>
      </c>
      <c r="J1000">
        <v>5</v>
      </c>
    </row>
    <row r="1001" spans="1:10" x14ac:dyDescent="0.45">
      <c r="A1001" t="s">
        <v>1128</v>
      </c>
      <c r="B1001" t="s">
        <v>613</v>
      </c>
      <c r="C1001" t="s">
        <v>972</v>
      </c>
      <c r="D1001" t="s">
        <v>3831</v>
      </c>
      <c r="E1001">
        <v>5</v>
      </c>
      <c r="F1001" t="s">
        <v>0</v>
      </c>
      <c r="G1001" t="s">
        <v>977</v>
      </c>
      <c r="H1001">
        <v>1</v>
      </c>
      <c r="I1001" t="s">
        <v>17</v>
      </c>
      <c r="J1001">
        <v>-1</v>
      </c>
    </row>
    <row r="1002" spans="1:10" x14ac:dyDescent="0.45">
      <c r="A1002" t="s">
        <v>1128</v>
      </c>
      <c r="B1002" t="s">
        <v>613</v>
      </c>
      <c r="C1002" t="s">
        <v>972</v>
      </c>
      <c r="D1002" t="s">
        <v>3831</v>
      </c>
      <c r="E1002">
        <v>6</v>
      </c>
      <c r="F1002" t="s">
        <v>0</v>
      </c>
      <c r="G1002" t="s">
        <v>1129</v>
      </c>
      <c r="H1002">
        <v>1</v>
      </c>
      <c r="I1002" t="s">
        <v>17</v>
      </c>
      <c r="J1002">
        <v>1</v>
      </c>
    </row>
    <row r="1003" spans="1:10" x14ac:dyDescent="0.45">
      <c r="A1003" t="s">
        <v>1128</v>
      </c>
      <c r="B1003" t="s">
        <v>613</v>
      </c>
      <c r="C1003" t="s">
        <v>972</v>
      </c>
      <c r="D1003" t="s">
        <v>3831</v>
      </c>
      <c r="E1003">
        <v>8</v>
      </c>
      <c r="F1003" t="s">
        <v>0</v>
      </c>
      <c r="G1003" t="s">
        <v>980</v>
      </c>
      <c r="H1003">
        <v>1</v>
      </c>
      <c r="I1003" t="s">
        <v>17</v>
      </c>
      <c r="J1003">
        <v>5</v>
      </c>
    </row>
    <row r="1004" spans="1:10" x14ac:dyDescent="0.45">
      <c r="A1004" t="s">
        <v>1128</v>
      </c>
      <c r="B1004" t="s">
        <v>613</v>
      </c>
      <c r="C1004" t="s">
        <v>972</v>
      </c>
      <c r="D1004" t="s">
        <v>3831</v>
      </c>
      <c r="E1004">
        <v>9</v>
      </c>
      <c r="F1004" t="s">
        <v>0</v>
      </c>
      <c r="G1004" t="s">
        <v>981</v>
      </c>
      <c r="H1004">
        <v>1</v>
      </c>
      <c r="I1004" t="s">
        <v>17</v>
      </c>
      <c r="J1004">
        <v>-1</v>
      </c>
    </row>
    <row r="1005" spans="1:10" x14ac:dyDescent="0.45">
      <c r="A1005" t="s">
        <v>1128</v>
      </c>
      <c r="B1005" t="s">
        <v>613</v>
      </c>
      <c r="C1005" t="s">
        <v>972</v>
      </c>
      <c r="D1005" t="s">
        <v>3831</v>
      </c>
      <c r="E1005">
        <v>10</v>
      </c>
      <c r="F1005" t="s">
        <v>0</v>
      </c>
      <c r="G1005" t="s">
        <v>1130</v>
      </c>
      <c r="H1005">
        <v>1</v>
      </c>
      <c r="I1005" t="s">
        <v>17</v>
      </c>
      <c r="J1005">
        <v>82</v>
      </c>
    </row>
    <row r="1006" spans="1:10" x14ac:dyDescent="0.45">
      <c r="A1006" t="s">
        <v>1128</v>
      </c>
      <c r="B1006" t="s">
        <v>613</v>
      </c>
      <c r="C1006" t="s">
        <v>972</v>
      </c>
      <c r="D1006" t="s">
        <v>3831</v>
      </c>
      <c r="E1006">
        <v>11</v>
      </c>
      <c r="F1006" t="s">
        <v>0</v>
      </c>
      <c r="G1006" t="s">
        <v>983</v>
      </c>
      <c r="H1006">
        <v>1</v>
      </c>
      <c r="I1006" t="s">
        <v>17</v>
      </c>
      <c r="J1006">
        <v>12</v>
      </c>
    </row>
    <row r="1007" spans="1:10" x14ac:dyDescent="0.45">
      <c r="A1007" t="s">
        <v>1128</v>
      </c>
      <c r="B1007" t="s">
        <v>613</v>
      </c>
      <c r="C1007" t="s">
        <v>972</v>
      </c>
      <c r="D1007" t="s">
        <v>3831</v>
      </c>
      <c r="E1007">
        <v>12</v>
      </c>
      <c r="F1007" t="s">
        <v>0</v>
      </c>
      <c r="G1007" t="s">
        <v>1131</v>
      </c>
      <c r="H1007">
        <v>1</v>
      </c>
      <c r="I1007" t="s">
        <v>17</v>
      </c>
      <c r="J1007">
        <v>-1</v>
      </c>
    </row>
    <row r="1008" spans="1:10" x14ac:dyDescent="0.45">
      <c r="A1008" t="s">
        <v>1128</v>
      </c>
      <c r="B1008" t="s">
        <v>613</v>
      </c>
      <c r="C1008" t="s">
        <v>972</v>
      </c>
      <c r="D1008" t="s">
        <v>3831</v>
      </c>
      <c r="E1008">
        <v>13</v>
      </c>
      <c r="F1008" t="s">
        <v>0</v>
      </c>
      <c r="G1008" t="s">
        <v>1132</v>
      </c>
      <c r="H1008">
        <v>1</v>
      </c>
      <c r="I1008" t="s">
        <v>17</v>
      </c>
      <c r="J1008">
        <v>1</v>
      </c>
    </row>
    <row r="1009" spans="1:10" x14ac:dyDescent="0.45">
      <c r="A1009" t="s">
        <v>1128</v>
      </c>
      <c r="B1009" t="s">
        <v>613</v>
      </c>
      <c r="C1009" t="s">
        <v>972</v>
      </c>
      <c r="D1009" t="s">
        <v>3831</v>
      </c>
      <c r="E1009">
        <v>14</v>
      </c>
      <c r="F1009" t="s">
        <v>0</v>
      </c>
      <c r="G1009" t="s">
        <v>984</v>
      </c>
      <c r="H1009">
        <v>1</v>
      </c>
      <c r="I1009" t="s">
        <v>17</v>
      </c>
      <c r="J1009">
        <v>12</v>
      </c>
    </row>
    <row r="1010" spans="1:10" x14ac:dyDescent="0.45">
      <c r="A1010" t="s">
        <v>1128</v>
      </c>
      <c r="B1010" t="s">
        <v>613</v>
      </c>
      <c r="C1010" t="s">
        <v>972</v>
      </c>
      <c r="D1010" t="s">
        <v>3831</v>
      </c>
      <c r="E1010">
        <v>15</v>
      </c>
      <c r="F1010" t="s">
        <v>0</v>
      </c>
      <c r="G1010" t="s">
        <v>1133</v>
      </c>
      <c r="H1010">
        <v>1</v>
      </c>
      <c r="I1010" t="s">
        <v>17</v>
      </c>
      <c r="J1010">
        <v>82</v>
      </c>
    </row>
    <row r="1011" spans="1:10" x14ac:dyDescent="0.45">
      <c r="A1011" t="s">
        <v>1128</v>
      </c>
      <c r="B1011" t="s">
        <v>613</v>
      </c>
      <c r="C1011" t="s">
        <v>972</v>
      </c>
      <c r="D1011" t="s">
        <v>3831</v>
      </c>
      <c r="E1011">
        <v>16</v>
      </c>
      <c r="F1011" t="s">
        <v>0</v>
      </c>
      <c r="G1011" t="s">
        <v>1134</v>
      </c>
      <c r="H1011">
        <v>1</v>
      </c>
      <c r="I1011" t="s">
        <v>17</v>
      </c>
      <c r="J1011">
        <v>165</v>
      </c>
    </row>
    <row r="1012" spans="1:10" x14ac:dyDescent="0.45">
      <c r="A1012" t="s">
        <v>1135</v>
      </c>
      <c r="B1012" t="s">
        <v>802</v>
      </c>
      <c r="C1012" t="s">
        <v>1136</v>
      </c>
      <c r="D1012" t="s">
        <v>3815</v>
      </c>
      <c r="E1012">
        <v>1</v>
      </c>
      <c r="F1012" t="s">
        <v>0</v>
      </c>
      <c r="G1012" t="s">
        <v>539</v>
      </c>
      <c r="H1012">
        <v>1</v>
      </c>
      <c r="I1012" t="s">
        <v>15</v>
      </c>
      <c r="J1012">
        <v>37</v>
      </c>
    </row>
    <row r="1013" spans="1:10" x14ac:dyDescent="0.45">
      <c r="A1013" t="s">
        <v>1135</v>
      </c>
      <c r="B1013" t="s">
        <v>802</v>
      </c>
      <c r="C1013" t="s">
        <v>1136</v>
      </c>
      <c r="D1013" t="s">
        <v>3815</v>
      </c>
      <c r="E1013">
        <v>2</v>
      </c>
      <c r="F1013" t="s">
        <v>0</v>
      </c>
      <c r="G1013" t="s">
        <v>541</v>
      </c>
      <c r="H1013">
        <v>1</v>
      </c>
      <c r="I1013" t="s">
        <v>15</v>
      </c>
      <c r="J1013">
        <v>37</v>
      </c>
    </row>
    <row r="1014" spans="1:10" x14ac:dyDescent="0.45">
      <c r="A1014" t="s">
        <v>1135</v>
      </c>
      <c r="B1014" t="s">
        <v>802</v>
      </c>
      <c r="C1014" t="s">
        <v>1136</v>
      </c>
      <c r="D1014" t="s">
        <v>3815</v>
      </c>
      <c r="E1014">
        <v>3</v>
      </c>
      <c r="F1014" t="s">
        <v>0</v>
      </c>
      <c r="G1014" t="s">
        <v>542</v>
      </c>
      <c r="H1014">
        <v>1</v>
      </c>
      <c r="I1014" t="s">
        <v>17</v>
      </c>
      <c r="J1014">
        <v>5</v>
      </c>
    </row>
    <row r="1015" spans="1:10" x14ac:dyDescent="0.45">
      <c r="A1015" t="s">
        <v>1135</v>
      </c>
      <c r="B1015" t="s">
        <v>802</v>
      </c>
      <c r="C1015" t="s">
        <v>1136</v>
      </c>
      <c r="D1015" t="s">
        <v>3815</v>
      </c>
      <c r="E1015">
        <v>4</v>
      </c>
      <c r="F1015" t="s">
        <v>0</v>
      </c>
      <c r="G1015" t="s">
        <v>543</v>
      </c>
      <c r="H1015">
        <v>1</v>
      </c>
      <c r="I1015" t="s">
        <v>15</v>
      </c>
      <c r="J1015">
        <v>37</v>
      </c>
    </row>
    <row r="1016" spans="1:10" x14ac:dyDescent="0.45">
      <c r="A1016" t="s">
        <v>1135</v>
      </c>
      <c r="B1016" t="s">
        <v>802</v>
      </c>
      <c r="C1016" t="s">
        <v>1136</v>
      </c>
      <c r="D1016" t="s">
        <v>3815</v>
      </c>
      <c r="E1016">
        <v>5</v>
      </c>
      <c r="F1016" t="s">
        <v>0</v>
      </c>
      <c r="G1016" t="s">
        <v>544</v>
      </c>
      <c r="H1016">
        <v>1</v>
      </c>
      <c r="I1016" t="s">
        <v>15</v>
      </c>
      <c r="J1016">
        <v>37</v>
      </c>
    </row>
    <row r="1017" spans="1:10" x14ac:dyDescent="0.45">
      <c r="A1017" t="s">
        <v>1135</v>
      </c>
      <c r="B1017" t="s">
        <v>802</v>
      </c>
      <c r="C1017" t="s">
        <v>1136</v>
      </c>
      <c r="D1017" t="s">
        <v>3815</v>
      </c>
      <c r="E1017">
        <v>6</v>
      </c>
      <c r="F1017" t="s">
        <v>0</v>
      </c>
      <c r="G1017" t="s">
        <v>545</v>
      </c>
      <c r="H1017">
        <v>0.8</v>
      </c>
      <c r="I1017" t="s">
        <v>15</v>
      </c>
      <c r="J1017">
        <v>37</v>
      </c>
    </row>
    <row r="1018" spans="1:10" x14ac:dyDescent="0.45">
      <c r="A1018" t="s">
        <v>1135</v>
      </c>
      <c r="B1018" t="s">
        <v>802</v>
      </c>
      <c r="C1018" t="s">
        <v>1136</v>
      </c>
      <c r="D1018" t="s">
        <v>3815</v>
      </c>
      <c r="E1018">
        <v>8</v>
      </c>
      <c r="F1018" t="s">
        <v>0</v>
      </c>
      <c r="G1018" t="s">
        <v>546</v>
      </c>
      <c r="H1018">
        <v>0.83299999999999996</v>
      </c>
      <c r="I1018" t="s">
        <v>15</v>
      </c>
      <c r="J1018">
        <v>37</v>
      </c>
    </row>
    <row r="1019" spans="1:10" x14ac:dyDescent="0.45">
      <c r="A1019" t="s">
        <v>1137</v>
      </c>
      <c r="B1019" t="s">
        <v>1138</v>
      </c>
      <c r="C1019" t="s">
        <v>1139</v>
      </c>
      <c r="D1019" t="s">
        <v>3850</v>
      </c>
      <c r="E1019">
        <v>1</v>
      </c>
      <c r="F1019" t="s">
        <v>0</v>
      </c>
      <c r="G1019" t="s">
        <v>1140</v>
      </c>
      <c r="H1019">
        <v>1</v>
      </c>
      <c r="I1019" t="s">
        <v>17</v>
      </c>
      <c r="J1019">
        <v>-1</v>
      </c>
    </row>
    <row r="1020" spans="1:10" x14ac:dyDescent="0.45">
      <c r="A1020" t="s">
        <v>1137</v>
      </c>
      <c r="B1020" t="s">
        <v>1138</v>
      </c>
      <c r="C1020" t="s">
        <v>1139</v>
      </c>
      <c r="D1020" t="s">
        <v>3850</v>
      </c>
      <c r="E1020">
        <v>2</v>
      </c>
      <c r="F1020" t="s">
        <v>0</v>
      </c>
      <c r="G1020" t="s">
        <v>1141</v>
      </c>
      <c r="H1020">
        <v>1</v>
      </c>
      <c r="I1020" t="s">
        <v>17</v>
      </c>
      <c r="J1020">
        <v>6</v>
      </c>
    </row>
    <row r="1021" spans="1:10" x14ac:dyDescent="0.45">
      <c r="A1021" t="s">
        <v>1137</v>
      </c>
      <c r="B1021" t="s">
        <v>1138</v>
      </c>
      <c r="C1021" t="s">
        <v>1139</v>
      </c>
      <c r="D1021" t="s">
        <v>3850</v>
      </c>
      <c r="E1021">
        <v>3</v>
      </c>
      <c r="F1021" t="s">
        <v>0</v>
      </c>
      <c r="G1021" t="s">
        <v>1142</v>
      </c>
      <c r="H1021">
        <v>1</v>
      </c>
      <c r="I1021" t="s">
        <v>17</v>
      </c>
      <c r="J1021">
        <v>3</v>
      </c>
    </row>
    <row r="1022" spans="1:10" x14ac:dyDescent="0.45">
      <c r="A1022" t="s">
        <v>1137</v>
      </c>
      <c r="B1022" t="s">
        <v>1138</v>
      </c>
      <c r="C1022" t="s">
        <v>1139</v>
      </c>
      <c r="D1022" t="s">
        <v>3850</v>
      </c>
      <c r="E1022">
        <v>4</v>
      </c>
      <c r="F1022" t="s">
        <v>0</v>
      </c>
      <c r="G1022" t="s">
        <v>1143</v>
      </c>
      <c r="H1022">
        <v>1</v>
      </c>
      <c r="I1022" t="s">
        <v>17</v>
      </c>
      <c r="J1022">
        <v>84</v>
      </c>
    </row>
    <row r="1023" spans="1:10" x14ac:dyDescent="0.45">
      <c r="A1023" t="s">
        <v>1137</v>
      </c>
      <c r="B1023" t="s">
        <v>1138</v>
      </c>
      <c r="C1023" t="s">
        <v>1139</v>
      </c>
      <c r="D1023" t="s">
        <v>3850</v>
      </c>
      <c r="E1023">
        <v>5</v>
      </c>
      <c r="F1023" t="s">
        <v>0</v>
      </c>
      <c r="G1023" t="s">
        <v>1144</v>
      </c>
      <c r="H1023">
        <v>1</v>
      </c>
      <c r="I1023" t="s">
        <v>17</v>
      </c>
      <c r="J1023">
        <v>84</v>
      </c>
    </row>
    <row r="1024" spans="1:10" x14ac:dyDescent="0.45">
      <c r="A1024" t="s">
        <v>1137</v>
      </c>
      <c r="B1024" t="s">
        <v>1138</v>
      </c>
      <c r="C1024" t="s">
        <v>1139</v>
      </c>
      <c r="D1024" t="s">
        <v>3850</v>
      </c>
      <c r="E1024">
        <v>6</v>
      </c>
      <c r="F1024" t="s">
        <v>0</v>
      </c>
      <c r="G1024" t="s">
        <v>1145</v>
      </c>
      <c r="H1024">
        <v>1</v>
      </c>
      <c r="I1024" t="s">
        <v>17</v>
      </c>
      <c r="J1024">
        <v>1</v>
      </c>
    </row>
    <row r="1025" spans="1:10" x14ac:dyDescent="0.45">
      <c r="A1025" t="s">
        <v>1137</v>
      </c>
      <c r="B1025" t="s">
        <v>1138</v>
      </c>
      <c r="C1025" t="s">
        <v>1139</v>
      </c>
      <c r="D1025" t="s">
        <v>3850</v>
      </c>
      <c r="E1025">
        <v>9</v>
      </c>
      <c r="F1025" t="s">
        <v>0</v>
      </c>
      <c r="G1025" t="s">
        <v>1146</v>
      </c>
      <c r="H1025">
        <v>1</v>
      </c>
      <c r="I1025" t="s">
        <v>17</v>
      </c>
      <c r="J1025">
        <v>114</v>
      </c>
    </row>
    <row r="1026" spans="1:10" x14ac:dyDescent="0.45">
      <c r="A1026" t="s">
        <v>1147</v>
      </c>
      <c r="B1026" t="s">
        <v>1148</v>
      </c>
      <c r="C1026" t="s">
        <v>1149</v>
      </c>
      <c r="D1026" t="s">
        <v>1150</v>
      </c>
      <c r="E1026">
        <v>1</v>
      </c>
      <c r="F1026" t="s">
        <v>0</v>
      </c>
      <c r="G1026" t="s">
        <v>1151</v>
      </c>
      <c r="H1026">
        <v>1</v>
      </c>
      <c r="I1026" t="s">
        <v>17</v>
      </c>
      <c r="J1026">
        <v>3</v>
      </c>
    </row>
    <row r="1027" spans="1:10" x14ac:dyDescent="0.45">
      <c r="A1027" t="s">
        <v>1147</v>
      </c>
      <c r="B1027" t="s">
        <v>1148</v>
      </c>
      <c r="C1027" t="s">
        <v>1149</v>
      </c>
      <c r="D1027" t="s">
        <v>1150</v>
      </c>
      <c r="E1027">
        <v>2</v>
      </c>
      <c r="F1027" t="s">
        <v>0</v>
      </c>
      <c r="G1027" t="s">
        <v>1152</v>
      </c>
      <c r="H1027">
        <v>1</v>
      </c>
      <c r="I1027" t="s">
        <v>17</v>
      </c>
      <c r="J1027">
        <v>-1</v>
      </c>
    </row>
    <row r="1028" spans="1:10" x14ac:dyDescent="0.45">
      <c r="A1028" t="s">
        <v>1147</v>
      </c>
      <c r="B1028" t="s">
        <v>1148</v>
      </c>
      <c r="C1028" t="s">
        <v>1149</v>
      </c>
      <c r="D1028" t="s">
        <v>1150</v>
      </c>
      <c r="E1028">
        <v>3</v>
      </c>
      <c r="F1028" t="s">
        <v>0</v>
      </c>
      <c r="G1028" t="s">
        <v>1153</v>
      </c>
      <c r="H1028">
        <v>1</v>
      </c>
      <c r="I1028" t="s">
        <v>15</v>
      </c>
      <c r="J1028">
        <v>155</v>
      </c>
    </row>
    <row r="1029" spans="1:10" x14ac:dyDescent="0.45">
      <c r="A1029" t="s">
        <v>1147</v>
      </c>
      <c r="B1029" t="s">
        <v>1148</v>
      </c>
      <c r="C1029" t="s">
        <v>1149</v>
      </c>
      <c r="D1029" t="s">
        <v>1150</v>
      </c>
      <c r="E1029">
        <v>5</v>
      </c>
      <c r="F1029" t="s">
        <v>0</v>
      </c>
      <c r="G1029" t="s">
        <v>1154</v>
      </c>
      <c r="H1029">
        <v>1</v>
      </c>
      <c r="I1029" t="s">
        <v>17</v>
      </c>
      <c r="J1029">
        <v>98</v>
      </c>
    </row>
    <row r="1030" spans="1:10" x14ac:dyDescent="0.45">
      <c r="A1030" t="s">
        <v>1147</v>
      </c>
      <c r="B1030" t="s">
        <v>1148</v>
      </c>
      <c r="C1030" t="s">
        <v>1149</v>
      </c>
      <c r="D1030" t="s">
        <v>1150</v>
      </c>
      <c r="E1030">
        <v>6</v>
      </c>
      <c r="F1030" t="s">
        <v>0</v>
      </c>
      <c r="G1030" t="s">
        <v>1155</v>
      </c>
      <c r="H1030">
        <v>1</v>
      </c>
      <c r="I1030" t="s">
        <v>17</v>
      </c>
      <c r="J1030">
        <v>98</v>
      </c>
    </row>
    <row r="1031" spans="1:10" x14ac:dyDescent="0.45">
      <c r="A1031" t="s">
        <v>1147</v>
      </c>
      <c r="B1031" t="s">
        <v>1148</v>
      </c>
      <c r="C1031" t="s">
        <v>1149</v>
      </c>
      <c r="D1031" t="s">
        <v>1150</v>
      </c>
      <c r="E1031">
        <v>7</v>
      </c>
      <c r="F1031" t="s">
        <v>0</v>
      </c>
      <c r="G1031" t="s">
        <v>1156</v>
      </c>
      <c r="H1031">
        <v>0.85699999999999998</v>
      </c>
      <c r="I1031" t="s">
        <v>15</v>
      </c>
      <c r="J1031">
        <v>21</v>
      </c>
    </row>
    <row r="1032" spans="1:10" x14ac:dyDescent="0.45">
      <c r="A1032" t="s">
        <v>1157</v>
      </c>
      <c r="B1032" t="s">
        <v>1158</v>
      </c>
      <c r="C1032" t="s">
        <v>1159</v>
      </c>
      <c r="D1032" t="s">
        <v>3851</v>
      </c>
      <c r="E1032">
        <v>1</v>
      </c>
      <c r="F1032" t="s">
        <v>0</v>
      </c>
      <c r="G1032" t="s">
        <v>1160</v>
      </c>
      <c r="H1032">
        <v>1</v>
      </c>
      <c r="I1032" t="s">
        <v>17</v>
      </c>
      <c r="J1032">
        <v>-1</v>
      </c>
    </row>
    <row r="1033" spans="1:10" x14ac:dyDescent="0.45">
      <c r="A1033" t="s">
        <v>1157</v>
      </c>
      <c r="B1033" t="s">
        <v>1158</v>
      </c>
      <c r="C1033" t="s">
        <v>1159</v>
      </c>
      <c r="D1033" t="s">
        <v>3851</v>
      </c>
      <c r="E1033">
        <v>2</v>
      </c>
      <c r="F1033" t="s">
        <v>0</v>
      </c>
      <c r="G1033" t="s">
        <v>1161</v>
      </c>
      <c r="H1033">
        <v>1</v>
      </c>
      <c r="I1033" t="s">
        <v>17</v>
      </c>
      <c r="J1033">
        <v>6</v>
      </c>
    </row>
    <row r="1034" spans="1:10" x14ac:dyDescent="0.45">
      <c r="A1034" t="s">
        <v>1157</v>
      </c>
      <c r="B1034" t="s">
        <v>1158</v>
      </c>
      <c r="C1034" t="s">
        <v>1159</v>
      </c>
      <c r="D1034" t="s">
        <v>3851</v>
      </c>
      <c r="E1034">
        <v>3</v>
      </c>
      <c r="F1034" t="s">
        <v>0</v>
      </c>
      <c r="G1034" t="s">
        <v>1162</v>
      </c>
      <c r="H1034">
        <v>1</v>
      </c>
      <c r="I1034" t="s">
        <v>17</v>
      </c>
      <c r="J1034">
        <v>17</v>
      </c>
    </row>
    <row r="1035" spans="1:10" x14ac:dyDescent="0.45">
      <c r="A1035" t="s">
        <v>1157</v>
      </c>
      <c r="B1035" t="s">
        <v>1158</v>
      </c>
      <c r="C1035" t="s">
        <v>1159</v>
      </c>
      <c r="D1035" t="s">
        <v>3851</v>
      </c>
      <c r="E1035">
        <v>4</v>
      </c>
      <c r="F1035" t="s">
        <v>0</v>
      </c>
      <c r="G1035" t="s">
        <v>1163</v>
      </c>
      <c r="H1035">
        <v>1</v>
      </c>
      <c r="I1035" t="s">
        <v>17</v>
      </c>
      <c r="J1035">
        <v>174</v>
      </c>
    </row>
    <row r="1036" spans="1:10" x14ac:dyDescent="0.45">
      <c r="A1036" t="s">
        <v>1157</v>
      </c>
      <c r="B1036" t="s">
        <v>1158</v>
      </c>
      <c r="C1036" t="s">
        <v>1159</v>
      </c>
      <c r="D1036" t="s">
        <v>3851</v>
      </c>
      <c r="E1036">
        <v>5</v>
      </c>
      <c r="F1036" t="s">
        <v>0</v>
      </c>
      <c r="G1036" t="s">
        <v>1164</v>
      </c>
      <c r="H1036">
        <v>1</v>
      </c>
      <c r="I1036" t="s">
        <v>17</v>
      </c>
      <c r="J1036">
        <v>49</v>
      </c>
    </row>
    <row r="1037" spans="1:10" x14ac:dyDescent="0.45">
      <c r="A1037" t="s">
        <v>1157</v>
      </c>
      <c r="B1037" t="s">
        <v>1158</v>
      </c>
      <c r="C1037" t="s">
        <v>1159</v>
      </c>
      <c r="D1037" t="s">
        <v>3851</v>
      </c>
      <c r="E1037">
        <v>6</v>
      </c>
      <c r="F1037" t="s">
        <v>0</v>
      </c>
      <c r="G1037" t="s">
        <v>1165</v>
      </c>
      <c r="H1037">
        <v>1</v>
      </c>
      <c r="I1037" t="s">
        <v>17</v>
      </c>
      <c r="J1037">
        <v>100</v>
      </c>
    </row>
    <row r="1038" spans="1:10" x14ac:dyDescent="0.45">
      <c r="A1038" t="s">
        <v>1157</v>
      </c>
      <c r="B1038" t="s">
        <v>1158</v>
      </c>
      <c r="C1038" t="s">
        <v>1159</v>
      </c>
      <c r="D1038" t="s">
        <v>3851</v>
      </c>
      <c r="E1038">
        <v>7</v>
      </c>
      <c r="F1038" t="s">
        <v>0</v>
      </c>
      <c r="G1038" t="s">
        <v>1166</v>
      </c>
      <c r="H1038">
        <v>1</v>
      </c>
      <c r="I1038" t="s">
        <v>17</v>
      </c>
      <c r="J1038">
        <v>-1</v>
      </c>
    </row>
    <row r="1039" spans="1:10" x14ac:dyDescent="0.45">
      <c r="A1039" t="s">
        <v>1157</v>
      </c>
      <c r="B1039" t="s">
        <v>1158</v>
      </c>
      <c r="C1039" t="s">
        <v>1159</v>
      </c>
      <c r="D1039" t="s">
        <v>3851</v>
      </c>
      <c r="E1039">
        <v>8</v>
      </c>
      <c r="F1039" t="s">
        <v>0</v>
      </c>
      <c r="G1039" t="s">
        <v>1167</v>
      </c>
      <c r="H1039">
        <v>1</v>
      </c>
      <c r="I1039" t="s">
        <v>17</v>
      </c>
      <c r="J1039">
        <v>100</v>
      </c>
    </row>
    <row r="1040" spans="1:10" x14ac:dyDescent="0.45">
      <c r="A1040" t="s">
        <v>1157</v>
      </c>
      <c r="B1040" t="s">
        <v>1158</v>
      </c>
      <c r="C1040" t="s">
        <v>1159</v>
      </c>
      <c r="D1040" t="s">
        <v>3851</v>
      </c>
      <c r="E1040">
        <v>9</v>
      </c>
      <c r="F1040" t="s">
        <v>0</v>
      </c>
      <c r="G1040" t="s">
        <v>1168</v>
      </c>
      <c r="H1040">
        <v>1</v>
      </c>
      <c r="I1040" t="s">
        <v>17</v>
      </c>
      <c r="J1040">
        <v>100</v>
      </c>
    </row>
    <row r="1041" spans="1:10" x14ac:dyDescent="0.45">
      <c r="A1041" t="s">
        <v>1157</v>
      </c>
      <c r="B1041" t="s">
        <v>1158</v>
      </c>
      <c r="C1041" t="s">
        <v>1159</v>
      </c>
      <c r="D1041" t="s">
        <v>3851</v>
      </c>
      <c r="E1041">
        <v>10</v>
      </c>
      <c r="F1041" t="s">
        <v>0</v>
      </c>
      <c r="G1041" t="s">
        <v>1169</v>
      </c>
      <c r="H1041">
        <v>1</v>
      </c>
      <c r="I1041" t="s">
        <v>17</v>
      </c>
      <c r="J1041">
        <v>-1</v>
      </c>
    </row>
    <row r="1042" spans="1:10" x14ac:dyDescent="0.45">
      <c r="A1042" t="s">
        <v>1170</v>
      </c>
      <c r="B1042" t="s">
        <v>1171</v>
      </c>
      <c r="C1042" t="s">
        <v>1172</v>
      </c>
      <c r="D1042" t="s">
        <v>3852</v>
      </c>
      <c r="E1042">
        <v>1</v>
      </c>
      <c r="F1042" t="s">
        <v>0</v>
      </c>
      <c r="G1042" t="s">
        <v>1173</v>
      </c>
      <c r="H1042">
        <v>1</v>
      </c>
      <c r="I1042" t="s">
        <v>17</v>
      </c>
      <c r="J1042">
        <v>78</v>
      </c>
    </row>
    <row r="1043" spans="1:10" x14ac:dyDescent="0.45">
      <c r="A1043" t="s">
        <v>1170</v>
      </c>
      <c r="B1043" t="s">
        <v>1171</v>
      </c>
      <c r="C1043" t="s">
        <v>1172</v>
      </c>
      <c r="D1043" t="s">
        <v>3852</v>
      </c>
      <c r="E1043">
        <v>2</v>
      </c>
      <c r="F1043" t="s">
        <v>0</v>
      </c>
      <c r="G1043" t="s">
        <v>1174</v>
      </c>
      <c r="H1043">
        <v>1</v>
      </c>
      <c r="I1043" t="s">
        <v>17</v>
      </c>
      <c r="J1043">
        <v>-1</v>
      </c>
    </row>
    <row r="1044" spans="1:10" x14ac:dyDescent="0.45">
      <c r="A1044" t="s">
        <v>1170</v>
      </c>
      <c r="B1044" t="s">
        <v>1171</v>
      </c>
      <c r="C1044" t="s">
        <v>1172</v>
      </c>
      <c r="D1044" t="s">
        <v>3852</v>
      </c>
      <c r="E1044">
        <v>3</v>
      </c>
      <c r="F1044" t="s">
        <v>0</v>
      </c>
      <c r="G1044" t="s">
        <v>1175</v>
      </c>
      <c r="H1044">
        <v>1</v>
      </c>
      <c r="I1044" t="s">
        <v>17</v>
      </c>
      <c r="J1044">
        <v>-1</v>
      </c>
    </row>
    <row r="1045" spans="1:10" x14ac:dyDescent="0.45">
      <c r="A1045" t="s">
        <v>1170</v>
      </c>
      <c r="B1045" t="s">
        <v>1171</v>
      </c>
      <c r="C1045" t="s">
        <v>1172</v>
      </c>
      <c r="D1045" t="s">
        <v>3852</v>
      </c>
      <c r="E1045">
        <v>4</v>
      </c>
      <c r="F1045" t="s">
        <v>0</v>
      </c>
      <c r="G1045" t="s">
        <v>1176</v>
      </c>
      <c r="H1045">
        <v>1</v>
      </c>
      <c r="I1045" t="s">
        <v>17</v>
      </c>
      <c r="J1045">
        <v>6</v>
      </c>
    </row>
    <row r="1046" spans="1:10" x14ac:dyDescent="0.45">
      <c r="A1046" t="s">
        <v>1170</v>
      </c>
      <c r="B1046" t="s">
        <v>1171</v>
      </c>
      <c r="C1046" t="s">
        <v>1172</v>
      </c>
      <c r="D1046" t="s">
        <v>3852</v>
      </c>
      <c r="E1046">
        <v>5</v>
      </c>
      <c r="F1046" t="s">
        <v>0</v>
      </c>
      <c r="G1046" t="s">
        <v>1177</v>
      </c>
      <c r="H1046">
        <v>0.93300000000000005</v>
      </c>
      <c r="I1046" t="s">
        <v>15</v>
      </c>
      <c r="J1046">
        <v>23</v>
      </c>
    </row>
    <row r="1047" spans="1:10" x14ac:dyDescent="0.45">
      <c r="A1047" t="s">
        <v>1170</v>
      </c>
      <c r="B1047" t="s">
        <v>1171</v>
      </c>
      <c r="C1047" t="s">
        <v>1172</v>
      </c>
      <c r="D1047" t="s">
        <v>3852</v>
      </c>
      <c r="E1047">
        <v>6</v>
      </c>
      <c r="F1047" t="s">
        <v>0</v>
      </c>
      <c r="G1047" t="s">
        <v>1178</v>
      </c>
      <c r="H1047">
        <v>1</v>
      </c>
      <c r="I1047" t="s">
        <v>17</v>
      </c>
      <c r="J1047">
        <v>121</v>
      </c>
    </row>
    <row r="1048" spans="1:10" x14ac:dyDescent="0.45">
      <c r="A1048" t="s">
        <v>1170</v>
      </c>
      <c r="B1048" t="s">
        <v>1171</v>
      </c>
      <c r="C1048" t="s">
        <v>1172</v>
      </c>
      <c r="D1048" t="s">
        <v>3852</v>
      </c>
      <c r="E1048">
        <v>7</v>
      </c>
      <c r="F1048" t="s">
        <v>0</v>
      </c>
      <c r="G1048" t="s">
        <v>1179</v>
      </c>
      <c r="H1048">
        <v>1</v>
      </c>
      <c r="I1048" t="s">
        <v>17</v>
      </c>
      <c r="J1048">
        <v>-1</v>
      </c>
    </row>
    <row r="1049" spans="1:10" x14ac:dyDescent="0.45">
      <c r="A1049" t="s">
        <v>1180</v>
      </c>
      <c r="B1049" t="s">
        <v>1181</v>
      </c>
      <c r="C1049" t="s">
        <v>1182</v>
      </c>
      <c r="D1049" t="s">
        <v>3853</v>
      </c>
      <c r="E1049">
        <v>1</v>
      </c>
      <c r="F1049" t="s">
        <v>0</v>
      </c>
      <c r="G1049" t="s">
        <v>1183</v>
      </c>
      <c r="H1049">
        <v>1</v>
      </c>
      <c r="I1049" t="s">
        <v>17</v>
      </c>
      <c r="J1049">
        <v>15</v>
      </c>
    </row>
    <row r="1050" spans="1:10" x14ac:dyDescent="0.45">
      <c r="A1050" t="s">
        <v>1180</v>
      </c>
      <c r="B1050" t="s">
        <v>1181</v>
      </c>
      <c r="C1050" t="s">
        <v>1182</v>
      </c>
      <c r="D1050" t="s">
        <v>3853</v>
      </c>
      <c r="E1050">
        <v>2</v>
      </c>
      <c r="F1050" t="s">
        <v>0</v>
      </c>
      <c r="G1050" t="s">
        <v>1184</v>
      </c>
      <c r="H1050">
        <v>1</v>
      </c>
      <c r="I1050" t="s">
        <v>17</v>
      </c>
      <c r="J1050">
        <v>3</v>
      </c>
    </row>
    <row r="1051" spans="1:10" x14ac:dyDescent="0.45">
      <c r="A1051" t="s">
        <v>1180</v>
      </c>
      <c r="B1051" t="s">
        <v>1181</v>
      </c>
      <c r="C1051" t="s">
        <v>1182</v>
      </c>
      <c r="D1051" t="s">
        <v>3853</v>
      </c>
      <c r="E1051">
        <v>3</v>
      </c>
      <c r="F1051" t="s">
        <v>0</v>
      </c>
      <c r="G1051" t="s">
        <v>1185</v>
      </c>
      <c r="H1051">
        <v>1</v>
      </c>
      <c r="I1051" t="s">
        <v>17</v>
      </c>
      <c r="J1051">
        <v>151</v>
      </c>
    </row>
    <row r="1052" spans="1:10" x14ac:dyDescent="0.45">
      <c r="A1052" t="s">
        <v>1180</v>
      </c>
      <c r="B1052" t="s">
        <v>1181</v>
      </c>
      <c r="C1052" t="s">
        <v>1182</v>
      </c>
      <c r="D1052" t="s">
        <v>3853</v>
      </c>
      <c r="E1052">
        <v>4</v>
      </c>
      <c r="F1052" t="s">
        <v>0</v>
      </c>
      <c r="G1052" t="s">
        <v>1186</v>
      </c>
      <c r="H1052">
        <v>1</v>
      </c>
      <c r="I1052" t="s">
        <v>17</v>
      </c>
      <c r="J1052">
        <v>1</v>
      </c>
    </row>
    <row r="1053" spans="1:10" x14ac:dyDescent="0.45">
      <c r="A1053" t="s">
        <v>1180</v>
      </c>
      <c r="B1053" t="s">
        <v>1181</v>
      </c>
      <c r="C1053" t="s">
        <v>1182</v>
      </c>
      <c r="D1053" t="s">
        <v>3853</v>
      </c>
      <c r="E1053">
        <v>5</v>
      </c>
      <c r="F1053" t="s">
        <v>0</v>
      </c>
      <c r="G1053" t="s">
        <v>1187</v>
      </c>
      <c r="H1053">
        <v>1</v>
      </c>
      <c r="I1053" t="s">
        <v>17</v>
      </c>
      <c r="J1053">
        <v>-1</v>
      </c>
    </row>
    <row r="1054" spans="1:10" x14ac:dyDescent="0.45">
      <c r="A1054" t="s">
        <v>1180</v>
      </c>
      <c r="B1054" t="s">
        <v>1181</v>
      </c>
      <c r="C1054" t="s">
        <v>1182</v>
      </c>
      <c r="D1054" t="s">
        <v>3853</v>
      </c>
      <c r="E1054">
        <v>6</v>
      </c>
      <c r="F1054" t="s">
        <v>0</v>
      </c>
      <c r="G1054" t="s">
        <v>1188</v>
      </c>
      <c r="H1054">
        <v>1</v>
      </c>
      <c r="I1054" t="s">
        <v>17</v>
      </c>
      <c r="J1054">
        <v>83</v>
      </c>
    </row>
    <row r="1055" spans="1:10" x14ac:dyDescent="0.45">
      <c r="A1055" t="s">
        <v>1189</v>
      </c>
      <c r="B1055" t="s">
        <v>1190</v>
      </c>
      <c r="C1055" t="s">
        <v>1191</v>
      </c>
      <c r="D1055" t="s">
        <v>1192</v>
      </c>
      <c r="E1055">
        <v>1</v>
      </c>
      <c r="F1055" t="s">
        <v>0</v>
      </c>
      <c r="G1055" t="s">
        <v>1193</v>
      </c>
      <c r="H1055">
        <v>1</v>
      </c>
      <c r="I1055" t="s">
        <v>17</v>
      </c>
      <c r="J1055">
        <v>3</v>
      </c>
    </row>
    <row r="1056" spans="1:10" x14ac:dyDescent="0.45">
      <c r="A1056" t="s">
        <v>1189</v>
      </c>
      <c r="B1056" t="s">
        <v>1190</v>
      </c>
      <c r="C1056" t="s">
        <v>1191</v>
      </c>
      <c r="D1056" t="s">
        <v>1192</v>
      </c>
      <c r="E1056">
        <v>2</v>
      </c>
      <c r="F1056" t="s">
        <v>0</v>
      </c>
      <c r="G1056" t="s">
        <v>1194</v>
      </c>
      <c r="H1056">
        <v>1</v>
      </c>
      <c r="I1056" t="s">
        <v>17</v>
      </c>
      <c r="J1056">
        <v>-1</v>
      </c>
    </row>
    <row r="1057" spans="1:10" x14ac:dyDescent="0.45">
      <c r="A1057" t="s">
        <v>1189</v>
      </c>
      <c r="B1057" t="s">
        <v>1190</v>
      </c>
      <c r="C1057" t="s">
        <v>1191</v>
      </c>
      <c r="D1057" t="s">
        <v>1192</v>
      </c>
      <c r="E1057">
        <v>3</v>
      </c>
      <c r="F1057" t="s">
        <v>0</v>
      </c>
      <c r="G1057" t="s">
        <v>1195</v>
      </c>
      <c r="H1057">
        <v>1</v>
      </c>
      <c r="I1057" t="s">
        <v>17</v>
      </c>
      <c r="J1057">
        <v>10</v>
      </c>
    </row>
    <row r="1058" spans="1:10" x14ac:dyDescent="0.45">
      <c r="A1058" t="s">
        <v>1189</v>
      </c>
      <c r="B1058" t="s">
        <v>1190</v>
      </c>
      <c r="C1058" t="s">
        <v>1191</v>
      </c>
      <c r="D1058" t="s">
        <v>1192</v>
      </c>
      <c r="E1058">
        <v>4</v>
      </c>
      <c r="F1058" t="s">
        <v>0</v>
      </c>
      <c r="G1058" t="s">
        <v>1196</v>
      </c>
      <c r="H1058">
        <v>1</v>
      </c>
      <c r="I1058" t="s">
        <v>17</v>
      </c>
      <c r="J1058">
        <v>121</v>
      </c>
    </row>
    <row r="1059" spans="1:10" x14ac:dyDescent="0.45">
      <c r="A1059" t="s">
        <v>1189</v>
      </c>
      <c r="B1059" t="s">
        <v>1190</v>
      </c>
      <c r="C1059" t="s">
        <v>1191</v>
      </c>
      <c r="D1059" t="s">
        <v>1192</v>
      </c>
      <c r="E1059">
        <v>5</v>
      </c>
      <c r="F1059" t="s">
        <v>0</v>
      </c>
      <c r="G1059" t="s">
        <v>1197</v>
      </c>
      <c r="H1059">
        <v>1</v>
      </c>
      <c r="I1059" t="s">
        <v>15</v>
      </c>
      <c r="J1059">
        <v>121</v>
      </c>
    </row>
    <row r="1060" spans="1:10" x14ac:dyDescent="0.45">
      <c r="A1060" t="s">
        <v>1198</v>
      </c>
      <c r="B1060" t="s">
        <v>1199</v>
      </c>
      <c r="C1060" t="s">
        <v>1200</v>
      </c>
      <c r="D1060" t="s">
        <v>3854</v>
      </c>
      <c r="E1060">
        <v>1</v>
      </c>
      <c r="F1060" t="s">
        <v>0</v>
      </c>
      <c r="G1060" t="s">
        <v>1201</v>
      </c>
      <c r="H1060">
        <v>0.91700000000000004</v>
      </c>
      <c r="I1060" t="s">
        <v>15</v>
      </c>
      <c r="J1060">
        <v>-1</v>
      </c>
    </row>
    <row r="1061" spans="1:10" x14ac:dyDescent="0.45">
      <c r="A1061" t="s">
        <v>1198</v>
      </c>
      <c r="B1061" t="s">
        <v>1199</v>
      </c>
      <c r="C1061" t="s">
        <v>1200</v>
      </c>
      <c r="D1061" t="s">
        <v>3854</v>
      </c>
      <c r="E1061">
        <v>2</v>
      </c>
      <c r="F1061" t="s">
        <v>0</v>
      </c>
      <c r="G1061" t="s">
        <v>1202</v>
      </c>
      <c r="H1061">
        <v>1</v>
      </c>
      <c r="I1061" t="s">
        <v>17</v>
      </c>
      <c r="J1061">
        <v>-1</v>
      </c>
    </row>
    <row r="1062" spans="1:10" x14ac:dyDescent="0.45">
      <c r="A1062" t="s">
        <v>1198</v>
      </c>
      <c r="B1062" t="s">
        <v>1199</v>
      </c>
      <c r="C1062" t="s">
        <v>1200</v>
      </c>
      <c r="D1062" t="s">
        <v>3854</v>
      </c>
      <c r="E1062">
        <v>3</v>
      </c>
      <c r="F1062" t="s">
        <v>0</v>
      </c>
      <c r="G1062" t="s">
        <v>1203</v>
      </c>
      <c r="H1062">
        <v>1</v>
      </c>
      <c r="I1062" t="s">
        <v>17</v>
      </c>
      <c r="J1062">
        <v>55</v>
      </c>
    </row>
    <row r="1063" spans="1:10" x14ac:dyDescent="0.45">
      <c r="A1063" t="s">
        <v>1198</v>
      </c>
      <c r="B1063" t="s">
        <v>1199</v>
      </c>
      <c r="C1063" t="s">
        <v>1200</v>
      </c>
      <c r="D1063" t="s">
        <v>3854</v>
      </c>
      <c r="E1063">
        <v>4</v>
      </c>
      <c r="F1063" t="s">
        <v>0</v>
      </c>
      <c r="G1063" t="s">
        <v>1204</v>
      </c>
      <c r="H1063">
        <v>1</v>
      </c>
      <c r="I1063" t="s">
        <v>17</v>
      </c>
      <c r="J1063">
        <v>83</v>
      </c>
    </row>
    <row r="1064" spans="1:10" x14ac:dyDescent="0.45">
      <c r="A1064" t="s">
        <v>1198</v>
      </c>
      <c r="B1064" t="s">
        <v>1199</v>
      </c>
      <c r="C1064" t="s">
        <v>1200</v>
      </c>
      <c r="D1064" t="s">
        <v>3854</v>
      </c>
      <c r="E1064">
        <v>5</v>
      </c>
      <c r="F1064" t="s">
        <v>0</v>
      </c>
      <c r="G1064" t="s">
        <v>1205</v>
      </c>
      <c r="H1064">
        <v>1</v>
      </c>
      <c r="I1064" t="s">
        <v>17</v>
      </c>
      <c r="J1064">
        <v>99</v>
      </c>
    </row>
    <row r="1065" spans="1:10" x14ac:dyDescent="0.45">
      <c r="A1065" t="s">
        <v>1198</v>
      </c>
      <c r="B1065" t="s">
        <v>1199</v>
      </c>
      <c r="C1065" t="s">
        <v>1200</v>
      </c>
      <c r="D1065" t="s">
        <v>3854</v>
      </c>
      <c r="E1065">
        <v>6</v>
      </c>
      <c r="F1065" t="s">
        <v>0</v>
      </c>
      <c r="G1065" t="s">
        <v>1206</v>
      </c>
      <c r="H1065">
        <v>1</v>
      </c>
      <c r="I1065" t="s">
        <v>17</v>
      </c>
      <c r="J1065">
        <v>154</v>
      </c>
    </row>
    <row r="1066" spans="1:10" x14ac:dyDescent="0.45">
      <c r="A1066" t="s">
        <v>1198</v>
      </c>
      <c r="B1066" t="s">
        <v>1199</v>
      </c>
      <c r="C1066" t="s">
        <v>1200</v>
      </c>
      <c r="D1066" t="s">
        <v>3854</v>
      </c>
      <c r="E1066">
        <v>7</v>
      </c>
      <c r="F1066" t="s">
        <v>0</v>
      </c>
      <c r="G1066" t="s">
        <v>1207</v>
      </c>
      <c r="H1066">
        <v>1</v>
      </c>
      <c r="I1066" t="s">
        <v>17</v>
      </c>
      <c r="J1066">
        <v>8</v>
      </c>
    </row>
    <row r="1067" spans="1:10" x14ac:dyDescent="0.45">
      <c r="A1067" t="s">
        <v>1198</v>
      </c>
      <c r="B1067" t="s">
        <v>1199</v>
      </c>
      <c r="C1067" t="s">
        <v>1200</v>
      </c>
      <c r="D1067" t="s">
        <v>3854</v>
      </c>
      <c r="E1067">
        <v>8</v>
      </c>
      <c r="F1067" t="s">
        <v>0</v>
      </c>
      <c r="G1067" t="s">
        <v>1208</v>
      </c>
      <c r="H1067">
        <v>1</v>
      </c>
      <c r="I1067" t="s">
        <v>15</v>
      </c>
      <c r="J1067">
        <v>116</v>
      </c>
    </row>
    <row r="1068" spans="1:10" x14ac:dyDescent="0.45">
      <c r="A1068" t="s">
        <v>1198</v>
      </c>
      <c r="B1068" t="s">
        <v>1199</v>
      </c>
      <c r="C1068" t="s">
        <v>1200</v>
      </c>
      <c r="D1068" t="s">
        <v>3854</v>
      </c>
      <c r="E1068">
        <v>9</v>
      </c>
      <c r="F1068" t="s">
        <v>0</v>
      </c>
      <c r="G1068" t="s">
        <v>1209</v>
      </c>
      <c r="H1068">
        <v>0.8</v>
      </c>
      <c r="I1068" t="s">
        <v>15</v>
      </c>
      <c r="J1068">
        <v>-1</v>
      </c>
    </row>
    <row r="1069" spans="1:10" x14ac:dyDescent="0.45">
      <c r="A1069" t="s">
        <v>1198</v>
      </c>
      <c r="B1069" t="s">
        <v>1199</v>
      </c>
      <c r="C1069" t="s">
        <v>1200</v>
      </c>
      <c r="D1069" t="s">
        <v>3854</v>
      </c>
      <c r="E1069">
        <v>10</v>
      </c>
      <c r="F1069" t="s">
        <v>0</v>
      </c>
      <c r="G1069" t="s">
        <v>1210</v>
      </c>
      <c r="H1069">
        <v>1</v>
      </c>
      <c r="I1069" t="s">
        <v>17</v>
      </c>
      <c r="J1069">
        <v>2</v>
      </c>
    </row>
    <row r="1070" spans="1:10" x14ac:dyDescent="0.45">
      <c r="A1070" t="s">
        <v>1198</v>
      </c>
      <c r="B1070" t="s">
        <v>1199</v>
      </c>
      <c r="C1070" t="s">
        <v>1200</v>
      </c>
      <c r="D1070" t="s">
        <v>3854</v>
      </c>
      <c r="E1070">
        <v>11</v>
      </c>
      <c r="F1070" t="s">
        <v>0</v>
      </c>
      <c r="G1070" t="s">
        <v>1211</v>
      </c>
      <c r="H1070">
        <v>1</v>
      </c>
      <c r="I1070" t="s">
        <v>17</v>
      </c>
      <c r="J1070">
        <v>56</v>
      </c>
    </row>
    <row r="1071" spans="1:10" x14ac:dyDescent="0.45">
      <c r="A1071" t="s">
        <v>1198</v>
      </c>
      <c r="B1071" t="s">
        <v>1199</v>
      </c>
      <c r="C1071" t="s">
        <v>1200</v>
      </c>
      <c r="D1071" t="s">
        <v>3854</v>
      </c>
      <c r="E1071">
        <v>12</v>
      </c>
      <c r="F1071" t="s">
        <v>0</v>
      </c>
      <c r="G1071" t="s">
        <v>1212</v>
      </c>
      <c r="H1071">
        <v>0.8</v>
      </c>
      <c r="I1071" t="s">
        <v>15</v>
      </c>
      <c r="J1071">
        <v>56</v>
      </c>
    </row>
    <row r="1072" spans="1:10" x14ac:dyDescent="0.45">
      <c r="A1072" t="s">
        <v>1198</v>
      </c>
      <c r="B1072" t="s">
        <v>1199</v>
      </c>
      <c r="C1072" t="s">
        <v>1200</v>
      </c>
      <c r="D1072" t="s">
        <v>3854</v>
      </c>
      <c r="E1072">
        <v>13</v>
      </c>
      <c r="F1072" t="s">
        <v>0</v>
      </c>
      <c r="G1072" t="s">
        <v>1213</v>
      </c>
      <c r="H1072">
        <v>1</v>
      </c>
      <c r="I1072" t="s">
        <v>15</v>
      </c>
      <c r="J1072">
        <v>56</v>
      </c>
    </row>
    <row r="1073" spans="1:10" x14ac:dyDescent="0.45">
      <c r="A1073" t="s">
        <v>1214</v>
      </c>
      <c r="B1073" t="s">
        <v>1215</v>
      </c>
      <c r="C1073" t="s">
        <v>1216</v>
      </c>
      <c r="D1073" t="s">
        <v>3855</v>
      </c>
      <c r="E1073">
        <v>1</v>
      </c>
      <c r="F1073" t="s">
        <v>0</v>
      </c>
      <c r="G1073" t="s">
        <v>1217</v>
      </c>
      <c r="H1073">
        <v>1</v>
      </c>
      <c r="I1073" t="s">
        <v>17</v>
      </c>
      <c r="J1073">
        <v>3</v>
      </c>
    </row>
    <row r="1074" spans="1:10" x14ac:dyDescent="0.45">
      <c r="A1074" t="s">
        <v>1214</v>
      </c>
      <c r="B1074" t="s">
        <v>1215</v>
      </c>
      <c r="C1074" t="s">
        <v>1216</v>
      </c>
      <c r="D1074" t="s">
        <v>3855</v>
      </c>
      <c r="E1074">
        <v>3</v>
      </c>
      <c r="F1074" t="s">
        <v>0</v>
      </c>
      <c r="G1074" t="s">
        <v>1218</v>
      </c>
      <c r="H1074">
        <v>1</v>
      </c>
      <c r="I1074" t="s">
        <v>17</v>
      </c>
      <c r="J1074">
        <v>36</v>
      </c>
    </row>
    <row r="1075" spans="1:10" x14ac:dyDescent="0.45">
      <c r="A1075" t="s">
        <v>1214</v>
      </c>
      <c r="B1075" t="s">
        <v>1215</v>
      </c>
      <c r="C1075" t="s">
        <v>1216</v>
      </c>
      <c r="D1075" t="s">
        <v>3855</v>
      </c>
      <c r="E1075">
        <v>4</v>
      </c>
      <c r="F1075" t="s">
        <v>0</v>
      </c>
      <c r="G1075" t="s">
        <v>1219</v>
      </c>
      <c r="H1075">
        <v>1</v>
      </c>
      <c r="I1075" t="s">
        <v>17</v>
      </c>
      <c r="J1075">
        <v>-1</v>
      </c>
    </row>
    <row r="1076" spans="1:10" x14ac:dyDescent="0.45">
      <c r="A1076" t="s">
        <v>1214</v>
      </c>
      <c r="B1076" t="s">
        <v>1215</v>
      </c>
      <c r="C1076" t="s">
        <v>1216</v>
      </c>
      <c r="D1076" t="s">
        <v>3855</v>
      </c>
      <c r="E1076">
        <v>5</v>
      </c>
      <c r="F1076" t="s">
        <v>0</v>
      </c>
      <c r="G1076" t="s">
        <v>1220</v>
      </c>
      <c r="H1076">
        <v>1</v>
      </c>
      <c r="I1076" t="s">
        <v>17</v>
      </c>
      <c r="J1076">
        <v>72</v>
      </c>
    </row>
    <row r="1077" spans="1:10" x14ac:dyDescent="0.45">
      <c r="A1077" t="s">
        <v>1214</v>
      </c>
      <c r="B1077" t="s">
        <v>1215</v>
      </c>
      <c r="C1077" t="s">
        <v>1216</v>
      </c>
      <c r="D1077" t="s">
        <v>3855</v>
      </c>
      <c r="E1077">
        <v>6</v>
      </c>
      <c r="F1077" t="s">
        <v>0</v>
      </c>
      <c r="G1077" t="s">
        <v>1221</v>
      </c>
      <c r="H1077">
        <v>1</v>
      </c>
      <c r="I1077" t="s">
        <v>17</v>
      </c>
      <c r="J1077">
        <v>66</v>
      </c>
    </row>
    <row r="1078" spans="1:10" x14ac:dyDescent="0.45">
      <c r="A1078" t="s">
        <v>1214</v>
      </c>
      <c r="B1078" t="s">
        <v>1215</v>
      </c>
      <c r="C1078" t="s">
        <v>1216</v>
      </c>
      <c r="D1078" t="s">
        <v>3855</v>
      </c>
      <c r="E1078">
        <v>7</v>
      </c>
      <c r="F1078" t="s">
        <v>0</v>
      </c>
      <c r="G1078" t="s">
        <v>1222</v>
      </c>
      <c r="H1078">
        <v>1</v>
      </c>
      <c r="I1078" t="s">
        <v>17</v>
      </c>
      <c r="J1078">
        <v>-1</v>
      </c>
    </row>
    <row r="1079" spans="1:10" x14ac:dyDescent="0.45">
      <c r="A1079" t="s">
        <v>1223</v>
      </c>
      <c r="B1079" t="s">
        <v>512</v>
      </c>
      <c r="C1079" t="s">
        <v>1224</v>
      </c>
      <c r="D1079" t="s">
        <v>3856</v>
      </c>
      <c r="E1079">
        <v>1</v>
      </c>
      <c r="F1079" t="s">
        <v>0</v>
      </c>
      <c r="G1079" t="s">
        <v>1225</v>
      </c>
      <c r="H1079">
        <v>1</v>
      </c>
      <c r="I1079" t="s">
        <v>17</v>
      </c>
      <c r="J1079">
        <v>-1</v>
      </c>
    </row>
    <row r="1080" spans="1:10" x14ac:dyDescent="0.45">
      <c r="A1080" t="s">
        <v>1223</v>
      </c>
      <c r="B1080" t="s">
        <v>512</v>
      </c>
      <c r="C1080" t="s">
        <v>1224</v>
      </c>
      <c r="D1080" t="s">
        <v>3856</v>
      </c>
      <c r="E1080">
        <v>2</v>
      </c>
      <c r="F1080" t="s">
        <v>0</v>
      </c>
      <c r="G1080" t="s">
        <v>1226</v>
      </c>
      <c r="H1080">
        <v>1</v>
      </c>
      <c r="I1080" t="s">
        <v>17</v>
      </c>
      <c r="J1080">
        <v>-1</v>
      </c>
    </row>
    <row r="1081" spans="1:10" x14ac:dyDescent="0.45">
      <c r="A1081" t="s">
        <v>1223</v>
      </c>
      <c r="B1081" t="s">
        <v>512</v>
      </c>
      <c r="C1081" t="s">
        <v>1224</v>
      </c>
      <c r="D1081" t="s">
        <v>3856</v>
      </c>
      <c r="E1081">
        <v>3</v>
      </c>
      <c r="F1081" t="s">
        <v>0</v>
      </c>
      <c r="G1081" t="s">
        <v>1227</v>
      </c>
      <c r="H1081">
        <v>1</v>
      </c>
      <c r="I1081" t="s">
        <v>17</v>
      </c>
      <c r="J1081">
        <v>48</v>
      </c>
    </row>
    <row r="1082" spans="1:10" x14ac:dyDescent="0.45">
      <c r="A1082" t="s">
        <v>1223</v>
      </c>
      <c r="B1082" t="s">
        <v>512</v>
      </c>
      <c r="C1082" t="s">
        <v>1224</v>
      </c>
      <c r="D1082" t="s">
        <v>3856</v>
      </c>
      <c r="E1082">
        <v>4</v>
      </c>
      <c r="F1082" t="s">
        <v>0</v>
      </c>
      <c r="G1082" t="s">
        <v>1228</v>
      </c>
      <c r="H1082">
        <v>1</v>
      </c>
      <c r="I1082" t="s">
        <v>17</v>
      </c>
      <c r="J1082">
        <v>48</v>
      </c>
    </row>
    <row r="1083" spans="1:10" x14ac:dyDescent="0.45">
      <c r="A1083" t="s">
        <v>1229</v>
      </c>
      <c r="B1083" t="s">
        <v>1230</v>
      </c>
      <c r="C1083" t="s">
        <v>1231</v>
      </c>
      <c r="D1083" t="s">
        <v>3857</v>
      </c>
      <c r="E1083">
        <v>1</v>
      </c>
      <c r="F1083" t="s">
        <v>0</v>
      </c>
      <c r="G1083" t="s">
        <v>334</v>
      </c>
      <c r="H1083">
        <v>1</v>
      </c>
      <c r="I1083" t="s">
        <v>17</v>
      </c>
      <c r="J1083">
        <v>-1</v>
      </c>
    </row>
    <row r="1084" spans="1:10" x14ac:dyDescent="0.45">
      <c r="A1084" t="s">
        <v>1229</v>
      </c>
      <c r="B1084" t="s">
        <v>1230</v>
      </c>
      <c r="C1084" t="s">
        <v>1231</v>
      </c>
      <c r="D1084" t="s">
        <v>3857</v>
      </c>
      <c r="E1084">
        <v>2</v>
      </c>
      <c r="F1084" t="s">
        <v>0</v>
      </c>
      <c r="G1084" t="s">
        <v>1232</v>
      </c>
      <c r="H1084">
        <v>1</v>
      </c>
      <c r="I1084" t="s">
        <v>17</v>
      </c>
      <c r="J1084">
        <v>15</v>
      </c>
    </row>
    <row r="1085" spans="1:10" x14ac:dyDescent="0.45">
      <c r="A1085" t="s">
        <v>1229</v>
      </c>
      <c r="B1085" t="s">
        <v>1230</v>
      </c>
      <c r="C1085" t="s">
        <v>1231</v>
      </c>
      <c r="D1085" t="s">
        <v>3857</v>
      </c>
      <c r="E1085">
        <v>3</v>
      </c>
      <c r="F1085" t="s">
        <v>0</v>
      </c>
      <c r="G1085" t="s">
        <v>1233</v>
      </c>
      <c r="H1085">
        <v>1</v>
      </c>
      <c r="I1085" t="s">
        <v>17</v>
      </c>
      <c r="J1085">
        <v>18</v>
      </c>
    </row>
    <row r="1086" spans="1:10" x14ac:dyDescent="0.45">
      <c r="A1086" t="s">
        <v>1234</v>
      </c>
      <c r="B1086" t="s">
        <v>1235</v>
      </c>
      <c r="C1086" t="s">
        <v>1236</v>
      </c>
      <c r="D1086" t="s">
        <v>3858</v>
      </c>
      <c r="E1086">
        <v>2</v>
      </c>
      <c r="F1086" t="s">
        <v>0</v>
      </c>
      <c r="G1086" t="s">
        <v>1237</v>
      </c>
      <c r="H1086">
        <v>1</v>
      </c>
      <c r="I1086" t="s">
        <v>15</v>
      </c>
      <c r="J1086">
        <v>-1</v>
      </c>
    </row>
    <row r="1087" spans="1:10" x14ac:dyDescent="0.45">
      <c r="A1087" t="s">
        <v>1234</v>
      </c>
      <c r="B1087" t="s">
        <v>1235</v>
      </c>
      <c r="C1087" t="s">
        <v>1236</v>
      </c>
      <c r="D1087" t="s">
        <v>3858</v>
      </c>
      <c r="E1087">
        <v>3</v>
      </c>
      <c r="F1087" t="s">
        <v>0</v>
      </c>
      <c r="G1087" t="s">
        <v>1238</v>
      </c>
      <c r="H1087">
        <v>1</v>
      </c>
      <c r="I1087" t="s">
        <v>17</v>
      </c>
      <c r="J1087">
        <v>67</v>
      </c>
    </row>
    <row r="1088" spans="1:10" x14ac:dyDescent="0.45">
      <c r="A1088" t="s">
        <v>1234</v>
      </c>
      <c r="B1088" t="s">
        <v>1235</v>
      </c>
      <c r="C1088" t="s">
        <v>1236</v>
      </c>
      <c r="D1088" t="s">
        <v>3858</v>
      </c>
      <c r="E1088">
        <v>4</v>
      </c>
      <c r="F1088" t="s">
        <v>0</v>
      </c>
      <c r="G1088" t="s">
        <v>1239</v>
      </c>
      <c r="H1088">
        <v>1</v>
      </c>
      <c r="I1088" t="s">
        <v>17</v>
      </c>
      <c r="J1088">
        <v>85</v>
      </c>
    </row>
    <row r="1089" spans="1:10" x14ac:dyDescent="0.45">
      <c r="A1089" t="s">
        <v>1234</v>
      </c>
      <c r="B1089" t="s">
        <v>1235</v>
      </c>
      <c r="C1089" t="s">
        <v>1236</v>
      </c>
      <c r="D1089" t="s">
        <v>3858</v>
      </c>
      <c r="E1089">
        <v>5</v>
      </c>
      <c r="F1089" t="s">
        <v>0</v>
      </c>
      <c r="G1089" t="s">
        <v>1240</v>
      </c>
      <c r="H1089">
        <v>1</v>
      </c>
      <c r="I1089" t="s">
        <v>17</v>
      </c>
      <c r="J1089">
        <v>1</v>
      </c>
    </row>
    <row r="1090" spans="1:10" x14ac:dyDescent="0.45">
      <c r="A1090" t="s">
        <v>1234</v>
      </c>
      <c r="B1090" t="s">
        <v>1235</v>
      </c>
      <c r="C1090" t="s">
        <v>1236</v>
      </c>
      <c r="D1090" t="s">
        <v>3858</v>
      </c>
      <c r="E1090">
        <v>6</v>
      </c>
      <c r="F1090" t="s">
        <v>0</v>
      </c>
      <c r="G1090" t="s">
        <v>1241</v>
      </c>
      <c r="H1090">
        <v>1</v>
      </c>
      <c r="I1090" t="s">
        <v>17</v>
      </c>
      <c r="J1090">
        <v>18</v>
      </c>
    </row>
    <row r="1091" spans="1:10" x14ac:dyDescent="0.45">
      <c r="A1091" t="s">
        <v>1242</v>
      </c>
      <c r="B1091" t="s">
        <v>1243</v>
      </c>
      <c r="C1091" t="s">
        <v>1244</v>
      </c>
      <c r="D1091" t="s">
        <v>3859</v>
      </c>
      <c r="E1091">
        <v>1</v>
      </c>
      <c r="F1091" t="s">
        <v>0</v>
      </c>
      <c r="G1091" t="s">
        <v>1245</v>
      </c>
      <c r="H1091">
        <v>1</v>
      </c>
      <c r="I1091" t="s">
        <v>17</v>
      </c>
      <c r="J1091">
        <v>-1</v>
      </c>
    </row>
    <row r="1092" spans="1:10" x14ac:dyDescent="0.45">
      <c r="A1092" t="s">
        <v>1242</v>
      </c>
      <c r="B1092" t="s">
        <v>1243</v>
      </c>
      <c r="C1092" t="s">
        <v>1244</v>
      </c>
      <c r="D1092" t="s">
        <v>3859</v>
      </c>
      <c r="E1092">
        <v>2</v>
      </c>
      <c r="F1092" t="s">
        <v>0</v>
      </c>
      <c r="G1092" t="s">
        <v>1246</v>
      </c>
      <c r="H1092">
        <v>1</v>
      </c>
      <c r="I1092" t="s">
        <v>15</v>
      </c>
      <c r="J1092">
        <v>59</v>
      </c>
    </row>
    <row r="1093" spans="1:10" x14ac:dyDescent="0.45">
      <c r="A1093" t="s">
        <v>1242</v>
      </c>
      <c r="B1093" t="s">
        <v>1243</v>
      </c>
      <c r="C1093" t="s">
        <v>1244</v>
      </c>
      <c r="D1093" t="s">
        <v>3859</v>
      </c>
      <c r="E1093">
        <v>3</v>
      </c>
      <c r="F1093" t="s">
        <v>0</v>
      </c>
      <c r="G1093" t="s">
        <v>1247</v>
      </c>
      <c r="H1093">
        <v>1</v>
      </c>
      <c r="I1093" t="s">
        <v>17</v>
      </c>
      <c r="J1093">
        <v>-1</v>
      </c>
    </row>
    <row r="1094" spans="1:10" x14ac:dyDescent="0.45">
      <c r="A1094" t="s">
        <v>1242</v>
      </c>
      <c r="B1094" t="s">
        <v>1243</v>
      </c>
      <c r="C1094" t="s">
        <v>1244</v>
      </c>
      <c r="D1094" t="s">
        <v>3859</v>
      </c>
      <c r="E1094">
        <v>4</v>
      </c>
      <c r="F1094" t="s">
        <v>0</v>
      </c>
      <c r="G1094" t="s">
        <v>1248</v>
      </c>
      <c r="H1094">
        <v>1</v>
      </c>
      <c r="I1094" t="s">
        <v>17</v>
      </c>
      <c r="J1094">
        <v>40</v>
      </c>
    </row>
    <row r="1095" spans="1:10" x14ac:dyDescent="0.45">
      <c r="A1095" t="s">
        <v>1242</v>
      </c>
      <c r="B1095" t="s">
        <v>1243</v>
      </c>
      <c r="C1095" t="s">
        <v>1244</v>
      </c>
      <c r="D1095" t="s">
        <v>3859</v>
      </c>
      <c r="E1095">
        <v>5</v>
      </c>
      <c r="F1095" t="s">
        <v>0</v>
      </c>
      <c r="G1095" t="s">
        <v>1249</v>
      </c>
      <c r="H1095">
        <v>0.91700000000000004</v>
      </c>
      <c r="I1095" t="s">
        <v>15</v>
      </c>
      <c r="J1095">
        <v>18</v>
      </c>
    </row>
    <row r="1096" spans="1:10" x14ac:dyDescent="0.45">
      <c r="A1096" t="s">
        <v>1242</v>
      </c>
      <c r="B1096" t="s">
        <v>1243</v>
      </c>
      <c r="C1096" t="s">
        <v>1244</v>
      </c>
      <c r="D1096" t="s">
        <v>3859</v>
      </c>
      <c r="E1096">
        <v>6</v>
      </c>
      <c r="F1096" t="s">
        <v>0</v>
      </c>
      <c r="G1096" t="s">
        <v>1250</v>
      </c>
      <c r="H1096">
        <v>1</v>
      </c>
      <c r="I1096" t="s">
        <v>17</v>
      </c>
      <c r="J1096">
        <v>12</v>
      </c>
    </row>
    <row r="1097" spans="1:10" x14ac:dyDescent="0.45">
      <c r="A1097" t="s">
        <v>1251</v>
      </c>
      <c r="B1097" t="s">
        <v>1252</v>
      </c>
      <c r="C1097" t="s">
        <v>1253</v>
      </c>
      <c r="D1097" t="s">
        <v>3860</v>
      </c>
      <c r="E1097">
        <v>1</v>
      </c>
      <c r="F1097" t="s">
        <v>0</v>
      </c>
      <c r="G1097" t="s">
        <v>1254</v>
      </c>
      <c r="H1097">
        <v>1</v>
      </c>
      <c r="I1097" t="s">
        <v>17</v>
      </c>
      <c r="J1097">
        <v>4</v>
      </c>
    </row>
    <row r="1098" spans="1:10" x14ac:dyDescent="0.45">
      <c r="A1098" t="s">
        <v>1251</v>
      </c>
      <c r="B1098" t="s">
        <v>1252</v>
      </c>
      <c r="C1098" t="s">
        <v>1253</v>
      </c>
      <c r="D1098" t="s">
        <v>3860</v>
      </c>
      <c r="E1098">
        <v>2</v>
      </c>
      <c r="F1098" t="s">
        <v>0</v>
      </c>
      <c r="G1098" t="s">
        <v>1255</v>
      </c>
      <c r="H1098">
        <v>1</v>
      </c>
      <c r="I1098" t="s">
        <v>17</v>
      </c>
      <c r="J1098">
        <v>-1</v>
      </c>
    </row>
    <row r="1099" spans="1:10" x14ac:dyDescent="0.45">
      <c r="A1099" t="s">
        <v>1251</v>
      </c>
      <c r="B1099" t="s">
        <v>1252</v>
      </c>
      <c r="C1099" t="s">
        <v>1253</v>
      </c>
      <c r="D1099" t="s">
        <v>3860</v>
      </c>
      <c r="E1099">
        <v>3</v>
      </c>
      <c r="F1099" t="s">
        <v>0</v>
      </c>
      <c r="G1099" t="s">
        <v>1256</v>
      </c>
      <c r="H1099">
        <v>0.92300000000000004</v>
      </c>
      <c r="I1099" t="s">
        <v>15</v>
      </c>
      <c r="J1099">
        <v>4</v>
      </c>
    </row>
    <row r="1100" spans="1:10" x14ac:dyDescent="0.45">
      <c r="A1100" t="s">
        <v>1251</v>
      </c>
      <c r="B1100" t="s">
        <v>1252</v>
      </c>
      <c r="C1100" t="s">
        <v>1253</v>
      </c>
      <c r="D1100" t="s">
        <v>3860</v>
      </c>
      <c r="E1100">
        <v>4</v>
      </c>
      <c r="F1100" t="s">
        <v>0</v>
      </c>
      <c r="G1100" t="s">
        <v>1257</v>
      </c>
      <c r="H1100">
        <v>1</v>
      </c>
      <c r="I1100" t="s">
        <v>17</v>
      </c>
      <c r="J1100">
        <v>4</v>
      </c>
    </row>
    <row r="1101" spans="1:10" x14ac:dyDescent="0.45">
      <c r="A1101" t="s">
        <v>1251</v>
      </c>
      <c r="B1101" t="s">
        <v>1252</v>
      </c>
      <c r="C1101" t="s">
        <v>1253</v>
      </c>
      <c r="D1101" t="s">
        <v>3860</v>
      </c>
      <c r="E1101">
        <v>5</v>
      </c>
      <c r="F1101" t="s">
        <v>0</v>
      </c>
      <c r="G1101" t="s">
        <v>1258</v>
      </c>
      <c r="H1101">
        <v>1</v>
      </c>
      <c r="I1101" t="s">
        <v>17</v>
      </c>
      <c r="J1101">
        <v>4</v>
      </c>
    </row>
    <row r="1102" spans="1:10" x14ac:dyDescent="0.45">
      <c r="A1102" t="s">
        <v>1251</v>
      </c>
      <c r="B1102" t="s">
        <v>1252</v>
      </c>
      <c r="C1102" t="s">
        <v>1253</v>
      </c>
      <c r="D1102" t="s">
        <v>3860</v>
      </c>
      <c r="E1102">
        <v>6</v>
      </c>
      <c r="F1102" t="s">
        <v>0</v>
      </c>
      <c r="G1102" t="s">
        <v>1259</v>
      </c>
      <c r="H1102">
        <v>1</v>
      </c>
      <c r="I1102" t="s">
        <v>17</v>
      </c>
      <c r="J1102">
        <v>93</v>
      </c>
    </row>
    <row r="1103" spans="1:10" x14ac:dyDescent="0.45">
      <c r="A1103" t="s">
        <v>1251</v>
      </c>
      <c r="B1103" t="s">
        <v>1252</v>
      </c>
      <c r="C1103" t="s">
        <v>1253</v>
      </c>
      <c r="D1103" t="s">
        <v>3860</v>
      </c>
      <c r="E1103">
        <v>7</v>
      </c>
      <c r="F1103" t="s">
        <v>0</v>
      </c>
      <c r="G1103" t="s">
        <v>1260</v>
      </c>
      <c r="H1103">
        <v>1</v>
      </c>
      <c r="I1103" t="s">
        <v>17</v>
      </c>
      <c r="J1103">
        <v>1</v>
      </c>
    </row>
    <row r="1104" spans="1:10" x14ac:dyDescent="0.45">
      <c r="A1104" t="s">
        <v>1261</v>
      </c>
      <c r="B1104" t="s">
        <v>1262</v>
      </c>
      <c r="C1104" t="s">
        <v>1263</v>
      </c>
      <c r="D1104" t="s">
        <v>3861</v>
      </c>
      <c r="E1104">
        <v>1</v>
      </c>
      <c r="F1104" t="s">
        <v>0</v>
      </c>
      <c r="G1104" t="s">
        <v>1264</v>
      </c>
      <c r="H1104">
        <v>1</v>
      </c>
      <c r="I1104" t="s">
        <v>17</v>
      </c>
      <c r="J1104">
        <v>5</v>
      </c>
    </row>
    <row r="1105" spans="1:10" x14ac:dyDescent="0.45">
      <c r="A1105" t="s">
        <v>1261</v>
      </c>
      <c r="B1105" t="s">
        <v>1262</v>
      </c>
      <c r="C1105" t="s">
        <v>1263</v>
      </c>
      <c r="D1105" t="s">
        <v>3861</v>
      </c>
      <c r="E1105">
        <v>2</v>
      </c>
      <c r="F1105" t="s">
        <v>0</v>
      </c>
      <c r="G1105" t="s">
        <v>1265</v>
      </c>
      <c r="H1105">
        <v>1</v>
      </c>
      <c r="I1105" t="s">
        <v>17</v>
      </c>
      <c r="J1105">
        <v>78</v>
      </c>
    </row>
    <row r="1106" spans="1:10" x14ac:dyDescent="0.45">
      <c r="A1106" t="s">
        <v>1261</v>
      </c>
      <c r="B1106" t="s">
        <v>1262</v>
      </c>
      <c r="C1106" t="s">
        <v>1263</v>
      </c>
      <c r="D1106" t="s">
        <v>3861</v>
      </c>
      <c r="E1106">
        <v>3</v>
      </c>
      <c r="F1106" t="s">
        <v>0</v>
      </c>
      <c r="G1106" t="s">
        <v>1266</v>
      </c>
      <c r="H1106">
        <v>1</v>
      </c>
      <c r="I1106" t="s">
        <v>17</v>
      </c>
      <c r="J1106">
        <v>3</v>
      </c>
    </row>
    <row r="1107" spans="1:10" x14ac:dyDescent="0.45">
      <c r="A1107" t="s">
        <v>1261</v>
      </c>
      <c r="B1107" t="s">
        <v>1262</v>
      </c>
      <c r="C1107" t="s">
        <v>1263</v>
      </c>
      <c r="D1107" t="s">
        <v>3861</v>
      </c>
      <c r="E1107">
        <v>4</v>
      </c>
      <c r="F1107" t="s">
        <v>0</v>
      </c>
      <c r="G1107" t="s">
        <v>1267</v>
      </c>
      <c r="H1107">
        <v>1</v>
      </c>
      <c r="I1107" t="s">
        <v>17</v>
      </c>
      <c r="J1107">
        <v>-1</v>
      </c>
    </row>
    <row r="1108" spans="1:10" x14ac:dyDescent="0.45">
      <c r="A1108" t="s">
        <v>1261</v>
      </c>
      <c r="B1108" t="s">
        <v>1262</v>
      </c>
      <c r="C1108" t="s">
        <v>1263</v>
      </c>
      <c r="D1108" t="s">
        <v>3861</v>
      </c>
      <c r="E1108">
        <v>5</v>
      </c>
      <c r="F1108" t="s">
        <v>0</v>
      </c>
      <c r="G1108" t="s">
        <v>1268</v>
      </c>
      <c r="H1108">
        <v>1</v>
      </c>
      <c r="I1108" t="s">
        <v>17</v>
      </c>
      <c r="J1108">
        <v>1</v>
      </c>
    </row>
    <row r="1109" spans="1:10" x14ac:dyDescent="0.45">
      <c r="A1109" t="s">
        <v>1261</v>
      </c>
      <c r="B1109" t="s">
        <v>1262</v>
      </c>
      <c r="C1109" t="s">
        <v>1263</v>
      </c>
      <c r="D1109" t="s">
        <v>3861</v>
      </c>
      <c r="E1109">
        <v>6</v>
      </c>
      <c r="F1109" t="s">
        <v>0</v>
      </c>
      <c r="G1109" t="s">
        <v>1269</v>
      </c>
      <c r="H1109">
        <v>1</v>
      </c>
      <c r="I1109" t="s">
        <v>17</v>
      </c>
      <c r="J1109">
        <v>-1</v>
      </c>
    </row>
    <row r="1110" spans="1:10" x14ac:dyDescent="0.45">
      <c r="A1110" t="s">
        <v>1261</v>
      </c>
      <c r="B1110" t="s">
        <v>1262</v>
      </c>
      <c r="C1110" t="s">
        <v>1263</v>
      </c>
      <c r="D1110" t="s">
        <v>3861</v>
      </c>
      <c r="E1110">
        <v>7</v>
      </c>
      <c r="F1110" t="s">
        <v>0</v>
      </c>
      <c r="G1110" t="s">
        <v>1270</v>
      </c>
      <c r="H1110">
        <v>0.875</v>
      </c>
      <c r="I1110" t="s">
        <v>15</v>
      </c>
      <c r="J1110">
        <v>3</v>
      </c>
    </row>
    <row r="1111" spans="1:10" x14ac:dyDescent="0.45">
      <c r="A1111" t="s">
        <v>1261</v>
      </c>
      <c r="B1111" t="s">
        <v>1262</v>
      </c>
      <c r="C1111" t="s">
        <v>1263</v>
      </c>
      <c r="D1111" t="s">
        <v>3861</v>
      </c>
      <c r="E1111">
        <v>8</v>
      </c>
      <c r="F1111" t="s">
        <v>0</v>
      </c>
      <c r="G1111" t="s">
        <v>1271</v>
      </c>
      <c r="H1111">
        <v>1</v>
      </c>
      <c r="I1111" t="s">
        <v>17</v>
      </c>
      <c r="J1111">
        <v>8</v>
      </c>
    </row>
    <row r="1112" spans="1:10" x14ac:dyDescent="0.45">
      <c r="A1112" t="s">
        <v>1272</v>
      </c>
      <c r="B1112" t="s">
        <v>613</v>
      </c>
      <c r="C1112" t="s">
        <v>972</v>
      </c>
      <c r="D1112" t="s">
        <v>3831</v>
      </c>
      <c r="E1112">
        <v>1</v>
      </c>
      <c r="F1112" t="s">
        <v>0</v>
      </c>
      <c r="G1112" t="s">
        <v>973</v>
      </c>
      <c r="H1112">
        <v>1</v>
      </c>
      <c r="I1112" t="s">
        <v>17</v>
      </c>
      <c r="J1112">
        <v>5</v>
      </c>
    </row>
    <row r="1113" spans="1:10" x14ac:dyDescent="0.45">
      <c r="A1113" t="s">
        <v>1272</v>
      </c>
      <c r="B1113" t="s">
        <v>613</v>
      </c>
      <c r="C1113" t="s">
        <v>972</v>
      </c>
      <c r="D1113" t="s">
        <v>3831</v>
      </c>
      <c r="E1113">
        <v>2</v>
      </c>
      <c r="F1113" t="s">
        <v>0</v>
      </c>
      <c r="G1113" t="s">
        <v>974</v>
      </c>
      <c r="H1113">
        <v>1</v>
      </c>
      <c r="I1113" t="s">
        <v>17</v>
      </c>
      <c r="J1113">
        <v>148</v>
      </c>
    </row>
    <row r="1114" spans="1:10" x14ac:dyDescent="0.45">
      <c r="A1114" t="s">
        <v>1272</v>
      </c>
      <c r="B1114" t="s">
        <v>613</v>
      </c>
      <c r="C1114" t="s">
        <v>972</v>
      </c>
      <c r="D1114" t="s">
        <v>3831</v>
      </c>
      <c r="E1114">
        <v>3</v>
      </c>
      <c r="F1114" t="s">
        <v>0</v>
      </c>
      <c r="G1114" t="s">
        <v>975</v>
      </c>
      <c r="H1114">
        <v>1</v>
      </c>
      <c r="I1114" t="s">
        <v>17</v>
      </c>
      <c r="J1114">
        <v>-1</v>
      </c>
    </row>
    <row r="1115" spans="1:10" x14ac:dyDescent="0.45">
      <c r="A1115" t="s">
        <v>1272</v>
      </c>
      <c r="B1115" t="s">
        <v>613</v>
      </c>
      <c r="C1115" t="s">
        <v>972</v>
      </c>
      <c r="D1115" t="s">
        <v>3831</v>
      </c>
      <c r="E1115">
        <v>4</v>
      </c>
      <c r="F1115" t="s">
        <v>0</v>
      </c>
      <c r="G1115" t="s">
        <v>976</v>
      </c>
      <c r="H1115">
        <v>1</v>
      </c>
      <c r="I1115" t="s">
        <v>17</v>
      </c>
      <c r="J1115">
        <v>5</v>
      </c>
    </row>
    <row r="1116" spans="1:10" x14ac:dyDescent="0.45">
      <c r="A1116" t="s">
        <v>1272</v>
      </c>
      <c r="B1116" t="s">
        <v>613</v>
      </c>
      <c r="C1116" t="s">
        <v>972</v>
      </c>
      <c r="D1116" t="s">
        <v>3831</v>
      </c>
      <c r="E1116">
        <v>5</v>
      </c>
      <c r="F1116" t="s">
        <v>0</v>
      </c>
      <c r="G1116" t="s">
        <v>977</v>
      </c>
      <c r="H1116">
        <v>1</v>
      </c>
      <c r="I1116" t="s">
        <v>17</v>
      </c>
      <c r="J1116">
        <v>-1</v>
      </c>
    </row>
    <row r="1117" spans="1:10" x14ac:dyDescent="0.45">
      <c r="A1117" t="s">
        <v>1272</v>
      </c>
      <c r="B1117" t="s">
        <v>613</v>
      </c>
      <c r="C1117" t="s">
        <v>972</v>
      </c>
      <c r="D1117" t="s">
        <v>3831</v>
      </c>
      <c r="E1117">
        <v>6</v>
      </c>
      <c r="F1117" t="s">
        <v>0</v>
      </c>
      <c r="G1117" t="s">
        <v>1129</v>
      </c>
      <c r="H1117">
        <v>1</v>
      </c>
      <c r="I1117" t="s">
        <v>17</v>
      </c>
      <c r="J1117">
        <v>1</v>
      </c>
    </row>
    <row r="1118" spans="1:10" x14ac:dyDescent="0.45">
      <c r="A1118" t="s">
        <v>1272</v>
      </c>
      <c r="B1118" t="s">
        <v>613</v>
      </c>
      <c r="C1118" t="s">
        <v>972</v>
      </c>
      <c r="D1118" t="s">
        <v>3831</v>
      </c>
      <c r="E1118">
        <v>8</v>
      </c>
      <c r="F1118" t="s">
        <v>0</v>
      </c>
      <c r="G1118" t="s">
        <v>980</v>
      </c>
      <c r="H1118">
        <v>1</v>
      </c>
      <c r="I1118" t="s">
        <v>17</v>
      </c>
      <c r="J1118">
        <v>5</v>
      </c>
    </row>
    <row r="1119" spans="1:10" x14ac:dyDescent="0.45">
      <c r="A1119" t="s">
        <v>1272</v>
      </c>
      <c r="B1119" t="s">
        <v>613</v>
      </c>
      <c r="C1119" t="s">
        <v>972</v>
      </c>
      <c r="D1119" t="s">
        <v>3831</v>
      </c>
      <c r="E1119">
        <v>9</v>
      </c>
      <c r="F1119" t="s">
        <v>0</v>
      </c>
      <c r="G1119" t="s">
        <v>981</v>
      </c>
      <c r="H1119">
        <v>1</v>
      </c>
      <c r="I1119" t="s">
        <v>17</v>
      </c>
      <c r="J1119">
        <v>-1</v>
      </c>
    </row>
    <row r="1120" spans="1:10" x14ac:dyDescent="0.45">
      <c r="A1120" t="s">
        <v>1272</v>
      </c>
      <c r="B1120" t="s">
        <v>613</v>
      </c>
      <c r="C1120" t="s">
        <v>972</v>
      </c>
      <c r="D1120" t="s">
        <v>3831</v>
      </c>
      <c r="E1120">
        <v>10</v>
      </c>
      <c r="F1120" t="s">
        <v>0</v>
      </c>
      <c r="G1120" t="s">
        <v>1130</v>
      </c>
      <c r="H1120">
        <v>1</v>
      </c>
      <c r="I1120" t="s">
        <v>17</v>
      </c>
      <c r="J1120">
        <v>82</v>
      </c>
    </row>
    <row r="1121" spans="1:10" x14ac:dyDescent="0.45">
      <c r="A1121" t="s">
        <v>1272</v>
      </c>
      <c r="B1121" t="s">
        <v>613</v>
      </c>
      <c r="C1121" t="s">
        <v>972</v>
      </c>
      <c r="D1121" t="s">
        <v>3831</v>
      </c>
      <c r="E1121">
        <v>11</v>
      </c>
      <c r="F1121" t="s">
        <v>0</v>
      </c>
      <c r="G1121" t="s">
        <v>1273</v>
      </c>
      <c r="H1121">
        <v>1</v>
      </c>
      <c r="I1121" t="s">
        <v>17</v>
      </c>
      <c r="J1121">
        <v>94</v>
      </c>
    </row>
    <row r="1122" spans="1:10" x14ac:dyDescent="0.45">
      <c r="A1122" t="s">
        <v>1272</v>
      </c>
      <c r="B1122" t="s">
        <v>613</v>
      </c>
      <c r="C1122" t="s">
        <v>972</v>
      </c>
      <c r="D1122" t="s">
        <v>3831</v>
      </c>
      <c r="E1122">
        <v>12</v>
      </c>
      <c r="F1122" t="s">
        <v>0</v>
      </c>
      <c r="G1122" t="s">
        <v>1274</v>
      </c>
      <c r="H1122">
        <v>1</v>
      </c>
      <c r="I1122" t="s">
        <v>17</v>
      </c>
      <c r="J1122">
        <v>138</v>
      </c>
    </row>
    <row r="1123" spans="1:10" x14ac:dyDescent="0.45">
      <c r="A1123" t="s">
        <v>1272</v>
      </c>
      <c r="B1123" t="s">
        <v>613</v>
      </c>
      <c r="C1123" t="s">
        <v>972</v>
      </c>
      <c r="D1123" t="s">
        <v>3831</v>
      </c>
      <c r="E1123">
        <v>13</v>
      </c>
      <c r="F1123" t="s">
        <v>0</v>
      </c>
      <c r="G1123" t="s">
        <v>983</v>
      </c>
      <c r="H1123">
        <v>1</v>
      </c>
      <c r="I1123" t="s">
        <v>17</v>
      </c>
      <c r="J1123">
        <v>12</v>
      </c>
    </row>
    <row r="1124" spans="1:10" x14ac:dyDescent="0.45">
      <c r="A1124" t="s">
        <v>1272</v>
      </c>
      <c r="B1124" t="s">
        <v>613</v>
      </c>
      <c r="C1124" t="s">
        <v>972</v>
      </c>
      <c r="D1124" t="s">
        <v>3831</v>
      </c>
      <c r="E1124">
        <v>14</v>
      </c>
      <c r="F1124" t="s">
        <v>0</v>
      </c>
      <c r="G1124" t="s">
        <v>1131</v>
      </c>
      <c r="H1124">
        <v>1</v>
      </c>
      <c r="I1124" t="s">
        <v>17</v>
      </c>
      <c r="J1124">
        <v>-1</v>
      </c>
    </row>
    <row r="1125" spans="1:10" x14ac:dyDescent="0.45">
      <c r="A1125" t="s">
        <v>1272</v>
      </c>
      <c r="B1125" t="s">
        <v>613</v>
      </c>
      <c r="C1125" t="s">
        <v>972</v>
      </c>
      <c r="D1125" t="s">
        <v>3831</v>
      </c>
      <c r="E1125">
        <v>15</v>
      </c>
      <c r="F1125" t="s">
        <v>0</v>
      </c>
      <c r="G1125" t="s">
        <v>978</v>
      </c>
      <c r="H1125">
        <v>1</v>
      </c>
      <c r="I1125" t="s">
        <v>17</v>
      </c>
      <c r="J1125">
        <v>150</v>
      </c>
    </row>
    <row r="1126" spans="1:10" x14ac:dyDescent="0.45">
      <c r="A1126" t="s">
        <v>1272</v>
      </c>
      <c r="B1126" t="s">
        <v>613</v>
      </c>
      <c r="C1126" t="s">
        <v>972</v>
      </c>
      <c r="D1126" t="s">
        <v>3831</v>
      </c>
      <c r="E1126">
        <v>16</v>
      </c>
      <c r="F1126" t="s">
        <v>0</v>
      </c>
      <c r="G1126" t="s">
        <v>1275</v>
      </c>
      <c r="H1126">
        <v>1</v>
      </c>
      <c r="I1126" t="s">
        <v>17</v>
      </c>
      <c r="J1126">
        <v>74</v>
      </c>
    </row>
    <row r="1127" spans="1:10" x14ac:dyDescent="0.45">
      <c r="A1127" t="s">
        <v>1272</v>
      </c>
      <c r="B1127" t="s">
        <v>613</v>
      </c>
      <c r="C1127" t="s">
        <v>972</v>
      </c>
      <c r="D1127" t="s">
        <v>3831</v>
      </c>
      <c r="E1127">
        <v>17</v>
      </c>
      <c r="F1127" t="s">
        <v>0</v>
      </c>
      <c r="G1127" t="s">
        <v>1133</v>
      </c>
      <c r="H1127">
        <v>1</v>
      </c>
      <c r="I1127" t="s">
        <v>17</v>
      </c>
      <c r="J1127">
        <v>82</v>
      </c>
    </row>
    <row r="1128" spans="1:10" x14ac:dyDescent="0.45">
      <c r="A1128" t="s">
        <v>1272</v>
      </c>
      <c r="B1128" t="s">
        <v>613</v>
      </c>
      <c r="C1128" t="s">
        <v>972</v>
      </c>
      <c r="D1128" t="s">
        <v>3831</v>
      </c>
      <c r="E1128">
        <v>18</v>
      </c>
      <c r="F1128" t="s">
        <v>0</v>
      </c>
      <c r="G1128" t="s">
        <v>1134</v>
      </c>
      <c r="H1128">
        <v>1</v>
      </c>
      <c r="I1128" t="s">
        <v>17</v>
      </c>
      <c r="J1128">
        <v>165</v>
      </c>
    </row>
    <row r="1129" spans="1:10" x14ac:dyDescent="0.45">
      <c r="A1129" t="s">
        <v>1276</v>
      </c>
      <c r="B1129" t="s">
        <v>943</v>
      </c>
      <c r="C1129" t="s">
        <v>1277</v>
      </c>
      <c r="D1129" t="s">
        <v>3827</v>
      </c>
      <c r="E1129">
        <v>1</v>
      </c>
      <c r="F1129" t="s">
        <v>0</v>
      </c>
      <c r="G1129" t="s">
        <v>539</v>
      </c>
      <c r="H1129">
        <v>1</v>
      </c>
      <c r="I1129" t="s">
        <v>15</v>
      </c>
      <c r="J1129">
        <v>37</v>
      </c>
    </row>
    <row r="1130" spans="1:10" x14ac:dyDescent="0.45">
      <c r="A1130" t="s">
        <v>1276</v>
      </c>
      <c r="B1130" t="s">
        <v>943</v>
      </c>
      <c r="C1130" t="s">
        <v>1277</v>
      </c>
      <c r="D1130" t="s">
        <v>3827</v>
      </c>
      <c r="E1130">
        <v>2</v>
      </c>
      <c r="F1130" t="s">
        <v>0</v>
      </c>
      <c r="G1130" t="s">
        <v>542</v>
      </c>
      <c r="H1130">
        <v>1</v>
      </c>
      <c r="I1130" t="s">
        <v>17</v>
      </c>
      <c r="J1130">
        <v>5</v>
      </c>
    </row>
    <row r="1131" spans="1:10" x14ac:dyDescent="0.45">
      <c r="A1131" t="s">
        <v>1276</v>
      </c>
      <c r="B1131" t="s">
        <v>943</v>
      </c>
      <c r="C1131" t="s">
        <v>1277</v>
      </c>
      <c r="D1131" t="s">
        <v>3827</v>
      </c>
      <c r="E1131">
        <v>3</v>
      </c>
      <c r="F1131" t="s">
        <v>0</v>
      </c>
      <c r="G1131" t="s">
        <v>543</v>
      </c>
      <c r="H1131">
        <v>1</v>
      </c>
      <c r="I1131" t="s">
        <v>15</v>
      </c>
      <c r="J1131">
        <v>37</v>
      </c>
    </row>
    <row r="1132" spans="1:10" x14ac:dyDescent="0.45">
      <c r="A1132" t="s">
        <v>1276</v>
      </c>
      <c r="B1132" t="s">
        <v>943</v>
      </c>
      <c r="C1132" t="s">
        <v>1277</v>
      </c>
      <c r="D1132" t="s">
        <v>3827</v>
      </c>
      <c r="E1132">
        <v>4</v>
      </c>
      <c r="F1132" t="s">
        <v>0</v>
      </c>
      <c r="G1132" t="s">
        <v>1120</v>
      </c>
      <c r="H1132">
        <v>0.91700000000000004</v>
      </c>
      <c r="I1132" t="s">
        <v>15</v>
      </c>
      <c r="J1132">
        <v>37</v>
      </c>
    </row>
    <row r="1133" spans="1:10" x14ac:dyDescent="0.45">
      <c r="A1133" t="s">
        <v>1276</v>
      </c>
      <c r="B1133" t="s">
        <v>943</v>
      </c>
      <c r="C1133" t="s">
        <v>1277</v>
      </c>
      <c r="D1133" t="s">
        <v>3827</v>
      </c>
      <c r="E1133">
        <v>5</v>
      </c>
      <c r="F1133" t="s">
        <v>0</v>
      </c>
      <c r="G1133" t="s">
        <v>545</v>
      </c>
      <c r="H1133">
        <v>0.8</v>
      </c>
      <c r="I1133" t="s">
        <v>15</v>
      </c>
      <c r="J1133">
        <v>37</v>
      </c>
    </row>
    <row r="1134" spans="1:10" x14ac:dyDescent="0.45">
      <c r="A1134" t="s">
        <v>1276</v>
      </c>
      <c r="B1134" t="s">
        <v>943</v>
      </c>
      <c r="C1134" t="s">
        <v>1277</v>
      </c>
      <c r="D1134" t="s">
        <v>3827</v>
      </c>
      <c r="E1134">
        <v>7</v>
      </c>
      <c r="F1134" t="s">
        <v>0</v>
      </c>
      <c r="G1134" t="s">
        <v>546</v>
      </c>
      <c r="H1134">
        <v>0.83299999999999996</v>
      </c>
      <c r="I1134" t="s">
        <v>15</v>
      </c>
      <c r="J1134">
        <v>37</v>
      </c>
    </row>
    <row r="1135" spans="1:10" x14ac:dyDescent="0.45">
      <c r="A1135" t="s">
        <v>1278</v>
      </c>
      <c r="B1135" t="s">
        <v>957</v>
      </c>
      <c r="C1135" t="s">
        <v>958</v>
      </c>
      <c r="D1135" t="s">
        <v>3829</v>
      </c>
      <c r="E1135">
        <v>1</v>
      </c>
      <c r="F1135" t="s">
        <v>0</v>
      </c>
      <c r="G1135" t="s">
        <v>539</v>
      </c>
      <c r="H1135">
        <v>1</v>
      </c>
      <c r="I1135" t="s">
        <v>15</v>
      </c>
      <c r="J1135">
        <v>37</v>
      </c>
    </row>
    <row r="1136" spans="1:10" x14ac:dyDescent="0.45">
      <c r="A1136" t="s">
        <v>1278</v>
      </c>
      <c r="B1136" t="s">
        <v>957</v>
      </c>
      <c r="C1136" t="s">
        <v>958</v>
      </c>
      <c r="D1136" t="s">
        <v>3829</v>
      </c>
      <c r="E1136">
        <v>2</v>
      </c>
      <c r="F1136" t="s">
        <v>0</v>
      </c>
      <c r="G1136" t="s">
        <v>945</v>
      </c>
      <c r="H1136">
        <v>0.90900000000000003</v>
      </c>
      <c r="I1136" t="s">
        <v>15</v>
      </c>
      <c r="J1136">
        <v>37</v>
      </c>
    </row>
    <row r="1137" spans="1:10" x14ac:dyDescent="0.45">
      <c r="A1137" t="s">
        <v>1278</v>
      </c>
      <c r="B1137" t="s">
        <v>957</v>
      </c>
      <c r="C1137" t="s">
        <v>958</v>
      </c>
      <c r="D1137" t="s">
        <v>3829</v>
      </c>
      <c r="E1137">
        <v>3</v>
      </c>
      <c r="F1137" t="s">
        <v>0</v>
      </c>
      <c r="G1137" t="s">
        <v>804</v>
      </c>
      <c r="H1137">
        <v>1</v>
      </c>
      <c r="I1137" t="s">
        <v>17</v>
      </c>
      <c r="J1137">
        <v>37</v>
      </c>
    </row>
    <row r="1138" spans="1:10" x14ac:dyDescent="0.45">
      <c r="A1138" t="s">
        <v>1278</v>
      </c>
      <c r="B1138" t="s">
        <v>957</v>
      </c>
      <c r="C1138" t="s">
        <v>958</v>
      </c>
      <c r="D1138" t="s">
        <v>3829</v>
      </c>
      <c r="E1138">
        <v>4</v>
      </c>
      <c r="F1138" t="s">
        <v>0</v>
      </c>
      <c r="G1138" t="s">
        <v>946</v>
      </c>
      <c r="H1138">
        <v>1</v>
      </c>
      <c r="I1138" t="s">
        <v>15</v>
      </c>
      <c r="J1138">
        <v>37</v>
      </c>
    </row>
    <row r="1139" spans="1:10" x14ac:dyDescent="0.45">
      <c r="A1139" t="s">
        <v>1278</v>
      </c>
      <c r="B1139" t="s">
        <v>957</v>
      </c>
      <c r="C1139" t="s">
        <v>958</v>
      </c>
      <c r="D1139" t="s">
        <v>3829</v>
      </c>
      <c r="E1139">
        <v>7</v>
      </c>
      <c r="F1139" t="s">
        <v>0</v>
      </c>
      <c r="G1139" t="s">
        <v>947</v>
      </c>
      <c r="H1139">
        <v>0.88900000000000001</v>
      </c>
      <c r="I1139" t="s">
        <v>15</v>
      </c>
      <c r="J1139">
        <v>176</v>
      </c>
    </row>
    <row r="1140" spans="1:10" x14ac:dyDescent="0.45">
      <c r="A1140" t="s">
        <v>1278</v>
      </c>
      <c r="B1140" t="s">
        <v>957</v>
      </c>
      <c r="C1140" t="s">
        <v>958</v>
      </c>
      <c r="D1140" t="s">
        <v>3829</v>
      </c>
      <c r="E1140">
        <v>8</v>
      </c>
      <c r="F1140" t="s">
        <v>0</v>
      </c>
      <c r="G1140" t="s">
        <v>546</v>
      </c>
      <c r="H1140">
        <v>0.83299999999999996</v>
      </c>
      <c r="I1140" t="s">
        <v>15</v>
      </c>
      <c r="J1140">
        <v>37</v>
      </c>
    </row>
    <row r="1141" spans="1:10" x14ac:dyDescent="0.45">
      <c r="A1141" t="s">
        <v>1279</v>
      </c>
      <c r="B1141" t="s">
        <v>1280</v>
      </c>
      <c r="C1141" t="s">
        <v>1281</v>
      </c>
      <c r="D1141" t="s">
        <v>3862</v>
      </c>
      <c r="E1141">
        <v>1</v>
      </c>
      <c r="F1141" t="s">
        <v>0</v>
      </c>
      <c r="G1141" t="s">
        <v>852</v>
      </c>
      <c r="H1141">
        <v>1</v>
      </c>
      <c r="I1141" t="s">
        <v>17</v>
      </c>
      <c r="J1141">
        <v>5</v>
      </c>
    </row>
    <row r="1142" spans="1:10" x14ac:dyDescent="0.45">
      <c r="A1142" t="s">
        <v>1279</v>
      </c>
      <c r="B1142" t="s">
        <v>1280</v>
      </c>
      <c r="C1142" t="s">
        <v>1281</v>
      </c>
      <c r="D1142" t="s">
        <v>3862</v>
      </c>
      <c r="E1142">
        <v>2</v>
      </c>
      <c r="F1142" t="s">
        <v>0</v>
      </c>
      <c r="G1142" t="s">
        <v>906</v>
      </c>
      <c r="H1142">
        <v>1</v>
      </c>
      <c r="I1142" t="s">
        <v>17</v>
      </c>
      <c r="J1142">
        <v>-1</v>
      </c>
    </row>
    <row r="1143" spans="1:10" x14ac:dyDescent="0.45">
      <c r="A1143" t="s">
        <v>1279</v>
      </c>
      <c r="B1143" t="s">
        <v>1280</v>
      </c>
      <c r="C1143" t="s">
        <v>1281</v>
      </c>
      <c r="D1143" t="s">
        <v>3862</v>
      </c>
      <c r="E1143">
        <v>3</v>
      </c>
      <c r="F1143" t="s">
        <v>0</v>
      </c>
      <c r="G1143" t="s">
        <v>1282</v>
      </c>
      <c r="H1143">
        <v>1</v>
      </c>
      <c r="I1143" t="s">
        <v>17</v>
      </c>
      <c r="J1143">
        <v>154</v>
      </c>
    </row>
    <row r="1144" spans="1:10" x14ac:dyDescent="0.45">
      <c r="A1144" t="s">
        <v>1279</v>
      </c>
      <c r="B1144" t="s">
        <v>1280</v>
      </c>
      <c r="C1144" t="s">
        <v>1281</v>
      </c>
      <c r="D1144" t="s">
        <v>3862</v>
      </c>
      <c r="E1144">
        <v>4</v>
      </c>
      <c r="F1144" t="s">
        <v>0</v>
      </c>
      <c r="G1144" t="s">
        <v>1283</v>
      </c>
      <c r="H1144">
        <v>1</v>
      </c>
      <c r="I1144" t="s">
        <v>17</v>
      </c>
      <c r="J1144">
        <v>-1</v>
      </c>
    </row>
    <row r="1145" spans="1:10" x14ac:dyDescent="0.45">
      <c r="A1145" t="s">
        <v>1279</v>
      </c>
      <c r="B1145" t="s">
        <v>1280</v>
      </c>
      <c r="C1145" t="s">
        <v>1281</v>
      </c>
      <c r="D1145" t="s">
        <v>3862</v>
      </c>
      <c r="E1145">
        <v>5</v>
      </c>
      <c r="F1145" t="s">
        <v>0</v>
      </c>
      <c r="G1145" t="s">
        <v>909</v>
      </c>
      <c r="H1145">
        <v>1</v>
      </c>
      <c r="I1145" t="s">
        <v>17</v>
      </c>
      <c r="J1145">
        <v>42</v>
      </c>
    </row>
    <row r="1146" spans="1:10" x14ac:dyDescent="0.45">
      <c r="A1146" t="s">
        <v>1279</v>
      </c>
      <c r="B1146" t="s">
        <v>1280</v>
      </c>
      <c r="C1146" t="s">
        <v>1281</v>
      </c>
      <c r="D1146" t="s">
        <v>3862</v>
      </c>
      <c r="E1146">
        <v>6</v>
      </c>
      <c r="F1146" t="s">
        <v>0</v>
      </c>
      <c r="G1146" t="s">
        <v>910</v>
      </c>
      <c r="H1146">
        <v>1</v>
      </c>
      <c r="I1146" t="s">
        <v>17</v>
      </c>
      <c r="J1146">
        <v>42</v>
      </c>
    </row>
    <row r="1147" spans="1:10" x14ac:dyDescent="0.45">
      <c r="A1147" t="s">
        <v>1279</v>
      </c>
      <c r="B1147" t="s">
        <v>1280</v>
      </c>
      <c r="C1147" t="s">
        <v>1281</v>
      </c>
      <c r="D1147" t="s">
        <v>3862</v>
      </c>
      <c r="E1147">
        <v>7</v>
      </c>
      <c r="F1147" t="s">
        <v>0</v>
      </c>
      <c r="G1147" t="s">
        <v>1284</v>
      </c>
      <c r="H1147">
        <v>1</v>
      </c>
      <c r="I1147" t="s">
        <v>15</v>
      </c>
      <c r="J1147">
        <v>8</v>
      </c>
    </row>
    <row r="1148" spans="1:10" x14ac:dyDescent="0.45">
      <c r="A1148" t="s">
        <v>1285</v>
      </c>
      <c r="B1148" t="s">
        <v>807</v>
      </c>
      <c r="C1148" t="s">
        <v>808</v>
      </c>
      <c r="D1148" t="s">
        <v>3816</v>
      </c>
      <c r="E1148">
        <v>1</v>
      </c>
      <c r="F1148" t="s">
        <v>0</v>
      </c>
      <c r="G1148" t="s">
        <v>809</v>
      </c>
      <c r="H1148">
        <v>1</v>
      </c>
      <c r="I1148" t="s">
        <v>17</v>
      </c>
      <c r="J1148">
        <v>-1</v>
      </c>
    </row>
    <row r="1149" spans="1:10" x14ac:dyDescent="0.45">
      <c r="A1149" t="s">
        <v>1285</v>
      </c>
      <c r="B1149" t="s">
        <v>807</v>
      </c>
      <c r="C1149" t="s">
        <v>808</v>
      </c>
      <c r="D1149" t="s">
        <v>3816</v>
      </c>
      <c r="E1149">
        <v>2</v>
      </c>
      <c r="F1149" t="s">
        <v>0</v>
      </c>
      <c r="G1149" t="s">
        <v>810</v>
      </c>
      <c r="H1149">
        <v>1</v>
      </c>
      <c r="I1149" t="s">
        <v>17</v>
      </c>
      <c r="J1149">
        <v>-1</v>
      </c>
    </row>
    <row r="1150" spans="1:10" x14ac:dyDescent="0.45">
      <c r="A1150" t="s">
        <v>1285</v>
      </c>
      <c r="B1150" t="s">
        <v>807</v>
      </c>
      <c r="C1150" t="s">
        <v>808</v>
      </c>
      <c r="D1150" t="s">
        <v>3816</v>
      </c>
      <c r="E1150">
        <v>3</v>
      </c>
      <c r="F1150" t="s">
        <v>0</v>
      </c>
      <c r="G1150" t="s">
        <v>811</v>
      </c>
      <c r="H1150">
        <v>1</v>
      </c>
      <c r="I1150" t="s">
        <v>17</v>
      </c>
      <c r="J1150">
        <v>-1</v>
      </c>
    </row>
    <row r="1151" spans="1:10" x14ac:dyDescent="0.45">
      <c r="A1151" t="s">
        <v>1285</v>
      </c>
      <c r="B1151" t="s">
        <v>807</v>
      </c>
      <c r="C1151" t="s">
        <v>808</v>
      </c>
      <c r="D1151" t="s">
        <v>3816</v>
      </c>
      <c r="E1151">
        <v>4</v>
      </c>
      <c r="F1151" t="s">
        <v>0</v>
      </c>
      <c r="G1151" t="s">
        <v>812</v>
      </c>
      <c r="H1151">
        <v>1</v>
      </c>
      <c r="I1151" t="s">
        <v>17</v>
      </c>
      <c r="J1151">
        <v>155</v>
      </c>
    </row>
    <row r="1152" spans="1:10" x14ac:dyDescent="0.45">
      <c r="A1152" t="s">
        <v>1285</v>
      </c>
      <c r="B1152" t="s">
        <v>807</v>
      </c>
      <c r="C1152" t="s">
        <v>808</v>
      </c>
      <c r="D1152" t="s">
        <v>3816</v>
      </c>
      <c r="E1152">
        <v>5</v>
      </c>
      <c r="F1152" t="s">
        <v>0</v>
      </c>
      <c r="G1152" t="s">
        <v>1286</v>
      </c>
      <c r="H1152">
        <v>1</v>
      </c>
      <c r="I1152" t="s">
        <v>17</v>
      </c>
      <c r="J1152">
        <v>-1</v>
      </c>
    </row>
    <row r="1153" spans="1:10" x14ac:dyDescent="0.45">
      <c r="A1153" t="s">
        <v>1285</v>
      </c>
      <c r="B1153" t="s">
        <v>807</v>
      </c>
      <c r="C1153" t="s">
        <v>808</v>
      </c>
      <c r="D1153" t="s">
        <v>3816</v>
      </c>
      <c r="E1153">
        <v>6</v>
      </c>
      <c r="F1153" t="s">
        <v>0</v>
      </c>
      <c r="G1153" t="s">
        <v>1287</v>
      </c>
      <c r="H1153">
        <v>1</v>
      </c>
      <c r="I1153" t="s">
        <v>15</v>
      </c>
      <c r="J1153">
        <v>160</v>
      </c>
    </row>
    <row r="1154" spans="1:10" x14ac:dyDescent="0.45">
      <c r="A1154" t="s">
        <v>1288</v>
      </c>
      <c r="B1154" t="s">
        <v>1289</v>
      </c>
      <c r="C1154" t="s">
        <v>1290</v>
      </c>
      <c r="D1154" t="s">
        <v>3863</v>
      </c>
      <c r="E1154">
        <v>1</v>
      </c>
      <c r="F1154" t="s">
        <v>0</v>
      </c>
      <c r="G1154" t="s">
        <v>1291</v>
      </c>
      <c r="H1154">
        <v>1</v>
      </c>
      <c r="I1154" t="s">
        <v>17</v>
      </c>
      <c r="J1154">
        <v>7</v>
      </c>
    </row>
    <row r="1155" spans="1:10" x14ac:dyDescent="0.45">
      <c r="A1155" t="s">
        <v>1288</v>
      </c>
      <c r="B1155" t="s">
        <v>1289</v>
      </c>
      <c r="C1155" t="s">
        <v>1290</v>
      </c>
      <c r="D1155" t="s">
        <v>3863</v>
      </c>
      <c r="E1155">
        <v>2</v>
      </c>
      <c r="F1155" t="s">
        <v>0</v>
      </c>
      <c r="G1155" t="s">
        <v>700</v>
      </c>
      <c r="H1155">
        <v>1</v>
      </c>
      <c r="I1155" t="s">
        <v>17</v>
      </c>
      <c r="J1155">
        <v>7</v>
      </c>
    </row>
    <row r="1156" spans="1:10" x14ac:dyDescent="0.45">
      <c r="A1156" t="s">
        <v>1288</v>
      </c>
      <c r="B1156" t="s">
        <v>1289</v>
      </c>
      <c r="C1156" t="s">
        <v>1290</v>
      </c>
      <c r="D1156" t="s">
        <v>3863</v>
      </c>
      <c r="E1156">
        <v>3</v>
      </c>
      <c r="F1156" t="s">
        <v>0</v>
      </c>
      <c r="G1156" t="s">
        <v>1292</v>
      </c>
      <c r="H1156">
        <v>1</v>
      </c>
      <c r="I1156" t="s">
        <v>17</v>
      </c>
      <c r="J1156">
        <v>1</v>
      </c>
    </row>
    <row r="1157" spans="1:10" x14ac:dyDescent="0.45">
      <c r="A1157" t="s">
        <v>1288</v>
      </c>
      <c r="B1157" t="s">
        <v>1289</v>
      </c>
      <c r="C1157" t="s">
        <v>1290</v>
      </c>
      <c r="D1157" t="s">
        <v>3863</v>
      </c>
      <c r="E1157">
        <v>4</v>
      </c>
      <c r="F1157" t="s">
        <v>0</v>
      </c>
      <c r="G1157" t="s">
        <v>1293</v>
      </c>
      <c r="H1157">
        <v>1</v>
      </c>
      <c r="I1157" t="s">
        <v>17</v>
      </c>
      <c r="J1157">
        <v>-1</v>
      </c>
    </row>
    <row r="1158" spans="1:10" x14ac:dyDescent="0.45">
      <c r="A1158" t="s">
        <v>1288</v>
      </c>
      <c r="B1158" t="s">
        <v>1289</v>
      </c>
      <c r="C1158" t="s">
        <v>1290</v>
      </c>
      <c r="D1158" t="s">
        <v>3863</v>
      </c>
      <c r="E1158">
        <v>5</v>
      </c>
      <c r="F1158" t="s">
        <v>0</v>
      </c>
      <c r="G1158" t="s">
        <v>1294</v>
      </c>
      <c r="H1158">
        <v>1</v>
      </c>
      <c r="I1158" t="s">
        <v>17</v>
      </c>
      <c r="J1158">
        <v>27</v>
      </c>
    </row>
    <row r="1159" spans="1:10" x14ac:dyDescent="0.45">
      <c r="A1159" t="s">
        <v>1288</v>
      </c>
      <c r="B1159" t="s">
        <v>1289</v>
      </c>
      <c r="C1159" t="s">
        <v>1290</v>
      </c>
      <c r="D1159" t="s">
        <v>3863</v>
      </c>
      <c r="E1159">
        <v>6</v>
      </c>
      <c r="F1159" t="s">
        <v>0</v>
      </c>
      <c r="G1159" t="s">
        <v>1295</v>
      </c>
      <c r="H1159">
        <v>1</v>
      </c>
      <c r="I1159" t="s">
        <v>17</v>
      </c>
      <c r="J1159">
        <v>2</v>
      </c>
    </row>
    <row r="1160" spans="1:10" x14ac:dyDescent="0.45">
      <c r="A1160" t="s">
        <v>1288</v>
      </c>
      <c r="B1160" t="s">
        <v>1289</v>
      </c>
      <c r="C1160" t="s">
        <v>1290</v>
      </c>
      <c r="D1160" t="s">
        <v>3863</v>
      </c>
      <c r="E1160">
        <v>7</v>
      </c>
      <c r="F1160" t="s">
        <v>0</v>
      </c>
      <c r="G1160" t="s">
        <v>1296</v>
      </c>
      <c r="H1160">
        <v>1</v>
      </c>
      <c r="I1160" t="s">
        <v>17</v>
      </c>
      <c r="J1160">
        <v>43</v>
      </c>
    </row>
    <row r="1161" spans="1:10" x14ac:dyDescent="0.45">
      <c r="A1161" t="s">
        <v>1288</v>
      </c>
      <c r="B1161" t="s">
        <v>1289</v>
      </c>
      <c r="C1161" t="s">
        <v>1290</v>
      </c>
      <c r="D1161" t="s">
        <v>3863</v>
      </c>
      <c r="E1161">
        <v>8</v>
      </c>
      <c r="F1161" t="s">
        <v>0</v>
      </c>
      <c r="G1161" t="s">
        <v>1297</v>
      </c>
      <c r="H1161">
        <v>1</v>
      </c>
      <c r="I1161" t="s">
        <v>17</v>
      </c>
      <c r="J1161">
        <v>82</v>
      </c>
    </row>
    <row r="1162" spans="1:10" x14ac:dyDescent="0.45">
      <c r="A1162" t="s">
        <v>1288</v>
      </c>
      <c r="B1162" t="s">
        <v>1289</v>
      </c>
      <c r="C1162" t="s">
        <v>1290</v>
      </c>
      <c r="D1162" t="s">
        <v>3863</v>
      </c>
      <c r="E1162">
        <v>9</v>
      </c>
      <c r="F1162" t="s">
        <v>0</v>
      </c>
      <c r="G1162" t="s">
        <v>1298</v>
      </c>
      <c r="H1162">
        <v>1</v>
      </c>
      <c r="I1162" t="s">
        <v>17</v>
      </c>
      <c r="J1162">
        <v>45</v>
      </c>
    </row>
    <row r="1163" spans="1:10" x14ac:dyDescent="0.45">
      <c r="A1163" t="s">
        <v>1288</v>
      </c>
      <c r="B1163" t="s">
        <v>1289</v>
      </c>
      <c r="C1163" t="s">
        <v>1290</v>
      </c>
      <c r="D1163" t="s">
        <v>3863</v>
      </c>
      <c r="E1163">
        <v>10</v>
      </c>
      <c r="F1163" t="s">
        <v>0</v>
      </c>
      <c r="G1163" t="s">
        <v>1299</v>
      </c>
      <c r="H1163">
        <v>1</v>
      </c>
      <c r="I1163" t="s">
        <v>17</v>
      </c>
      <c r="J1163">
        <v>74</v>
      </c>
    </row>
    <row r="1164" spans="1:10" x14ac:dyDescent="0.45">
      <c r="A1164" t="s">
        <v>1288</v>
      </c>
      <c r="B1164" t="s">
        <v>1289</v>
      </c>
      <c r="C1164" t="s">
        <v>1290</v>
      </c>
      <c r="D1164" t="s">
        <v>3863</v>
      </c>
      <c r="E1164">
        <v>11</v>
      </c>
      <c r="F1164" t="s">
        <v>0</v>
      </c>
      <c r="G1164" t="s">
        <v>1300</v>
      </c>
      <c r="H1164">
        <v>1</v>
      </c>
      <c r="I1164" t="s">
        <v>17</v>
      </c>
      <c r="J1164">
        <v>75</v>
      </c>
    </row>
    <row r="1165" spans="1:10" x14ac:dyDescent="0.45">
      <c r="A1165" t="s">
        <v>1301</v>
      </c>
      <c r="B1165" t="s">
        <v>1215</v>
      </c>
      <c r="C1165" t="s">
        <v>1216</v>
      </c>
      <c r="D1165" t="s">
        <v>3855</v>
      </c>
      <c r="E1165">
        <v>1</v>
      </c>
      <c r="F1165" t="s">
        <v>0</v>
      </c>
      <c r="G1165" t="s">
        <v>1217</v>
      </c>
      <c r="H1165">
        <v>1</v>
      </c>
      <c r="I1165" t="s">
        <v>17</v>
      </c>
      <c r="J1165">
        <v>3</v>
      </c>
    </row>
    <row r="1166" spans="1:10" x14ac:dyDescent="0.45">
      <c r="A1166" t="s">
        <v>1301</v>
      </c>
      <c r="B1166" t="s">
        <v>1215</v>
      </c>
      <c r="C1166" t="s">
        <v>1216</v>
      </c>
      <c r="D1166" t="s">
        <v>3855</v>
      </c>
      <c r="E1166">
        <v>3</v>
      </c>
      <c r="F1166" t="s">
        <v>0</v>
      </c>
      <c r="G1166" t="s">
        <v>1218</v>
      </c>
      <c r="H1166">
        <v>1</v>
      </c>
      <c r="I1166" t="s">
        <v>17</v>
      </c>
      <c r="J1166">
        <v>36</v>
      </c>
    </row>
    <row r="1167" spans="1:10" x14ac:dyDescent="0.45">
      <c r="A1167" t="s">
        <v>1301</v>
      </c>
      <c r="B1167" t="s">
        <v>1215</v>
      </c>
      <c r="C1167" t="s">
        <v>1216</v>
      </c>
      <c r="D1167" t="s">
        <v>3855</v>
      </c>
      <c r="E1167">
        <v>4</v>
      </c>
      <c r="F1167" t="s">
        <v>0</v>
      </c>
      <c r="G1167" t="s">
        <v>1219</v>
      </c>
      <c r="H1167">
        <v>1</v>
      </c>
      <c r="I1167" t="s">
        <v>17</v>
      </c>
      <c r="J1167">
        <v>-1</v>
      </c>
    </row>
    <row r="1168" spans="1:10" x14ac:dyDescent="0.45">
      <c r="A1168" t="s">
        <v>1301</v>
      </c>
      <c r="B1168" t="s">
        <v>1215</v>
      </c>
      <c r="C1168" t="s">
        <v>1216</v>
      </c>
      <c r="D1168" t="s">
        <v>3855</v>
      </c>
      <c r="E1168">
        <v>5</v>
      </c>
      <c r="F1168" t="s">
        <v>0</v>
      </c>
      <c r="G1168" t="s">
        <v>1220</v>
      </c>
      <c r="H1168">
        <v>1</v>
      </c>
      <c r="I1168" t="s">
        <v>17</v>
      </c>
      <c r="J1168">
        <v>72</v>
      </c>
    </row>
    <row r="1169" spans="1:10" x14ac:dyDescent="0.45">
      <c r="A1169" t="s">
        <v>1301</v>
      </c>
      <c r="B1169" t="s">
        <v>1215</v>
      </c>
      <c r="C1169" t="s">
        <v>1216</v>
      </c>
      <c r="D1169" t="s">
        <v>3855</v>
      </c>
      <c r="E1169">
        <v>6</v>
      </c>
      <c r="F1169" t="s">
        <v>0</v>
      </c>
      <c r="G1169" t="s">
        <v>1221</v>
      </c>
      <c r="H1169">
        <v>1</v>
      </c>
      <c r="I1169" t="s">
        <v>17</v>
      </c>
      <c r="J1169">
        <v>66</v>
      </c>
    </row>
    <row r="1170" spans="1:10" x14ac:dyDescent="0.45">
      <c r="A1170" t="s">
        <v>1301</v>
      </c>
      <c r="B1170" t="s">
        <v>1215</v>
      </c>
      <c r="C1170" t="s">
        <v>1216</v>
      </c>
      <c r="D1170" t="s">
        <v>3855</v>
      </c>
      <c r="E1170">
        <v>7</v>
      </c>
      <c r="F1170" t="s">
        <v>0</v>
      </c>
      <c r="G1170" t="s">
        <v>1222</v>
      </c>
      <c r="H1170">
        <v>1</v>
      </c>
      <c r="I1170" t="s">
        <v>17</v>
      </c>
      <c r="J1170">
        <v>-1</v>
      </c>
    </row>
    <row r="1171" spans="1:10" x14ac:dyDescent="0.45">
      <c r="A1171" t="s">
        <v>1302</v>
      </c>
      <c r="B1171" t="s">
        <v>1303</v>
      </c>
      <c r="C1171" t="s">
        <v>1304</v>
      </c>
      <c r="D1171" t="s">
        <v>3864</v>
      </c>
      <c r="E1171">
        <v>1</v>
      </c>
      <c r="F1171" t="s">
        <v>0</v>
      </c>
      <c r="G1171" t="s">
        <v>1305</v>
      </c>
      <c r="H1171">
        <v>1</v>
      </c>
      <c r="I1171" t="s">
        <v>17</v>
      </c>
      <c r="J1171">
        <v>60</v>
      </c>
    </row>
    <row r="1172" spans="1:10" x14ac:dyDescent="0.45">
      <c r="A1172" t="s">
        <v>1302</v>
      </c>
      <c r="B1172" t="s">
        <v>1303</v>
      </c>
      <c r="C1172" t="s">
        <v>1304</v>
      </c>
      <c r="D1172" t="s">
        <v>3864</v>
      </c>
      <c r="E1172">
        <v>2</v>
      </c>
      <c r="F1172" t="s">
        <v>0</v>
      </c>
      <c r="G1172" t="s">
        <v>1306</v>
      </c>
      <c r="H1172">
        <v>1</v>
      </c>
      <c r="I1172" t="s">
        <v>17</v>
      </c>
      <c r="J1172">
        <v>60</v>
      </c>
    </row>
    <row r="1173" spans="1:10" x14ac:dyDescent="0.45">
      <c r="A1173" t="s">
        <v>1302</v>
      </c>
      <c r="B1173" t="s">
        <v>1303</v>
      </c>
      <c r="C1173" t="s">
        <v>1304</v>
      </c>
      <c r="D1173" t="s">
        <v>3864</v>
      </c>
      <c r="E1173">
        <v>3</v>
      </c>
      <c r="F1173" t="s">
        <v>0</v>
      </c>
      <c r="G1173" t="s">
        <v>1307</v>
      </c>
      <c r="H1173">
        <v>1</v>
      </c>
      <c r="I1173" t="s">
        <v>17</v>
      </c>
      <c r="J1173">
        <v>3</v>
      </c>
    </row>
    <row r="1174" spans="1:10" x14ac:dyDescent="0.45">
      <c r="A1174" t="s">
        <v>1302</v>
      </c>
      <c r="B1174" t="s">
        <v>1303</v>
      </c>
      <c r="C1174" t="s">
        <v>1304</v>
      </c>
      <c r="D1174" t="s">
        <v>3864</v>
      </c>
      <c r="E1174">
        <v>4</v>
      </c>
      <c r="F1174" t="s">
        <v>0</v>
      </c>
      <c r="G1174" t="s">
        <v>1308</v>
      </c>
      <c r="H1174">
        <v>1</v>
      </c>
      <c r="I1174" t="s">
        <v>17</v>
      </c>
      <c r="J1174">
        <v>84</v>
      </c>
    </row>
    <row r="1175" spans="1:10" x14ac:dyDescent="0.45">
      <c r="A1175" t="s">
        <v>1302</v>
      </c>
      <c r="B1175" t="s">
        <v>1303</v>
      </c>
      <c r="C1175" t="s">
        <v>1304</v>
      </c>
      <c r="D1175" t="s">
        <v>3864</v>
      </c>
      <c r="E1175">
        <v>5</v>
      </c>
      <c r="F1175" t="s">
        <v>0</v>
      </c>
      <c r="G1175" t="s">
        <v>1309</v>
      </c>
      <c r="H1175">
        <v>1</v>
      </c>
      <c r="I1175" t="s">
        <v>17</v>
      </c>
      <c r="J1175">
        <v>-1</v>
      </c>
    </row>
    <row r="1176" spans="1:10" x14ac:dyDescent="0.45">
      <c r="A1176" t="s">
        <v>1302</v>
      </c>
      <c r="B1176" t="s">
        <v>1303</v>
      </c>
      <c r="C1176" t="s">
        <v>1304</v>
      </c>
      <c r="D1176" t="s">
        <v>3864</v>
      </c>
      <c r="E1176">
        <v>6</v>
      </c>
      <c r="F1176" t="s">
        <v>0</v>
      </c>
      <c r="G1176" t="s">
        <v>1310</v>
      </c>
      <c r="H1176">
        <v>1</v>
      </c>
      <c r="I1176" t="s">
        <v>17</v>
      </c>
      <c r="J1176">
        <v>54</v>
      </c>
    </row>
    <row r="1177" spans="1:10" x14ac:dyDescent="0.45">
      <c r="A1177" t="s">
        <v>1302</v>
      </c>
      <c r="B1177" t="s">
        <v>1303</v>
      </c>
      <c r="C1177" t="s">
        <v>1304</v>
      </c>
      <c r="D1177" t="s">
        <v>3864</v>
      </c>
      <c r="E1177">
        <v>7</v>
      </c>
      <c r="F1177" t="s">
        <v>0</v>
      </c>
      <c r="G1177" t="s">
        <v>1311</v>
      </c>
      <c r="H1177">
        <v>1</v>
      </c>
      <c r="I1177" t="s">
        <v>17</v>
      </c>
      <c r="J1177">
        <v>-1</v>
      </c>
    </row>
    <row r="1178" spans="1:10" x14ac:dyDescent="0.45">
      <c r="A1178" t="s">
        <v>1302</v>
      </c>
      <c r="B1178" t="s">
        <v>1303</v>
      </c>
      <c r="C1178" t="s">
        <v>1304</v>
      </c>
      <c r="D1178" t="s">
        <v>3864</v>
      </c>
      <c r="E1178">
        <v>8</v>
      </c>
      <c r="F1178" t="s">
        <v>0</v>
      </c>
      <c r="G1178" t="s">
        <v>1312</v>
      </c>
      <c r="H1178">
        <v>1</v>
      </c>
      <c r="I1178" t="s">
        <v>17</v>
      </c>
      <c r="J1178">
        <v>11</v>
      </c>
    </row>
    <row r="1179" spans="1:10" x14ac:dyDescent="0.45">
      <c r="A1179" t="s">
        <v>1302</v>
      </c>
      <c r="B1179" t="s">
        <v>1303</v>
      </c>
      <c r="C1179" t="s">
        <v>1304</v>
      </c>
      <c r="D1179" t="s">
        <v>3864</v>
      </c>
      <c r="E1179">
        <v>9</v>
      </c>
      <c r="F1179" t="s">
        <v>0</v>
      </c>
      <c r="G1179" t="s">
        <v>1313</v>
      </c>
      <c r="H1179">
        <v>1</v>
      </c>
      <c r="I1179" t="s">
        <v>17</v>
      </c>
      <c r="J1179">
        <v>14</v>
      </c>
    </row>
    <row r="1180" spans="1:10" x14ac:dyDescent="0.45">
      <c r="A1180" t="s">
        <v>1302</v>
      </c>
      <c r="B1180" t="s">
        <v>1303</v>
      </c>
      <c r="C1180" t="s">
        <v>1304</v>
      </c>
      <c r="D1180" t="s">
        <v>3864</v>
      </c>
      <c r="E1180">
        <v>10</v>
      </c>
      <c r="F1180" t="s">
        <v>0</v>
      </c>
      <c r="G1180" t="s">
        <v>1314</v>
      </c>
      <c r="H1180">
        <v>1</v>
      </c>
      <c r="I1180" t="s">
        <v>17</v>
      </c>
      <c r="J1180">
        <v>23</v>
      </c>
    </row>
    <row r="1181" spans="1:10" x14ac:dyDescent="0.45">
      <c r="A1181" t="s">
        <v>1302</v>
      </c>
      <c r="B1181" t="s">
        <v>1303</v>
      </c>
      <c r="C1181" t="s">
        <v>1304</v>
      </c>
      <c r="D1181" t="s">
        <v>3864</v>
      </c>
      <c r="E1181">
        <v>11</v>
      </c>
      <c r="F1181" t="s">
        <v>0</v>
      </c>
      <c r="G1181" t="s">
        <v>1315</v>
      </c>
      <c r="H1181">
        <v>0.88900000000000001</v>
      </c>
      <c r="I1181" t="s">
        <v>15</v>
      </c>
      <c r="J1181">
        <v>17</v>
      </c>
    </row>
    <row r="1182" spans="1:10" x14ac:dyDescent="0.45">
      <c r="A1182" t="s">
        <v>1316</v>
      </c>
      <c r="B1182" t="s">
        <v>567</v>
      </c>
      <c r="C1182" t="s">
        <v>1317</v>
      </c>
      <c r="D1182" t="s">
        <v>3865</v>
      </c>
      <c r="E1182">
        <v>1</v>
      </c>
      <c r="F1182" t="s">
        <v>0</v>
      </c>
      <c r="G1182" t="s">
        <v>569</v>
      </c>
      <c r="H1182">
        <v>1</v>
      </c>
      <c r="I1182" t="s">
        <v>17</v>
      </c>
      <c r="J1182">
        <v>5</v>
      </c>
    </row>
    <row r="1183" spans="1:10" x14ac:dyDescent="0.45">
      <c r="A1183" t="s">
        <v>1316</v>
      </c>
      <c r="B1183" t="s">
        <v>567</v>
      </c>
      <c r="C1183" t="s">
        <v>1317</v>
      </c>
      <c r="D1183" t="s">
        <v>3865</v>
      </c>
      <c r="E1183">
        <v>2</v>
      </c>
      <c r="F1183" t="s">
        <v>0</v>
      </c>
      <c r="G1183" t="s">
        <v>570</v>
      </c>
      <c r="H1183">
        <v>1</v>
      </c>
      <c r="I1183" t="s">
        <v>17</v>
      </c>
      <c r="J1183">
        <v>125</v>
      </c>
    </row>
    <row r="1184" spans="1:10" x14ac:dyDescent="0.45">
      <c r="A1184" t="s">
        <v>1316</v>
      </c>
      <c r="B1184" t="s">
        <v>567</v>
      </c>
      <c r="C1184" t="s">
        <v>1317</v>
      </c>
      <c r="D1184" t="s">
        <v>3865</v>
      </c>
      <c r="E1184">
        <v>3</v>
      </c>
      <c r="F1184" t="s">
        <v>0</v>
      </c>
      <c r="G1184" t="s">
        <v>571</v>
      </c>
      <c r="H1184">
        <v>1</v>
      </c>
      <c r="I1184" t="s">
        <v>17</v>
      </c>
      <c r="J1184">
        <v>1</v>
      </c>
    </row>
    <row r="1185" spans="1:10" x14ac:dyDescent="0.45">
      <c r="A1185" t="s">
        <v>1316</v>
      </c>
      <c r="B1185" t="s">
        <v>567</v>
      </c>
      <c r="C1185" t="s">
        <v>1317</v>
      </c>
      <c r="D1185" t="s">
        <v>3865</v>
      </c>
      <c r="E1185">
        <v>4</v>
      </c>
      <c r="F1185" t="s">
        <v>0</v>
      </c>
      <c r="G1185" t="s">
        <v>572</v>
      </c>
      <c r="H1185">
        <v>1</v>
      </c>
      <c r="I1185" t="s">
        <v>17</v>
      </c>
      <c r="J1185">
        <v>9</v>
      </c>
    </row>
    <row r="1186" spans="1:10" x14ac:dyDescent="0.45">
      <c r="A1186" t="s">
        <v>1316</v>
      </c>
      <c r="B1186" t="s">
        <v>567</v>
      </c>
      <c r="C1186" t="s">
        <v>1317</v>
      </c>
      <c r="D1186" t="s">
        <v>3865</v>
      </c>
      <c r="E1186">
        <v>5</v>
      </c>
      <c r="F1186" t="s">
        <v>0</v>
      </c>
      <c r="G1186" t="s">
        <v>573</v>
      </c>
      <c r="H1186">
        <v>1</v>
      </c>
      <c r="I1186" t="s">
        <v>15</v>
      </c>
      <c r="J1186">
        <v>8</v>
      </c>
    </row>
    <row r="1187" spans="1:10" x14ac:dyDescent="0.45">
      <c r="A1187" t="s">
        <v>1316</v>
      </c>
      <c r="B1187" t="s">
        <v>567</v>
      </c>
      <c r="C1187" t="s">
        <v>1317</v>
      </c>
      <c r="D1187" t="s">
        <v>3865</v>
      </c>
      <c r="E1187">
        <v>8</v>
      </c>
      <c r="F1187" t="s">
        <v>0</v>
      </c>
      <c r="G1187" t="s">
        <v>1318</v>
      </c>
      <c r="H1187">
        <v>1</v>
      </c>
      <c r="I1187" t="s">
        <v>17</v>
      </c>
      <c r="J1187">
        <v>9</v>
      </c>
    </row>
    <row r="1188" spans="1:10" x14ac:dyDescent="0.45">
      <c r="A1188" t="s">
        <v>1319</v>
      </c>
      <c r="B1188" t="s">
        <v>1320</v>
      </c>
      <c r="C1188" t="s">
        <v>1321</v>
      </c>
      <c r="D1188" t="s">
        <v>3866</v>
      </c>
      <c r="E1188">
        <v>1</v>
      </c>
      <c r="F1188" t="s">
        <v>0</v>
      </c>
      <c r="G1188" t="s">
        <v>1322</v>
      </c>
      <c r="H1188">
        <v>1</v>
      </c>
      <c r="I1188" t="s">
        <v>17</v>
      </c>
      <c r="J1188">
        <v>-1</v>
      </c>
    </row>
    <row r="1189" spans="1:10" x14ac:dyDescent="0.45">
      <c r="A1189" t="s">
        <v>1319</v>
      </c>
      <c r="B1189" t="s">
        <v>1320</v>
      </c>
      <c r="C1189" t="s">
        <v>1321</v>
      </c>
      <c r="D1189" t="s">
        <v>3866</v>
      </c>
      <c r="E1189">
        <v>2</v>
      </c>
      <c r="F1189" t="s">
        <v>0</v>
      </c>
      <c r="G1189" t="s">
        <v>1323</v>
      </c>
      <c r="H1189">
        <v>1</v>
      </c>
      <c r="I1189" t="s">
        <v>17</v>
      </c>
      <c r="J1189">
        <v>-1</v>
      </c>
    </row>
    <row r="1190" spans="1:10" x14ac:dyDescent="0.45">
      <c r="A1190" t="s">
        <v>1319</v>
      </c>
      <c r="B1190" t="s">
        <v>1320</v>
      </c>
      <c r="C1190" t="s">
        <v>1321</v>
      </c>
      <c r="D1190" t="s">
        <v>3866</v>
      </c>
      <c r="E1190">
        <v>3</v>
      </c>
      <c r="F1190" t="s">
        <v>0</v>
      </c>
      <c r="G1190" t="s">
        <v>1324</v>
      </c>
      <c r="H1190">
        <v>1</v>
      </c>
      <c r="I1190" t="s">
        <v>17</v>
      </c>
      <c r="J1190">
        <v>11</v>
      </c>
    </row>
    <row r="1191" spans="1:10" x14ac:dyDescent="0.45">
      <c r="A1191" t="s">
        <v>1319</v>
      </c>
      <c r="B1191" t="s">
        <v>1320</v>
      </c>
      <c r="C1191" t="s">
        <v>1321</v>
      </c>
      <c r="D1191" t="s">
        <v>3866</v>
      </c>
      <c r="E1191">
        <v>4</v>
      </c>
      <c r="F1191" t="s">
        <v>0</v>
      </c>
      <c r="G1191" t="s">
        <v>778</v>
      </c>
      <c r="H1191">
        <v>1</v>
      </c>
      <c r="I1191" t="s">
        <v>17</v>
      </c>
      <c r="J1191">
        <v>29</v>
      </c>
    </row>
    <row r="1192" spans="1:10" x14ac:dyDescent="0.45">
      <c r="A1192" t="s">
        <v>1319</v>
      </c>
      <c r="B1192" t="s">
        <v>1320</v>
      </c>
      <c r="C1192" t="s">
        <v>1321</v>
      </c>
      <c r="D1192" t="s">
        <v>3866</v>
      </c>
      <c r="E1192">
        <v>5</v>
      </c>
      <c r="F1192" t="s">
        <v>0</v>
      </c>
      <c r="G1192" t="s">
        <v>1325</v>
      </c>
      <c r="H1192">
        <v>1</v>
      </c>
      <c r="I1192" t="s">
        <v>17</v>
      </c>
      <c r="J1192">
        <v>-1</v>
      </c>
    </row>
    <row r="1193" spans="1:10" x14ac:dyDescent="0.45">
      <c r="A1193" t="s">
        <v>1319</v>
      </c>
      <c r="B1193" t="s">
        <v>1320</v>
      </c>
      <c r="C1193" t="s">
        <v>1321</v>
      </c>
      <c r="D1193" t="s">
        <v>3866</v>
      </c>
      <c r="E1193">
        <v>6</v>
      </c>
      <c r="F1193" t="s">
        <v>0</v>
      </c>
      <c r="G1193" t="s">
        <v>1326</v>
      </c>
      <c r="H1193">
        <v>1</v>
      </c>
      <c r="I1193" t="s">
        <v>17</v>
      </c>
      <c r="J1193">
        <v>2</v>
      </c>
    </row>
    <row r="1194" spans="1:10" x14ac:dyDescent="0.45">
      <c r="A1194" t="s">
        <v>1319</v>
      </c>
      <c r="B1194" t="s">
        <v>1320</v>
      </c>
      <c r="C1194" t="s">
        <v>1321</v>
      </c>
      <c r="D1194" t="s">
        <v>3866</v>
      </c>
      <c r="E1194">
        <v>7</v>
      </c>
      <c r="F1194" t="s">
        <v>0</v>
      </c>
      <c r="G1194" t="s">
        <v>1327</v>
      </c>
      <c r="H1194">
        <v>1</v>
      </c>
      <c r="I1194" t="s">
        <v>17</v>
      </c>
      <c r="J1194">
        <v>-1</v>
      </c>
    </row>
    <row r="1195" spans="1:10" x14ac:dyDescent="0.45">
      <c r="A1195" t="s">
        <v>1319</v>
      </c>
      <c r="B1195" t="s">
        <v>1320</v>
      </c>
      <c r="C1195" t="s">
        <v>1321</v>
      </c>
      <c r="D1195" t="s">
        <v>3866</v>
      </c>
      <c r="E1195">
        <v>8</v>
      </c>
      <c r="F1195" t="s">
        <v>0</v>
      </c>
      <c r="G1195" t="s">
        <v>1328</v>
      </c>
      <c r="H1195">
        <v>1</v>
      </c>
      <c r="I1195" t="s">
        <v>17</v>
      </c>
      <c r="J1195">
        <v>17</v>
      </c>
    </row>
    <row r="1196" spans="1:10" x14ac:dyDescent="0.45">
      <c r="A1196" t="s">
        <v>1329</v>
      </c>
      <c r="B1196" t="s">
        <v>962</v>
      </c>
      <c r="C1196" t="s">
        <v>1330</v>
      </c>
      <c r="D1196" t="s">
        <v>3867</v>
      </c>
      <c r="E1196">
        <v>1</v>
      </c>
      <c r="F1196" t="s">
        <v>0</v>
      </c>
      <c r="G1196" t="s">
        <v>964</v>
      </c>
      <c r="H1196">
        <v>1</v>
      </c>
      <c r="I1196" t="s">
        <v>17</v>
      </c>
      <c r="J1196">
        <v>8</v>
      </c>
    </row>
    <row r="1197" spans="1:10" x14ac:dyDescent="0.45">
      <c r="A1197" t="s">
        <v>1329</v>
      </c>
      <c r="B1197" t="s">
        <v>962</v>
      </c>
      <c r="C1197" t="s">
        <v>1330</v>
      </c>
      <c r="D1197" t="s">
        <v>3867</v>
      </c>
      <c r="E1197">
        <v>2</v>
      </c>
      <c r="F1197" t="s">
        <v>0</v>
      </c>
      <c r="G1197" t="s">
        <v>176</v>
      </c>
      <c r="H1197">
        <v>0.8</v>
      </c>
      <c r="I1197" t="s">
        <v>15</v>
      </c>
      <c r="J1197">
        <v>68</v>
      </c>
    </row>
    <row r="1198" spans="1:10" x14ac:dyDescent="0.45">
      <c r="A1198" t="s">
        <v>1329</v>
      </c>
      <c r="B1198" t="s">
        <v>962</v>
      </c>
      <c r="C1198" t="s">
        <v>1330</v>
      </c>
      <c r="D1198" t="s">
        <v>3867</v>
      </c>
      <c r="E1198">
        <v>3</v>
      </c>
      <c r="F1198" t="s">
        <v>0</v>
      </c>
      <c r="G1198" t="s">
        <v>965</v>
      </c>
      <c r="H1198">
        <v>1</v>
      </c>
      <c r="I1198" t="s">
        <v>17</v>
      </c>
      <c r="J1198">
        <v>6</v>
      </c>
    </row>
    <row r="1199" spans="1:10" x14ac:dyDescent="0.45">
      <c r="A1199" t="s">
        <v>1329</v>
      </c>
      <c r="B1199" t="s">
        <v>962</v>
      </c>
      <c r="C1199" t="s">
        <v>1330</v>
      </c>
      <c r="D1199" t="s">
        <v>3867</v>
      </c>
      <c r="E1199">
        <v>4</v>
      </c>
      <c r="F1199" t="s">
        <v>0</v>
      </c>
      <c r="G1199" t="s">
        <v>966</v>
      </c>
      <c r="H1199">
        <v>1</v>
      </c>
      <c r="I1199" t="s">
        <v>17</v>
      </c>
      <c r="J1199">
        <v>26</v>
      </c>
    </row>
    <row r="1200" spans="1:10" x14ac:dyDescent="0.45">
      <c r="A1200" t="s">
        <v>1329</v>
      </c>
      <c r="B1200" t="s">
        <v>962</v>
      </c>
      <c r="C1200" t="s">
        <v>1330</v>
      </c>
      <c r="D1200" t="s">
        <v>3867</v>
      </c>
      <c r="E1200">
        <v>5</v>
      </c>
      <c r="F1200" t="s">
        <v>0</v>
      </c>
      <c r="G1200" t="s">
        <v>967</v>
      </c>
      <c r="H1200">
        <v>1</v>
      </c>
      <c r="I1200" t="s">
        <v>17</v>
      </c>
      <c r="J1200">
        <v>113</v>
      </c>
    </row>
    <row r="1201" spans="1:10" x14ac:dyDescent="0.45">
      <c r="A1201" t="s">
        <v>1329</v>
      </c>
      <c r="B1201" t="s">
        <v>962</v>
      </c>
      <c r="C1201" t="s">
        <v>1330</v>
      </c>
      <c r="D1201" t="s">
        <v>3867</v>
      </c>
      <c r="E1201">
        <v>6</v>
      </c>
      <c r="F1201" t="s">
        <v>0</v>
      </c>
      <c r="G1201" t="s">
        <v>1331</v>
      </c>
      <c r="H1201">
        <v>1</v>
      </c>
      <c r="I1201" t="s">
        <v>17</v>
      </c>
      <c r="J1201">
        <v>32</v>
      </c>
    </row>
    <row r="1202" spans="1:10" x14ac:dyDescent="0.45">
      <c r="A1202" t="s">
        <v>1329</v>
      </c>
      <c r="B1202" t="s">
        <v>962</v>
      </c>
      <c r="C1202" t="s">
        <v>1330</v>
      </c>
      <c r="D1202" t="s">
        <v>3867</v>
      </c>
      <c r="E1202">
        <v>7</v>
      </c>
      <c r="F1202" t="s">
        <v>0</v>
      </c>
      <c r="G1202" t="s">
        <v>969</v>
      </c>
      <c r="H1202">
        <v>1</v>
      </c>
      <c r="I1202" t="s">
        <v>17</v>
      </c>
      <c r="J1202">
        <v>102</v>
      </c>
    </row>
    <row r="1203" spans="1:10" x14ac:dyDescent="0.45">
      <c r="A1203" t="s">
        <v>1329</v>
      </c>
      <c r="B1203" t="s">
        <v>962</v>
      </c>
      <c r="C1203" t="s">
        <v>1330</v>
      </c>
      <c r="D1203" t="s">
        <v>3867</v>
      </c>
      <c r="E1203">
        <v>8</v>
      </c>
      <c r="F1203" t="s">
        <v>0</v>
      </c>
      <c r="G1203" t="s">
        <v>1332</v>
      </c>
      <c r="H1203">
        <v>1</v>
      </c>
      <c r="I1203" t="s">
        <v>17</v>
      </c>
      <c r="J1203">
        <v>-1</v>
      </c>
    </row>
    <row r="1204" spans="1:10" x14ac:dyDescent="0.45">
      <c r="A1204" t="s">
        <v>1329</v>
      </c>
      <c r="B1204" t="s">
        <v>962</v>
      </c>
      <c r="C1204" t="s">
        <v>1330</v>
      </c>
      <c r="D1204" t="s">
        <v>3867</v>
      </c>
      <c r="E1204">
        <v>9</v>
      </c>
      <c r="F1204" t="s">
        <v>0</v>
      </c>
      <c r="G1204" t="s">
        <v>1333</v>
      </c>
      <c r="H1204">
        <v>1</v>
      </c>
      <c r="I1204" t="s">
        <v>17</v>
      </c>
      <c r="J1204">
        <v>3</v>
      </c>
    </row>
    <row r="1205" spans="1:10" x14ac:dyDescent="0.45">
      <c r="A1205" t="s">
        <v>1334</v>
      </c>
      <c r="B1205" t="s">
        <v>865</v>
      </c>
      <c r="C1205" t="s">
        <v>1335</v>
      </c>
      <c r="D1205" t="s">
        <v>3868</v>
      </c>
      <c r="E1205">
        <v>1</v>
      </c>
      <c r="F1205" t="s">
        <v>0</v>
      </c>
      <c r="G1205" t="s">
        <v>867</v>
      </c>
      <c r="H1205">
        <v>1</v>
      </c>
      <c r="I1205" t="s">
        <v>17</v>
      </c>
      <c r="J1205">
        <v>4</v>
      </c>
    </row>
    <row r="1206" spans="1:10" x14ac:dyDescent="0.45">
      <c r="A1206" t="s">
        <v>1334</v>
      </c>
      <c r="B1206" t="s">
        <v>865</v>
      </c>
      <c r="C1206" t="s">
        <v>1335</v>
      </c>
      <c r="D1206" t="s">
        <v>3868</v>
      </c>
      <c r="E1206">
        <v>2</v>
      </c>
      <c r="F1206" t="s">
        <v>0</v>
      </c>
      <c r="G1206" t="s">
        <v>868</v>
      </c>
      <c r="H1206">
        <v>1</v>
      </c>
      <c r="I1206" t="s">
        <v>17</v>
      </c>
      <c r="J1206">
        <v>16</v>
      </c>
    </row>
    <row r="1207" spans="1:10" x14ac:dyDescent="0.45">
      <c r="A1207" t="s">
        <v>1334</v>
      </c>
      <c r="B1207" t="s">
        <v>865</v>
      </c>
      <c r="C1207" t="s">
        <v>1335</v>
      </c>
      <c r="D1207" t="s">
        <v>3868</v>
      </c>
      <c r="E1207">
        <v>3</v>
      </c>
      <c r="F1207" t="s">
        <v>0</v>
      </c>
      <c r="G1207" t="s">
        <v>869</v>
      </c>
      <c r="H1207">
        <v>1</v>
      </c>
      <c r="I1207" t="s">
        <v>17</v>
      </c>
      <c r="J1207">
        <v>4</v>
      </c>
    </row>
    <row r="1208" spans="1:10" x14ac:dyDescent="0.45">
      <c r="A1208" t="s">
        <v>1334</v>
      </c>
      <c r="B1208" t="s">
        <v>865</v>
      </c>
      <c r="C1208" t="s">
        <v>1335</v>
      </c>
      <c r="D1208" t="s">
        <v>3868</v>
      </c>
      <c r="E1208">
        <v>4</v>
      </c>
      <c r="F1208" t="s">
        <v>0</v>
      </c>
      <c r="G1208" t="s">
        <v>870</v>
      </c>
      <c r="H1208">
        <v>1</v>
      </c>
      <c r="I1208" t="s">
        <v>17</v>
      </c>
      <c r="J1208">
        <v>97</v>
      </c>
    </row>
    <row r="1209" spans="1:10" x14ac:dyDescent="0.45">
      <c r="A1209" t="s">
        <v>1334</v>
      </c>
      <c r="B1209" t="s">
        <v>865</v>
      </c>
      <c r="C1209" t="s">
        <v>1335</v>
      </c>
      <c r="D1209" t="s">
        <v>3868</v>
      </c>
      <c r="E1209">
        <v>5</v>
      </c>
      <c r="F1209" t="s">
        <v>0</v>
      </c>
      <c r="G1209" t="s">
        <v>1336</v>
      </c>
      <c r="H1209">
        <v>1</v>
      </c>
      <c r="I1209" t="s">
        <v>17</v>
      </c>
      <c r="J1209">
        <v>24</v>
      </c>
    </row>
    <row r="1210" spans="1:10" x14ac:dyDescent="0.45">
      <c r="A1210" t="s">
        <v>1334</v>
      </c>
      <c r="B1210" t="s">
        <v>865</v>
      </c>
      <c r="C1210" t="s">
        <v>1335</v>
      </c>
      <c r="D1210" t="s">
        <v>3868</v>
      </c>
      <c r="E1210">
        <v>6</v>
      </c>
      <c r="F1210" t="s">
        <v>0</v>
      </c>
      <c r="G1210" t="s">
        <v>872</v>
      </c>
      <c r="H1210">
        <v>1</v>
      </c>
      <c r="I1210" t="s">
        <v>17</v>
      </c>
      <c r="J1210">
        <v>6</v>
      </c>
    </row>
    <row r="1211" spans="1:10" x14ac:dyDescent="0.45">
      <c r="A1211" t="s">
        <v>1334</v>
      </c>
      <c r="B1211" t="s">
        <v>865</v>
      </c>
      <c r="C1211" t="s">
        <v>1335</v>
      </c>
      <c r="D1211" t="s">
        <v>3868</v>
      </c>
      <c r="E1211">
        <v>7</v>
      </c>
      <c r="F1211" t="s">
        <v>0</v>
      </c>
      <c r="G1211" t="s">
        <v>873</v>
      </c>
      <c r="H1211">
        <v>1</v>
      </c>
      <c r="I1211" t="s">
        <v>17</v>
      </c>
      <c r="J1211">
        <v>32</v>
      </c>
    </row>
    <row r="1212" spans="1:10" x14ac:dyDescent="0.45">
      <c r="A1212" t="s">
        <v>1334</v>
      </c>
      <c r="B1212" t="s">
        <v>865</v>
      </c>
      <c r="C1212" t="s">
        <v>1335</v>
      </c>
      <c r="D1212" t="s">
        <v>3868</v>
      </c>
      <c r="E1212">
        <v>8</v>
      </c>
      <c r="F1212" t="s">
        <v>0</v>
      </c>
      <c r="G1212" t="s">
        <v>874</v>
      </c>
      <c r="H1212">
        <v>1</v>
      </c>
      <c r="I1212" t="s">
        <v>17</v>
      </c>
      <c r="J1212">
        <v>4</v>
      </c>
    </row>
    <row r="1213" spans="1:10" x14ac:dyDescent="0.45">
      <c r="A1213" t="s">
        <v>1334</v>
      </c>
      <c r="B1213" t="s">
        <v>865</v>
      </c>
      <c r="C1213" t="s">
        <v>1335</v>
      </c>
      <c r="D1213" t="s">
        <v>3868</v>
      </c>
      <c r="E1213">
        <v>9</v>
      </c>
      <c r="F1213" t="s">
        <v>0</v>
      </c>
      <c r="G1213" t="s">
        <v>875</v>
      </c>
      <c r="H1213">
        <v>1</v>
      </c>
      <c r="I1213" t="s">
        <v>17</v>
      </c>
      <c r="J1213">
        <v>4</v>
      </c>
    </row>
    <row r="1214" spans="1:10" x14ac:dyDescent="0.45">
      <c r="A1214" t="s">
        <v>1334</v>
      </c>
      <c r="B1214" t="s">
        <v>865</v>
      </c>
      <c r="C1214" t="s">
        <v>1335</v>
      </c>
      <c r="D1214" t="s">
        <v>3868</v>
      </c>
      <c r="E1214">
        <v>10</v>
      </c>
      <c r="F1214" t="s">
        <v>0</v>
      </c>
      <c r="G1214" t="s">
        <v>879</v>
      </c>
      <c r="H1214">
        <v>1</v>
      </c>
      <c r="I1214" t="s">
        <v>17</v>
      </c>
      <c r="J1214">
        <v>4</v>
      </c>
    </row>
    <row r="1215" spans="1:10" x14ac:dyDescent="0.45">
      <c r="A1215" t="s">
        <v>1334</v>
      </c>
      <c r="B1215" t="s">
        <v>865</v>
      </c>
      <c r="C1215" t="s">
        <v>1335</v>
      </c>
      <c r="D1215" t="s">
        <v>3868</v>
      </c>
      <c r="E1215">
        <v>11</v>
      </c>
      <c r="F1215" t="s">
        <v>0</v>
      </c>
      <c r="G1215" t="s">
        <v>880</v>
      </c>
      <c r="H1215">
        <v>1</v>
      </c>
      <c r="I1215" t="s">
        <v>17</v>
      </c>
      <c r="J1215">
        <v>-1</v>
      </c>
    </row>
    <row r="1216" spans="1:10" x14ac:dyDescent="0.45">
      <c r="A1216" t="s">
        <v>1334</v>
      </c>
      <c r="B1216" t="s">
        <v>865</v>
      </c>
      <c r="C1216" t="s">
        <v>1335</v>
      </c>
      <c r="D1216" t="s">
        <v>3868</v>
      </c>
      <c r="E1216">
        <v>12</v>
      </c>
      <c r="F1216" t="s">
        <v>0</v>
      </c>
      <c r="G1216" t="s">
        <v>881</v>
      </c>
      <c r="H1216">
        <v>1</v>
      </c>
      <c r="I1216" t="s">
        <v>17</v>
      </c>
      <c r="J1216">
        <v>172</v>
      </c>
    </row>
    <row r="1217" spans="1:10" x14ac:dyDescent="0.45">
      <c r="A1217" t="s">
        <v>1334</v>
      </c>
      <c r="B1217" t="s">
        <v>865</v>
      </c>
      <c r="C1217" t="s">
        <v>1335</v>
      </c>
      <c r="D1217" t="s">
        <v>3868</v>
      </c>
      <c r="E1217">
        <v>14</v>
      </c>
      <c r="F1217" t="s">
        <v>0</v>
      </c>
      <c r="G1217" t="s">
        <v>1337</v>
      </c>
      <c r="H1217">
        <v>1</v>
      </c>
      <c r="I1217" t="s">
        <v>17</v>
      </c>
      <c r="J1217">
        <v>11</v>
      </c>
    </row>
    <row r="1218" spans="1:10" x14ac:dyDescent="0.45">
      <c r="A1218" t="s">
        <v>1338</v>
      </c>
      <c r="B1218" t="s">
        <v>1339</v>
      </c>
      <c r="C1218" t="s">
        <v>1340</v>
      </c>
      <c r="D1218" t="s">
        <v>1341</v>
      </c>
      <c r="E1218">
        <v>2</v>
      </c>
      <c r="F1218" t="s">
        <v>0</v>
      </c>
      <c r="G1218" t="s">
        <v>1342</v>
      </c>
      <c r="H1218">
        <v>1</v>
      </c>
      <c r="I1218" t="s">
        <v>17</v>
      </c>
      <c r="J1218">
        <v>11</v>
      </c>
    </row>
    <row r="1219" spans="1:10" x14ac:dyDescent="0.45">
      <c r="A1219" t="s">
        <v>1338</v>
      </c>
      <c r="B1219" t="s">
        <v>1339</v>
      </c>
      <c r="C1219" t="s">
        <v>1340</v>
      </c>
      <c r="D1219" t="s">
        <v>1341</v>
      </c>
      <c r="E1219">
        <v>3</v>
      </c>
      <c r="F1219" t="s">
        <v>0</v>
      </c>
      <c r="G1219" t="s">
        <v>1343</v>
      </c>
      <c r="H1219">
        <v>1</v>
      </c>
      <c r="I1219" t="s">
        <v>17</v>
      </c>
      <c r="J1219">
        <v>2</v>
      </c>
    </row>
    <row r="1220" spans="1:10" x14ac:dyDescent="0.45">
      <c r="A1220" t="s">
        <v>1338</v>
      </c>
      <c r="B1220" t="s">
        <v>1339</v>
      </c>
      <c r="C1220" t="s">
        <v>1340</v>
      </c>
      <c r="D1220" t="s">
        <v>1341</v>
      </c>
      <c r="E1220">
        <v>4</v>
      </c>
      <c r="F1220" t="s">
        <v>0</v>
      </c>
      <c r="G1220" t="s">
        <v>1344</v>
      </c>
      <c r="H1220">
        <v>1</v>
      </c>
      <c r="I1220" t="s">
        <v>17</v>
      </c>
      <c r="J1220">
        <v>107</v>
      </c>
    </row>
    <row r="1221" spans="1:10" x14ac:dyDescent="0.45">
      <c r="A1221" t="s">
        <v>1338</v>
      </c>
      <c r="B1221" t="s">
        <v>1339</v>
      </c>
      <c r="C1221" t="s">
        <v>1340</v>
      </c>
      <c r="D1221" t="s">
        <v>1341</v>
      </c>
      <c r="E1221">
        <v>5</v>
      </c>
      <c r="F1221" t="s">
        <v>0</v>
      </c>
      <c r="G1221" t="s">
        <v>1345</v>
      </c>
      <c r="H1221">
        <v>1</v>
      </c>
      <c r="I1221" t="s">
        <v>17</v>
      </c>
      <c r="J1221">
        <v>19</v>
      </c>
    </row>
    <row r="1222" spans="1:10" x14ac:dyDescent="0.45">
      <c r="A1222" t="s">
        <v>1346</v>
      </c>
      <c r="B1222" t="s">
        <v>1347</v>
      </c>
      <c r="C1222" t="s">
        <v>1348</v>
      </c>
      <c r="D1222" t="s">
        <v>3869</v>
      </c>
      <c r="E1222">
        <v>1</v>
      </c>
      <c r="F1222" t="s">
        <v>0</v>
      </c>
      <c r="G1222" t="s">
        <v>1349</v>
      </c>
      <c r="H1222">
        <v>1</v>
      </c>
      <c r="I1222" t="s">
        <v>17</v>
      </c>
      <c r="J1222">
        <v>1</v>
      </c>
    </row>
    <row r="1223" spans="1:10" x14ac:dyDescent="0.45">
      <c r="A1223" t="s">
        <v>1346</v>
      </c>
      <c r="B1223" t="s">
        <v>1347</v>
      </c>
      <c r="C1223" t="s">
        <v>1348</v>
      </c>
      <c r="D1223" t="s">
        <v>3869</v>
      </c>
      <c r="E1223">
        <v>2</v>
      </c>
      <c r="F1223" t="s">
        <v>0</v>
      </c>
      <c r="G1223" t="s">
        <v>1350</v>
      </c>
      <c r="H1223">
        <v>1</v>
      </c>
      <c r="I1223" t="s">
        <v>17</v>
      </c>
      <c r="J1223">
        <v>108</v>
      </c>
    </row>
    <row r="1224" spans="1:10" x14ac:dyDescent="0.45">
      <c r="A1224" t="s">
        <v>1346</v>
      </c>
      <c r="B1224" t="s">
        <v>1347</v>
      </c>
      <c r="C1224" t="s">
        <v>1348</v>
      </c>
      <c r="D1224" t="s">
        <v>3869</v>
      </c>
      <c r="E1224">
        <v>3</v>
      </c>
      <c r="F1224" t="s">
        <v>0</v>
      </c>
      <c r="G1224" t="s">
        <v>1351</v>
      </c>
      <c r="H1224">
        <v>1</v>
      </c>
      <c r="I1224" t="s">
        <v>17</v>
      </c>
      <c r="J1224">
        <v>1</v>
      </c>
    </row>
    <row r="1225" spans="1:10" x14ac:dyDescent="0.45">
      <c r="A1225" t="s">
        <v>1346</v>
      </c>
      <c r="B1225" t="s">
        <v>1347</v>
      </c>
      <c r="C1225" t="s">
        <v>1348</v>
      </c>
      <c r="D1225" t="s">
        <v>3869</v>
      </c>
      <c r="E1225">
        <v>4</v>
      </c>
      <c r="F1225" t="s">
        <v>0</v>
      </c>
      <c r="G1225" t="s">
        <v>1100</v>
      </c>
      <c r="H1225">
        <v>1</v>
      </c>
      <c r="I1225" t="s">
        <v>17</v>
      </c>
      <c r="J1225">
        <v>89</v>
      </c>
    </row>
    <row r="1226" spans="1:10" x14ac:dyDescent="0.45">
      <c r="A1226" t="s">
        <v>1346</v>
      </c>
      <c r="B1226" t="s">
        <v>1347</v>
      </c>
      <c r="C1226" t="s">
        <v>1348</v>
      </c>
      <c r="D1226" t="s">
        <v>3869</v>
      </c>
      <c r="E1226">
        <v>5</v>
      </c>
      <c r="F1226" t="s">
        <v>0</v>
      </c>
      <c r="G1226" t="s">
        <v>1352</v>
      </c>
      <c r="H1226">
        <v>1</v>
      </c>
      <c r="I1226" t="s">
        <v>17</v>
      </c>
      <c r="J1226">
        <v>99</v>
      </c>
    </row>
    <row r="1227" spans="1:10" x14ac:dyDescent="0.45">
      <c r="A1227" t="s">
        <v>1346</v>
      </c>
      <c r="B1227" t="s">
        <v>1347</v>
      </c>
      <c r="C1227" t="s">
        <v>1348</v>
      </c>
      <c r="D1227" t="s">
        <v>3869</v>
      </c>
      <c r="E1227">
        <v>6</v>
      </c>
      <c r="F1227" t="s">
        <v>0</v>
      </c>
      <c r="G1227" t="s">
        <v>700</v>
      </c>
      <c r="H1227">
        <v>1</v>
      </c>
      <c r="I1227" t="s">
        <v>17</v>
      </c>
      <c r="J1227">
        <v>7</v>
      </c>
    </row>
    <row r="1228" spans="1:10" x14ac:dyDescent="0.45">
      <c r="A1228" t="s">
        <v>1346</v>
      </c>
      <c r="B1228" t="s">
        <v>1347</v>
      </c>
      <c r="C1228" t="s">
        <v>1348</v>
      </c>
      <c r="D1228" t="s">
        <v>3869</v>
      </c>
      <c r="E1228">
        <v>7</v>
      </c>
      <c r="F1228" t="s">
        <v>0</v>
      </c>
      <c r="G1228" t="s">
        <v>1353</v>
      </c>
      <c r="H1228">
        <v>1</v>
      </c>
      <c r="I1228" t="s">
        <v>17</v>
      </c>
      <c r="J1228">
        <v>19</v>
      </c>
    </row>
    <row r="1229" spans="1:10" x14ac:dyDescent="0.45">
      <c r="A1229" t="s">
        <v>1346</v>
      </c>
      <c r="B1229" t="s">
        <v>1347</v>
      </c>
      <c r="C1229" t="s">
        <v>1348</v>
      </c>
      <c r="D1229" t="s">
        <v>3869</v>
      </c>
      <c r="E1229">
        <v>8</v>
      </c>
      <c r="F1229" t="s">
        <v>0</v>
      </c>
      <c r="G1229" t="s">
        <v>1354</v>
      </c>
      <c r="H1229">
        <v>1</v>
      </c>
      <c r="I1229" t="s">
        <v>17</v>
      </c>
      <c r="J1229">
        <v>3</v>
      </c>
    </row>
    <row r="1230" spans="1:10" x14ac:dyDescent="0.45">
      <c r="A1230" t="s">
        <v>1346</v>
      </c>
      <c r="B1230" t="s">
        <v>1347</v>
      </c>
      <c r="C1230" t="s">
        <v>1348</v>
      </c>
      <c r="D1230" t="s">
        <v>3869</v>
      </c>
      <c r="E1230">
        <v>9</v>
      </c>
      <c r="F1230" t="s">
        <v>0</v>
      </c>
      <c r="G1230" t="s">
        <v>1355</v>
      </c>
      <c r="H1230">
        <v>1</v>
      </c>
      <c r="I1230" t="s">
        <v>17</v>
      </c>
      <c r="J1230">
        <v>3</v>
      </c>
    </row>
    <row r="1231" spans="1:10" x14ac:dyDescent="0.45">
      <c r="A1231" t="s">
        <v>1346</v>
      </c>
      <c r="B1231" t="s">
        <v>1347</v>
      </c>
      <c r="C1231" t="s">
        <v>1348</v>
      </c>
      <c r="D1231" t="s">
        <v>3869</v>
      </c>
      <c r="E1231">
        <v>10</v>
      </c>
      <c r="F1231" t="s">
        <v>0</v>
      </c>
      <c r="G1231" t="s">
        <v>1356</v>
      </c>
      <c r="H1231">
        <v>1</v>
      </c>
      <c r="I1231" t="s">
        <v>17</v>
      </c>
      <c r="J1231">
        <v>122</v>
      </c>
    </row>
    <row r="1232" spans="1:10" x14ac:dyDescent="0.45">
      <c r="A1232" t="s">
        <v>1346</v>
      </c>
      <c r="B1232" t="s">
        <v>1347</v>
      </c>
      <c r="C1232" t="s">
        <v>1348</v>
      </c>
      <c r="D1232" t="s">
        <v>3869</v>
      </c>
      <c r="E1232">
        <v>11</v>
      </c>
      <c r="F1232" t="s">
        <v>0</v>
      </c>
      <c r="G1232" t="s">
        <v>1357</v>
      </c>
      <c r="H1232">
        <v>1</v>
      </c>
      <c r="I1232" t="s">
        <v>17</v>
      </c>
      <c r="J1232">
        <v>-1</v>
      </c>
    </row>
    <row r="1233" spans="1:10" x14ac:dyDescent="0.45">
      <c r="A1233" t="s">
        <v>1346</v>
      </c>
      <c r="B1233" t="s">
        <v>1347</v>
      </c>
      <c r="C1233" t="s">
        <v>1348</v>
      </c>
      <c r="D1233" t="s">
        <v>3869</v>
      </c>
      <c r="E1233">
        <v>12</v>
      </c>
      <c r="F1233" t="s">
        <v>0</v>
      </c>
      <c r="G1233" t="s">
        <v>1358</v>
      </c>
      <c r="H1233">
        <v>1</v>
      </c>
      <c r="I1233" t="s">
        <v>17</v>
      </c>
      <c r="J1233">
        <v>18</v>
      </c>
    </row>
    <row r="1234" spans="1:10" x14ac:dyDescent="0.45">
      <c r="A1234" t="s">
        <v>1346</v>
      </c>
      <c r="B1234" t="s">
        <v>1347</v>
      </c>
      <c r="C1234" t="s">
        <v>1348</v>
      </c>
      <c r="D1234" t="s">
        <v>3869</v>
      </c>
      <c r="E1234">
        <v>13</v>
      </c>
      <c r="F1234" t="s">
        <v>0</v>
      </c>
      <c r="G1234" t="s">
        <v>1257</v>
      </c>
      <c r="H1234">
        <v>1</v>
      </c>
      <c r="I1234" t="s">
        <v>17</v>
      </c>
      <c r="J1234">
        <v>4</v>
      </c>
    </row>
    <row r="1235" spans="1:10" x14ac:dyDescent="0.45">
      <c r="A1235" t="s">
        <v>1346</v>
      </c>
      <c r="B1235" t="s">
        <v>1347</v>
      </c>
      <c r="C1235" t="s">
        <v>1348</v>
      </c>
      <c r="D1235" t="s">
        <v>3869</v>
      </c>
      <c r="E1235">
        <v>14</v>
      </c>
      <c r="F1235" t="s">
        <v>0</v>
      </c>
      <c r="G1235" t="s">
        <v>1359</v>
      </c>
      <c r="H1235">
        <v>1</v>
      </c>
      <c r="I1235" t="s">
        <v>17</v>
      </c>
      <c r="J1235">
        <v>-1</v>
      </c>
    </row>
    <row r="1236" spans="1:10" x14ac:dyDescent="0.45">
      <c r="A1236" t="s">
        <v>1346</v>
      </c>
      <c r="B1236" t="s">
        <v>1347</v>
      </c>
      <c r="C1236" t="s">
        <v>1348</v>
      </c>
      <c r="D1236" t="s">
        <v>3869</v>
      </c>
      <c r="E1236">
        <v>15</v>
      </c>
      <c r="F1236" t="s">
        <v>0</v>
      </c>
      <c r="G1236" t="s">
        <v>1360</v>
      </c>
      <c r="H1236">
        <v>1</v>
      </c>
      <c r="I1236" t="s">
        <v>17</v>
      </c>
      <c r="J1236">
        <v>56</v>
      </c>
    </row>
    <row r="1237" spans="1:10" x14ac:dyDescent="0.45">
      <c r="A1237" t="s">
        <v>1346</v>
      </c>
      <c r="B1237" t="s">
        <v>1347</v>
      </c>
      <c r="C1237" t="s">
        <v>1348</v>
      </c>
      <c r="D1237" t="s">
        <v>3869</v>
      </c>
      <c r="E1237">
        <v>16</v>
      </c>
      <c r="F1237" t="s">
        <v>0</v>
      </c>
      <c r="G1237" t="s">
        <v>1361</v>
      </c>
      <c r="H1237">
        <v>1</v>
      </c>
      <c r="I1237" t="s">
        <v>17</v>
      </c>
      <c r="J1237">
        <v>26</v>
      </c>
    </row>
    <row r="1238" spans="1:10" x14ac:dyDescent="0.45">
      <c r="A1238" t="s">
        <v>1346</v>
      </c>
      <c r="B1238" t="s">
        <v>1347</v>
      </c>
      <c r="C1238" t="s">
        <v>1348</v>
      </c>
      <c r="D1238" t="s">
        <v>3869</v>
      </c>
      <c r="E1238">
        <v>17</v>
      </c>
      <c r="F1238" t="s">
        <v>0</v>
      </c>
      <c r="G1238" t="s">
        <v>1362</v>
      </c>
      <c r="H1238">
        <v>1</v>
      </c>
      <c r="I1238" t="s">
        <v>17</v>
      </c>
      <c r="J1238">
        <v>-1</v>
      </c>
    </row>
    <row r="1239" spans="1:10" x14ac:dyDescent="0.45">
      <c r="A1239" t="s">
        <v>1346</v>
      </c>
      <c r="B1239" t="s">
        <v>1347</v>
      </c>
      <c r="C1239" t="s">
        <v>1348</v>
      </c>
      <c r="D1239" t="s">
        <v>3869</v>
      </c>
      <c r="E1239">
        <v>18</v>
      </c>
      <c r="F1239" t="s">
        <v>0</v>
      </c>
      <c r="G1239" t="s">
        <v>1363</v>
      </c>
      <c r="H1239">
        <v>1</v>
      </c>
      <c r="I1239" t="s">
        <v>17</v>
      </c>
      <c r="J1239">
        <v>3</v>
      </c>
    </row>
    <row r="1240" spans="1:10" x14ac:dyDescent="0.45">
      <c r="A1240" t="s">
        <v>1346</v>
      </c>
      <c r="B1240" t="s">
        <v>1347</v>
      </c>
      <c r="C1240" t="s">
        <v>1348</v>
      </c>
      <c r="D1240" t="s">
        <v>3869</v>
      </c>
      <c r="E1240">
        <v>19</v>
      </c>
      <c r="F1240" t="s">
        <v>0</v>
      </c>
      <c r="G1240" t="s">
        <v>1364</v>
      </c>
      <c r="H1240">
        <v>1</v>
      </c>
      <c r="I1240" t="s">
        <v>17</v>
      </c>
      <c r="J1240">
        <v>-1</v>
      </c>
    </row>
    <row r="1241" spans="1:10" x14ac:dyDescent="0.45">
      <c r="A1241" t="s">
        <v>1365</v>
      </c>
      <c r="B1241" t="s">
        <v>1366</v>
      </c>
      <c r="C1241" t="s">
        <v>1367</v>
      </c>
      <c r="D1241" t="s">
        <v>3870</v>
      </c>
      <c r="E1241">
        <v>1</v>
      </c>
      <c r="F1241" t="s">
        <v>0</v>
      </c>
      <c r="G1241" t="s">
        <v>1368</v>
      </c>
      <c r="H1241">
        <v>1</v>
      </c>
      <c r="I1241" t="s">
        <v>17</v>
      </c>
      <c r="J1241">
        <v>15</v>
      </c>
    </row>
    <row r="1242" spans="1:10" x14ac:dyDescent="0.45">
      <c r="A1242" t="s">
        <v>1365</v>
      </c>
      <c r="B1242" t="s">
        <v>1366</v>
      </c>
      <c r="C1242" t="s">
        <v>1367</v>
      </c>
      <c r="D1242" t="s">
        <v>3870</v>
      </c>
      <c r="E1242">
        <v>2</v>
      </c>
      <c r="F1242" t="s">
        <v>0</v>
      </c>
      <c r="G1242" t="s">
        <v>1369</v>
      </c>
      <c r="H1242">
        <v>1</v>
      </c>
      <c r="I1242" t="s">
        <v>17</v>
      </c>
      <c r="J1242">
        <v>3</v>
      </c>
    </row>
    <row r="1243" spans="1:10" x14ac:dyDescent="0.45">
      <c r="A1243" t="s">
        <v>1365</v>
      </c>
      <c r="B1243" t="s">
        <v>1366</v>
      </c>
      <c r="C1243" t="s">
        <v>1367</v>
      </c>
      <c r="D1243" t="s">
        <v>3870</v>
      </c>
      <c r="E1243">
        <v>3</v>
      </c>
      <c r="F1243" t="s">
        <v>0</v>
      </c>
      <c r="G1243" t="s">
        <v>1100</v>
      </c>
      <c r="H1243">
        <v>1</v>
      </c>
      <c r="I1243" t="s">
        <v>17</v>
      </c>
      <c r="J1243">
        <v>89</v>
      </c>
    </row>
    <row r="1244" spans="1:10" x14ac:dyDescent="0.45">
      <c r="A1244" t="s">
        <v>1365</v>
      </c>
      <c r="B1244" t="s">
        <v>1366</v>
      </c>
      <c r="C1244" t="s">
        <v>1367</v>
      </c>
      <c r="D1244" t="s">
        <v>3870</v>
      </c>
      <c r="E1244">
        <v>4</v>
      </c>
      <c r="F1244" t="s">
        <v>0</v>
      </c>
      <c r="G1244" t="s">
        <v>1370</v>
      </c>
      <c r="H1244">
        <v>1</v>
      </c>
      <c r="I1244" t="s">
        <v>17</v>
      </c>
      <c r="J1244">
        <v>1</v>
      </c>
    </row>
    <row r="1245" spans="1:10" x14ac:dyDescent="0.45">
      <c r="A1245" t="s">
        <v>1365</v>
      </c>
      <c r="B1245" t="s">
        <v>1366</v>
      </c>
      <c r="C1245" t="s">
        <v>1367</v>
      </c>
      <c r="D1245" t="s">
        <v>3870</v>
      </c>
      <c r="E1245">
        <v>5</v>
      </c>
      <c r="F1245" t="s">
        <v>0</v>
      </c>
      <c r="G1245" t="s">
        <v>1371</v>
      </c>
      <c r="H1245">
        <v>1</v>
      </c>
      <c r="I1245" t="s">
        <v>17</v>
      </c>
      <c r="J1245">
        <v>12</v>
      </c>
    </row>
    <row r="1246" spans="1:10" x14ac:dyDescent="0.45">
      <c r="A1246" t="s">
        <v>1365</v>
      </c>
      <c r="B1246" t="s">
        <v>1366</v>
      </c>
      <c r="C1246" t="s">
        <v>1367</v>
      </c>
      <c r="D1246" t="s">
        <v>3870</v>
      </c>
      <c r="E1246">
        <v>6</v>
      </c>
      <c r="F1246" t="s">
        <v>0</v>
      </c>
      <c r="G1246" t="s">
        <v>1372</v>
      </c>
      <c r="H1246">
        <v>1</v>
      </c>
      <c r="I1246" t="s">
        <v>17</v>
      </c>
      <c r="J1246">
        <v>128</v>
      </c>
    </row>
    <row r="1247" spans="1:10" x14ac:dyDescent="0.45">
      <c r="A1247" t="s">
        <v>1365</v>
      </c>
      <c r="B1247" t="s">
        <v>1366</v>
      </c>
      <c r="C1247" t="s">
        <v>1367</v>
      </c>
      <c r="D1247" t="s">
        <v>3870</v>
      </c>
      <c r="E1247">
        <v>7</v>
      </c>
      <c r="F1247" t="s">
        <v>0</v>
      </c>
      <c r="G1247" t="s">
        <v>1373</v>
      </c>
      <c r="H1247">
        <v>1</v>
      </c>
      <c r="I1247" t="s">
        <v>17</v>
      </c>
      <c r="J1247">
        <v>-1</v>
      </c>
    </row>
    <row r="1248" spans="1:10" x14ac:dyDescent="0.45">
      <c r="A1248" t="s">
        <v>1365</v>
      </c>
      <c r="B1248" t="s">
        <v>1366</v>
      </c>
      <c r="C1248" t="s">
        <v>1367</v>
      </c>
      <c r="D1248" t="s">
        <v>3870</v>
      </c>
      <c r="E1248">
        <v>8</v>
      </c>
      <c r="F1248" t="s">
        <v>0</v>
      </c>
      <c r="G1248" t="s">
        <v>1374</v>
      </c>
      <c r="H1248">
        <v>1</v>
      </c>
      <c r="I1248" t="s">
        <v>17</v>
      </c>
      <c r="J1248">
        <v>-1</v>
      </c>
    </row>
    <row r="1249" spans="1:10" x14ac:dyDescent="0.45">
      <c r="A1249" t="s">
        <v>1365</v>
      </c>
      <c r="B1249" t="s">
        <v>1366</v>
      </c>
      <c r="C1249" t="s">
        <v>1367</v>
      </c>
      <c r="D1249" t="s">
        <v>3870</v>
      </c>
      <c r="E1249">
        <v>9</v>
      </c>
      <c r="F1249" t="s">
        <v>0</v>
      </c>
      <c r="G1249" t="s">
        <v>1375</v>
      </c>
      <c r="H1249">
        <v>1</v>
      </c>
      <c r="I1249" t="s">
        <v>17</v>
      </c>
      <c r="J1249">
        <v>-1</v>
      </c>
    </row>
    <row r="1250" spans="1:10" x14ac:dyDescent="0.45">
      <c r="A1250" t="s">
        <v>1365</v>
      </c>
      <c r="B1250" t="s">
        <v>1366</v>
      </c>
      <c r="C1250" t="s">
        <v>1367</v>
      </c>
      <c r="D1250" t="s">
        <v>3870</v>
      </c>
      <c r="E1250">
        <v>10</v>
      </c>
      <c r="F1250" t="s">
        <v>0</v>
      </c>
      <c r="G1250" t="s">
        <v>1376</v>
      </c>
      <c r="H1250">
        <v>0.83299999999999996</v>
      </c>
      <c r="I1250" t="s">
        <v>15</v>
      </c>
      <c r="J1250">
        <v>15</v>
      </c>
    </row>
    <row r="1251" spans="1:10" x14ac:dyDescent="0.45">
      <c r="A1251" t="s">
        <v>1377</v>
      </c>
      <c r="B1251" t="s">
        <v>613</v>
      </c>
      <c r="C1251" t="s">
        <v>972</v>
      </c>
      <c r="D1251" t="s">
        <v>3871</v>
      </c>
      <c r="E1251">
        <v>1</v>
      </c>
      <c r="F1251" t="s">
        <v>0</v>
      </c>
      <c r="G1251" t="s">
        <v>973</v>
      </c>
      <c r="H1251">
        <v>1</v>
      </c>
      <c r="I1251" t="s">
        <v>17</v>
      </c>
      <c r="J1251">
        <v>5</v>
      </c>
    </row>
    <row r="1252" spans="1:10" x14ac:dyDescent="0.45">
      <c r="A1252" t="s">
        <v>1377</v>
      </c>
      <c r="B1252" t="s">
        <v>613</v>
      </c>
      <c r="C1252" t="s">
        <v>972</v>
      </c>
      <c r="D1252" t="s">
        <v>3871</v>
      </c>
      <c r="E1252">
        <v>2</v>
      </c>
      <c r="F1252" t="s">
        <v>0</v>
      </c>
      <c r="G1252" t="s">
        <v>974</v>
      </c>
      <c r="H1252">
        <v>1</v>
      </c>
      <c r="I1252" t="s">
        <v>17</v>
      </c>
      <c r="J1252">
        <v>148</v>
      </c>
    </row>
    <row r="1253" spans="1:10" x14ac:dyDescent="0.45">
      <c r="A1253" t="s">
        <v>1377</v>
      </c>
      <c r="B1253" t="s">
        <v>613</v>
      </c>
      <c r="C1253" t="s">
        <v>972</v>
      </c>
      <c r="D1253" t="s">
        <v>3871</v>
      </c>
      <c r="E1253">
        <v>3</v>
      </c>
      <c r="F1253" t="s">
        <v>0</v>
      </c>
      <c r="G1253" t="s">
        <v>975</v>
      </c>
      <c r="H1253">
        <v>1</v>
      </c>
      <c r="I1253" t="s">
        <v>17</v>
      </c>
      <c r="J1253">
        <v>-1</v>
      </c>
    </row>
    <row r="1254" spans="1:10" x14ac:dyDescent="0.45">
      <c r="A1254" t="s">
        <v>1377</v>
      </c>
      <c r="B1254" t="s">
        <v>613</v>
      </c>
      <c r="C1254" t="s">
        <v>972</v>
      </c>
      <c r="D1254" t="s">
        <v>3871</v>
      </c>
      <c r="E1254">
        <v>4</v>
      </c>
      <c r="F1254" t="s">
        <v>0</v>
      </c>
      <c r="G1254" t="s">
        <v>976</v>
      </c>
      <c r="H1254">
        <v>1</v>
      </c>
      <c r="I1254" t="s">
        <v>17</v>
      </c>
      <c r="J1254">
        <v>5</v>
      </c>
    </row>
    <row r="1255" spans="1:10" x14ac:dyDescent="0.45">
      <c r="A1255" t="s">
        <v>1377</v>
      </c>
      <c r="B1255" t="s">
        <v>613</v>
      </c>
      <c r="C1255" t="s">
        <v>972</v>
      </c>
      <c r="D1255" t="s">
        <v>3871</v>
      </c>
      <c r="E1255">
        <v>5</v>
      </c>
      <c r="F1255" t="s">
        <v>0</v>
      </c>
      <c r="G1255" t="s">
        <v>977</v>
      </c>
      <c r="H1255">
        <v>1</v>
      </c>
      <c r="I1255" t="s">
        <v>17</v>
      </c>
      <c r="J1255">
        <v>-1</v>
      </c>
    </row>
    <row r="1256" spans="1:10" x14ac:dyDescent="0.45">
      <c r="A1256" t="s">
        <v>1377</v>
      </c>
      <c r="B1256" t="s">
        <v>613</v>
      </c>
      <c r="C1256" t="s">
        <v>972</v>
      </c>
      <c r="D1256" t="s">
        <v>3871</v>
      </c>
      <c r="E1256">
        <v>6</v>
      </c>
      <c r="F1256" t="s">
        <v>0</v>
      </c>
      <c r="G1256" t="s">
        <v>1129</v>
      </c>
      <c r="H1256">
        <v>1</v>
      </c>
      <c r="I1256" t="s">
        <v>17</v>
      </c>
      <c r="J1256">
        <v>1</v>
      </c>
    </row>
    <row r="1257" spans="1:10" x14ac:dyDescent="0.45">
      <c r="A1257" t="s">
        <v>1377</v>
      </c>
      <c r="B1257" t="s">
        <v>613</v>
      </c>
      <c r="C1257" t="s">
        <v>972</v>
      </c>
      <c r="D1257" t="s">
        <v>3871</v>
      </c>
      <c r="E1257">
        <v>8</v>
      </c>
      <c r="F1257" t="s">
        <v>0</v>
      </c>
      <c r="G1257" t="s">
        <v>980</v>
      </c>
      <c r="H1257">
        <v>1</v>
      </c>
      <c r="I1257" t="s">
        <v>17</v>
      </c>
      <c r="J1257">
        <v>5</v>
      </c>
    </row>
    <row r="1258" spans="1:10" x14ac:dyDescent="0.45">
      <c r="A1258" t="s">
        <v>1377</v>
      </c>
      <c r="B1258" t="s">
        <v>613</v>
      </c>
      <c r="C1258" t="s">
        <v>972</v>
      </c>
      <c r="D1258" t="s">
        <v>3871</v>
      </c>
      <c r="E1258">
        <v>9</v>
      </c>
      <c r="F1258" t="s">
        <v>0</v>
      </c>
      <c r="G1258" t="s">
        <v>981</v>
      </c>
      <c r="H1258">
        <v>1</v>
      </c>
      <c r="I1258" t="s">
        <v>17</v>
      </c>
      <c r="J1258">
        <v>-1</v>
      </c>
    </row>
    <row r="1259" spans="1:10" x14ac:dyDescent="0.45">
      <c r="A1259" t="s">
        <v>1377</v>
      </c>
      <c r="B1259" t="s">
        <v>613</v>
      </c>
      <c r="C1259" t="s">
        <v>972</v>
      </c>
      <c r="D1259" t="s">
        <v>3871</v>
      </c>
      <c r="E1259">
        <v>10</v>
      </c>
      <c r="F1259" t="s">
        <v>0</v>
      </c>
      <c r="G1259" t="s">
        <v>1130</v>
      </c>
      <c r="H1259">
        <v>1</v>
      </c>
      <c r="I1259" t="s">
        <v>17</v>
      </c>
      <c r="J1259">
        <v>82</v>
      </c>
    </row>
    <row r="1260" spans="1:10" x14ac:dyDescent="0.45">
      <c r="A1260" t="s">
        <v>1377</v>
      </c>
      <c r="B1260" t="s">
        <v>613</v>
      </c>
      <c r="C1260" t="s">
        <v>972</v>
      </c>
      <c r="D1260" t="s">
        <v>3871</v>
      </c>
      <c r="E1260">
        <v>11</v>
      </c>
      <c r="F1260" t="s">
        <v>0</v>
      </c>
      <c r="G1260" t="s">
        <v>983</v>
      </c>
      <c r="H1260">
        <v>1</v>
      </c>
      <c r="I1260" t="s">
        <v>17</v>
      </c>
      <c r="J1260">
        <v>12</v>
      </c>
    </row>
    <row r="1261" spans="1:10" x14ac:dyDescent="0.45">
      <c r="A1261" t="s">
        <v>1377</v>
      </c>
      <c r="B1261" t="s">
        <v>613</v>
      </c>
      <c r="C1261" t="s">
        <v>972</v>
      </c>
      <c r="D1261" t="s">
        <v>3871</v>
      </c>
      <c r="E1261">
        <v>12</v>
      </c>
      <c r="F1261" t="s">
        <v>0</v>
      </c>
      <c r="G1261" t="s">
        <v>1131</v>
      </c>
      <c r="H1261">
        <v>1</v>
      </c>
      <c r="I1261" t="s">
        <v>17</v>
      </c>
      <c r="J1261">
        <v>-1</v>
      </c>
    </row>
    <row r="1262" spans="1:10" x14ac:dyDescent="0.45">
      <c r="A1262" t="s">
        <v>1377</v>
      </c>
      <c r="B1262" t="s">
        <v>613</v>
      </c>
      <c r="C1262" t="s">
        <v>972</v>
      </c>
      <c r="D1262" t="s">
        <v>3871</v>
      </c>
      <c r="E1262">
        <v>13</v>
      </c>
      <c r="F1262" t="s">
        <v>0</v>
      </c>
      <c r="G1262" t="s">
        <v>1132</v>
      </c>
      <c r="H1262">
        <v>1</v>
      </c>
      <c r="I1262" t="s">
        <v>17</v>
      </c>
      <c r="J1262">
        <v>1</v>
      </c>
    </row>
    <row r="1263" spans="1:10" x14ac:dyDescent="0.45">
      <c r="A1263" t="s">
        <v>1377</v>
      </c>
      <c r="B1263" t="s">
        <v>613</v>
      </c>
      <c r="C1263" t="s">
        <v>972</v>
      </c>
      <c r="D1263" t="s">
        <v>3871</v>
      </c>
      <c r="E1263">
        <v>14</v>
      </c>
      <c r="F1263" t="s">
        <v>0</v>
      </c>
      <c r="G1263" t="s">
        <v>984</v>
      </c>
      <c r="H1263">
        <v>1</v>
      </c>
      <c r="I1263" t="s">
        <v>17</v>
      </c>
      <c r="J1263">
        <v>12</v>
      </c>
    </row>
    <row r="1264" spans="1:10" x14ac:dyDescent="0.45">
      <c r="A1264" t="s">
        <v>1377</v>
      </c>
      <c r="B1264" t="s">
        <v>613</v>
      </c>
      <c r="C1264" t="s">
        <v>972</v>
      </c>
      <c r="D1264" t="s">
        <v>3871</v>
      </c>
      <c r="E1264">
        <v>15</v>
      </c>
      <c r="F1264" t="s">
        <v>0</v>
      </c>
      <c r="G1264" t="s">
        <v>1133</v>
      </c>
      <c r="H1264">
        <v>1</v>
      </c>
      <c r="I1264" t="s">
        <v>17</v>
      </c>
      <c r="J1264">
        <v>82</v>
      </c>
    </row>
    <row r="1265" spans="1:10" x14ac:dyDescent="0.45">
      <c r="A1265" t="s">
        <v>1377</v>
      </c>
      <c r="B1265" t="s">
        <v>613</v>
      </c>
      <c r="C1265" t="s">
        <v>972</v>
      </c>
      <c r="D1265" t="s">
        <v>3871</v>
      </c>
      <c r="E1265">
        <v>16</v>
      </c>
      <c r="F1265" t="s">
        <v>0</v>
      </c>
      <c r="G1265" t="s">
        <v>1134</v>
      </c>
      <c r="H1265">
        <v>1</v>
      </c>
      <c r="I1265" t="s">
        <v>17</v>
      </c>
      <c r="J1265">
        <v>165</v>
      </c>
    </row>
    <row r="1266" spans="1:10" x14ac:dyDescent="0.45">
      <c r="A1266" t="s">
        <v>1378</v>
      </c>
      <c r="B1266" t="s">
        <v>1379</v>
      </c>
      <c r="C1266" t="s">
        <v>1380</v>
      </c>
      <c r="D1266" t="s">
        <v>3872</v>
      </c>
      <c r="E1266">
        <v>1</v>
      </c>
      <c r="F1266" t="s">
        <v>0</v>
      </c>
      <c r="G1266" t="s">
        <v>1381</v>
      </c>
      <c r="H1266">
        <v>1</v>
      </c>
      <c r="I1266" t="s">
        <v>17</v>
      </c>
      <c r="J1266">
        <v>5</v>
      </c>
    </row>
    <row r="1267" spans="1:10" x14ac:dyDescent="0.45">
      <c r="A1267" t="s">
        <v>1378</v>
      </c>
      <c r="B1267" t="s">
        <v>1379</v>
      </c>
      <c r="C1267" t="s">
        <v>1380</v>
      </c>
      <c r="D1267" t="s">
        <v>3872</v>
      </c>
      <c r="E1267">
        <v>2</v>
      </c>
      <c r="F1267" t="s">
        <v>0</v>
      </c>
      <c r="G1267" t="s">
        <v>1382</v>
      </c>
      <c r="H1267">
        <v>1</v>
      </c>
      <c r="I1267" t="s">
        <v>17</v>
      </c>
      <c r="J1267">
        <v>11</v>
      </c>
    </row>
    <row r="1268" spans="1:10" x14ac:dyDescent="0.45">
      <c r="A1268" t="s">
        <v>1378</v>
      </c>
      <c r="B1268" t="s">
        <v>1379</v>
      </c>
      <c r="C1268" t="s">
        <v>1380</v>
      </c>
      <c r="D1268" t="s">
        <v>3872</v>
      </c>
      <c r="E1268">
        <v>3</v>
      </c>
      <c r="F1268" t="s">
        <v>0</v>
      </c>
      <c r="G1268" t="s">
        <v>1383</v>
      </c>
      <c r="H1268">
        <v>1</v>
      </c>
      <c r="I1268" t="s">
        <v>17</v>
      </c>
      <c r="J1268">
        <v>11</v>
      </c>
    </row>
    <row r="1269" spans="1:10" x14ac:dyDescent="0.45">
      <c r="A1269" t="s">
        <v>1378</v>
      </c>
      <c r="B1269" t="s">
        <v>1379</v>
      </c>
      <c r="C1269" t="s">
        <v>1380</v>
      </c>
      <c r="D1269" t="s">
        <v>3872</v>
      </c>
      <c r="E1269">
        <v>4</v>
      </c>
      <c r="F1269" t="s">
        <v>0</v>
      </c>
      <c r="G1269" t="s">
        <v>1384</v>
      </c>
      <c r="H1269">
        <v>1</v>
      </c>
      <c r="I1269" t="s">
        <v>17</v>
      </c>
      <c r="J1269">
        <v>-1</v>
      </c>
    </row>
    <row r="1270" spans="1:10" x14ac:dyDescent="0.45">
      <c r="A1270" t="s">
        <v>1378</v>
      </c>
      <c r="B1270" t="s">
        <v>1379</v>
      </c>
      <c r="C1270" t="s">
        <v>1380</v>
      </c>
      <c r="D1270" t="s">
        <v>3872</v>
      </c>
      <c r="E1270">
        <v>5</v>
      </c>
      <c r="F1270" t="s">
        <v>0</v>
      </c>
      <c r="G1270" t="s">
        <v>1385</v>
      </c>
      <c r="H1270">
        <v>1</v>
      </c>
      <c r="I1270" t="s">
        <v>17</v>
      </c>
      <c r="J1270">
        <v>57</v>
      </c>
    </row>
    <row r="1271" spans="1:10" x14ac:dyDescent="0.45">
      <c r="A1271" t="s">
        <v>1378</v>
      </c>
      <c r="B1271" t="s">
        <v>1379</v>
      </c>
      <c r="C1271" t="s">
        <v>1380</v>
      </c>
      <c r="D1271" t="s">
        <v>3872</v>
      </c>
      <c r="E1271">
        <v>6</v>
      </c>
      <c r="F1271" t="s">
        <v>0</v>
      </c>
      <c r="G1271" t="s">
        <v>1386</v>
      </c>
      <c r="H1271">
        <v>1</v>
      </c>
      <c r="I1271" t="s">
        <v>17</v>
      </c>
      <c r="J1271">
        <v>11</v>
      </c>
    </row>
    <row r="1272" spans="1:10" x14ac:dyDescent="0.45">
      <c r="A1272" t="s">
        <v>1378</v>
      </c>
      <c r="B1272" t="s">
        <v>1379</v>
      </c>
      <c r="C1272" t="s">
        <v>1380</v>
      </c>
      <c r="D1272" t="s">
        <v>3872</v>
      </c>
      <c r="E1272">
        <v>7</v>
      </c>
      <c r="F1272" t="s">
        <v>0</v>
      </c>
      <c r="G1272" t="s">
        <v>1387</v>
      </c>
      <c r="H1272">
        <v>1</v>
      </c>
      <c r="I1272" t="s">
        <v>17</v>
      </c>
      <c r="J1272">
        <v>82</v>
      </c>
    </row>
    <row r="1273" spans="1:10" x14ac:dyDescent="0.45">
      <c r="A1273" t="s">
        <v>1378</v>
      </c>
      <c r="B1273" t="s">
        <v>1379</v>
      </c>
      <c r="C1273" t="s">
        <v>1380</v>
      </c>
      <c r="D1273" t="s">
        <v>3872</v>
      </c>
      <c r="E1273">
        <v>8</v>
      </c>
      <c r="F1273" t="s">
        <v>0</v>
      </c>
      <c r="G1273" t="s">
        <v>1388</v>
      </c>
      <c r="H1273">
        <v>1</v>
      </c>
      <c r="I1273" t="s">
        <v>17</v>
      </c>
      <c r="J1273">
        <v>-1</v>
      </c>
    </row>
    <row r="1274" spans="1:10" x14ac:dyDescent="0.45">
      <c r="A1274" t="s">
        <v>1378</v>
      </c>
      <c r="B1274" t="s">
        <v>1379</v>
      </c>
      <c r="C1274" t="s">
        <v>1380</v>
      </c>
      <c r="D1274" t="s">
        <v>3872</v>
      </c>
      <c r="E1274">
        <v>9</v>
      </c>
      <c r="F1274" t="s">
        <v>0</v>
      </c>
      <c r="G1274" t="s">
        <v>1389</v>
      </c>
      <c r="H1274">
        <v>1</v>
      </c>
      <c r="I1274" t="s">
        <v>17</v>
      </c>
      <c r="J1274">
        <v>9</v>
      </c>
    </row>
    <row r="1275" spans="1:10" x14ac:dyDescent="0.45">
      <c r="A1275" t="s">
        <v>1378</v>
      </c>
      <c r="B1275" t="s">
        <v>1379</v>
      </c>
      <c r="C1275" t="s">
        <v>1380</v>
      </c>
      <c r="D1275" t="s">
        <v>3872</v>
      </c>
      <c r="E1275">
        <v>10</v>
      </c>
      <c r="F1275" t="s">
        <v>0</v>
      </c>
      <c r="G1275" t="s">
        <v>1390</v>
      </c>
      <c r="H1275">
        <v>1</v>
      </c>
      <c r="I1275" t="s">
        <v>17</v>
      </c>
      <c r="J1275">
        <v>-1</v>
      </c>
    </row>
    <row r="1276" spans="1:10" x14ac:dyDescent="0.45">
      <c r="A1276" t="s">
        <v>1391</v>
      </c>
      <c r="B1276" t="s">
        <v>962</v>
      </c>
      <c r="C1276" t="s">
        <v>1392</v>
      </c>
      <c r="D1276" t="s">
        <v>3873</v>
      </c>
      <c r="E1276">
        <v>1</v>
      </c>
      <c r="F1276" t="s">
        <v>0</v>
      </c>
      <c r="G1276" t="s">
        <v>964</v>
      </c>
      <c r="H1276">
        <v>1</v>
      </c>
      <c r="I1276" t="s">
        <v>17</v>
      </c>
      <c r="J1276">
        <v>8</v>
      </c>
    </row>
    <row r="1277" spans="1:10" x14ac:dyDescent="0.45">
      <c r="A1277" t="s">
        <v>1391</v>
      </c>
      <c r="B1277" t="s">
        <v>962</v>
      </c>
      <c r="C1277" t="s">
        <v>1392</v>
      </c>
      <c r="D1277" t="s">
        <v>3873</v>
      </c>
      <c r="E1277">
        <v>2</v>
      </c>
      <c r="F1277" t="s">
        <v>0</v>
      </c>
      <c r="G1277" t="s">
        <v>176</v>
      </c>
      <c r="H1277">
        <v>0.8</v>
      </c>
      <c r="I1277" t="s">
        <v>15</v>
      </c>
      <c r="J1277">
        <v>68</v>
      </c>
    </row>
    <row r="1278" spans="1:10" x14ac:dyDescent="0.45">
      <c r="A1278" t="s">
        <v>1391</v>
      </c>
      <c r="B1278" t="s">
        <v>962</v>
      </c>
      <c r="C1278" t="s">
        <v>1392</v>
      </c>
      <c r="D1278" t="s">
        <v>3873</v>
      </c>
      <c r="E1278">
        <v>3</v>
      </c>
      <c r="F1278" t="s">
        <v>0</v>
      </c>
      <c r="G1278" t="s">
        <v>552</v>
      </c>
      <c r="H1278">
        <v>0.8</v>
      </c>
      <c r="I1278" t="s">
        <v>15</v>
      </c>
      <c r="J1278">
        <v>26</v>
      </c>
    </row>
    <row r="1279" spans="1:10" x14ac:dyDescent="0.45">
      <c r="A1279" t="s">
        <v>1391</v>
      </c>
      <c r="B1279" t="s">
        <v>962</v>
      </c>
      <c r="C1279" t="s">
        <v>1392</v>
      </c>
      <c r="D1279" t="s">
        <v>3873</v>
      </c>
      <c r="E1279">
        <v>4</v>
      </c>
      <c r="F1279" t="s">
        <v>0</v>
      </c>
      <c r="G1279" t="s">
        <v>554</v>
      </c>
      <c r="H1279">
        <v>1</v>
      </c>
      <c r="I1279" t="s">
        <v>15</v>
      </c>
      <c r="J1279">
        <v>-1</v>
      </c>
    </row>
    <row r="1280" spans="1:10" x14ac:dyDescent="0.45">
      <c r="A1280" t="s">
        <v>1391</v>
      </c>
      <c r="B1280" t="s">
        <v>962</v>
      </c>
      <c r="C1280" t="s">
        <v>1392</v>
      </c>
      <c r="D1280" t="s">
        <v>3873</v>
      </c>
      <c r="E1280">
        <v>5</v>
      </c>
      <c r="F1280" t="s">
        <v>0</v>
      </c>
      <c r="G1280" t="s">
        <v>731</v>
      </c>
      <c r="H1280">
        <v>1</v>
      </c>
      <c r="I1280" t="s">
        <v>17</v>
      </c>
      <c r="J1280">
        <v>26</v>
      </c>
    </row>
    <row r="1281" spans="1:10" x14ac:dyDescent="0.45">
      <c r="A1281" t="s">
        <v>1391</v>
      </c>
      <c r="B1281" t="s">
        <v>962</v>
      </c>
      <c r="C1281" t="s">
        <v>1392</v>
      </c>
      <c r="D1281" t="s">
        <v>3873</v>
      </c>
      <c r="E1281">
        <v>7</v>
      </c>
      <c r="F1281" t="s">
        <v>0</v>
      </c>
      <c r="G1281" t="s">
        <v>1393</v>
      </c>
      <c r="H1281">
        <v>1</v>
      </c>
      <c r="I1281" t="s">
        <v>17</v>
      </c>
      <c r="J1281">
        <v>123</v>
      </c>
    </row>
    <row r="1282" spans="1:10" x14ac:dyDescent="0.45">
      <c r="A1282" t="s">
        <v>1394</v>
      </c>
      <c r="B1282" t="s">
        <v>1395</v>
      </c>
      <c r="C1282" t="s">
        <v>1396</v>
      </c>
      <c r="D1282" t="s">
        <v>3874</v>
      </c>
      <c r="E1282">
        <v>1</v>
      </c>
      <c r="F1282" t="s">
        <v>0</v>
      </c>
      <c r="G1282" t="s">
        <v>1397</v>
      </c>
      <c r="H1282">
        <v>1</v>
      </c>
      <c r="I1282" t="s">
        <v>17</v>
      </c>
      <c r="J1282">
        <v>3</v>
      </c>
    </row>
    <row r="1283" spans="1:10" x14ac:dyDescent="0.45">
      <c r="A1283" t="s">
        <v>1394</v>
      </c>
      <c r="B1283" t="s">
        <v>1395</v>
      </c>
      <c r="C1283" t="s">
        <v>1396</v>
      </c>
      <c r="D1283" t="s">
        <v>3874</v>
      </c>
      <c r="E1283">
        <v>2</v>
      </c>
      <c r="F1283" t="s">
        <v>0</v>
      </c>
      <c r="G1283" t="s">
        <v>1398</v>
      </c>
      <c r="H1283">
        <v>1</v>
      </c>
      <c r="I1283" t="s">
        <v>17</v>
      </c>
      <c r="J1283">
        <v>38</v>
      </c>
    </row>
    <row r="1284" spans="1:10" x14ac:dyDescent="0.45">
      <c r="A1284" t="s">
        <v>1394</v>
      </c>
      <c r="B1284" t="s">
        <v>1395</v>
      </c>
      <c r="C1284" t="s">
        <v>1396</v>
      </c>
      <c r="D1284" t="s">
        <v>3874</v>
      </c>
      <c r="E1284">
        <v>3</v>
      </c>
      <c r="F1284" t="s">
        <v>0</v>
      </c>
      <c r="G1284" t="s">
        <v>1399</v>
      </c>
      <c r="H1284">
        <v>1</v>
      </c>
      <c r="I1284" t="s">
        <v>17</v>
      </c>
      <c r="J1284">
        <v>1</v>
      </c>
    </row>
    <row r="1285" spans="1:10" x14ac:dyDescent="0.45">
      <c r="A1285" t="s">
        <v>1394</v>
      </c>
      <c r="B1285" t="s">
        <v>1395</v>
      </c>
      <c r="C1285" t="s">
        <v>1396</v>
      </c>
      <c r="D1285" t="s">
        <v>3874</v>
      </c>
      <c r="E1285">
        <v>4</v>
      </c>
      <c r="F1285" t="s">
        <v>0</v>
      </c>
      <c r="G1285" t="s">
        <v>1400</v>
      </c>
      <c r="H1285">
        <v>1</v>
      </c>
      <c r="I1285" t="s">
        <v>17</v>
      </c>
      <c r="J1285">
        <v>109</v>
      </c>
    </row>
    <row r="1286" spans="1:10" x14ac:dyDescent="0.45">
      <c r="A1286" t="s">
        <v>1394</v>
      </c>
      <c r="B1286" t="s">
        <v>1395</v>
      </c>
      <c r="C1286" t="s">
        <v>1396</v>
      </c>
      <c r="D1286" t="s">
        <v>3874</v>
      </c>
      <c r="E1286">
        <v>5</v>
      </c>
      <c r="F1286" t="s">
        <v>0</v>
      </c>
      <c r="G1286" t="s">
        <v>1401</v>
      </c>
      <c r="H1286">
        <v>1</v>
      </c>
      <c r="I1286" t="s">
        <v>17</v>
      </c>
      <c r="J1286">
        <v>10</v>
      </c>
    </row>
    <row r="1287" spans="1:10" x14ac:dyDescent="0.45">
      <c r="A1287" t="s">
        <v>1394</v>
      </c>
      <c r="B1287" t="s">
        <v>1395</v>
      </c>
      <c r="C1287" t="s">
        <v>1396</v>
      </c>
      <c r="D1287" t="s">
        <v>3874</v>
      </c>
      <c r="E1287">
        <v>6</v>
      </c>
      <c r="F1287" t="s">
        <v>0</v>
      </c>
      <c r="G1287" t="s">
        <v>1402</v>
      </c>
      <c r="H1287">
        <v>1</v>
      </c>
      <c r="I1287" t="s">
        <v>17</v>
      </c>
      <c r="J1287">
        <v>1</v>
      </c>
    </row>
    <row r="1288" spans="1:10" x14ac:dyDescent="0.45">
      <c r="A1288" t="s">
        <v>1394</v>
      </c>
      <c r="B1288" t="s">
        <v>1395</v>
      </c>
      <c r="C1288" t="s">
        <v>1396</v>
      </c>
      <c r="D1288" t="s">
        <v>3874</v>
      </c>
      <c r="E1288">
        <v>7</v>
      </c>
      <c r="F1288" t="s">
        <v>0</v>
      </c>
      <c r="G1288" t="s">
        <v>700</v>
      </c>
      <c r="H1288">
        <v>1</v>
      </c>
      <c r="I1288" t="s">
        <v>17</v>
      </c>
      <c r="J1288">
        <v>7</v>
      </c>
    </row>
    <row r="1289" spans="1:10" x14ac:dyDescent="0.45">
      <c r="A1289" t="s">
        <v>1394</v>
      </c>
      <c r="B1289" t="s">
        <v>1395</v>
      </c>
      <c r="C1289" t="s">
        <v>1396</v>
      </c>
      <c r="D1289" t="s">
        <v>3874</v>
      </c>
      <c r="E1289">
        <v>9</v>
      </c>
      <c r="F1289" t="s">
        <v>0</v>
      </c>
      <c r="G1289" t="s">
        <v>1403</v>
      </c>
      <c r="H1289">
        <v>1</v>
      </c>
      <c r="I1289" t="s">
        <v>17</v>
      </c>
      <c r="J1289">
        <v>-1</v>
      </c>
    </row>
    <row r="1290" spans="1:10" x14ac:dyDescent="0.45">
      <c r="A1290" t="s">
        <v>1394</v>
      </c>
      <c r="B1290" t="s">
        <v>1395</v>
      </c>
      <c r="C1290" t="s">
        <v>1396</v>
      </c>
      <c r="D1290" t="s">
        <v>3874</v>
      </c>
      <c r="E1290">
        <v>10</v>
      </c>
      <c r="F1290" t="s">
        <v>0</v>
      </c>
      <c r="G1290" t="s">
        <v>1404</v>
      </c>
      <c r="H1290">
        <v>1</v>
      </c>
      <c r="I1290" t="s">
        <v>17</v>
      </c>
      <c r="J1290">
        <v>93</v>
      </c>
    </row>
    <row r="1291" spans="1:10" x14ac:dyDescent="0.45">
      <c r="A1291" t="s">
        <v>1394</v>
      </c>
      <c r="B1291" t="s">
        <v>1395</v>
      </c>
      <c r="C1291" t="s">
        <v>1396</v>
      </c>
      <c r="D1291" t="s">
        <v>3874</v>
      </c>
      <c r="E1291">
        <v>11</v>
      </c>
      <c r="F1291" t="s">
        <v>0</v>
      </c>
      <c r="G1291" t="s">
        <v>1405</v>
      </c>
      <c r="H1291">
        <v>1</v>
      </c>
      <c r="I1291" t="s">
        <v>17</v>
      </c>
      <c r="J1291">
        <v>76</v>
      </c>
    </row>
    <row r="1292" spans="1:10" x14ac:dyDescent="0.45">
      <c r="A1292" t="s">
        <v>1394</v>
      </c>
      <c r="B1292" t="s">
        <v>1395</v>
      </c>
      <c r="C1292" t="s">
        <v>1396</v>
      </c>
      <c r="D1292" t="s">
        <v>3874</v>
      </c>
      <c r="E1292">
        <v>12</v>
      </c>
      <c r="F1292" t="s">
        <v>0</v>
      </c>
      <c r="G1292" t="s">
        <v>1406</v>
      </c>
      <c r="H1292">
        <v>1</v>
      </c>
      <c r="I1292" t="s">
        <v>17</v>
      </c>
      <c r="J1292">
        <v>29</v>
      </c>
    </row>
    <row r="1293" spans="1:10" x14ac:dyDescent="0.45">
      <c r="A1293" t="s">
        <v>1394</v>
      </c>
      <c r="B1293" t="s">
        <v>1395</v>
      </c>
      <c r="C1293" t="s">
        <v>1396</v>
      </c>
      <c r="D1293" t="s">
        <v>3874</v>
      </c>
      <c r="E1293">
        <v>13</v>
      </c>
      <c r="F1293" t="s">
        <v>0</v>
      </c>
      <c r="G1293" t="s">
        <v>1407</v>
      </c>
      <c r="H1293">
        <v>1</v>
      </c>
      <c r="I1293" t="s">
        <v>17</v>
      </c>
      <c r="J1293">
        <v>67</v>
      </c>
    </row>
    <row r="1294" spans="1:10" x14ac:dyDescent="0.45">
      <c r="A1294" t="s">
        <v>1408</v>
      </c>
      <c r="B1294" t="s">
        <v>1409</v>
      </c>
      <c r="C1294" t="s">
        <v>1410</v>
      </c>
      <c r="D1294" t="s">
        <v>3875</v>
      </c>
      <c r="E1294">
        <v>1</v>
      </c>
      <c r="F1294" t="s">
        <v>0</v>
      </c>
      <c r="G1294" t="s">
        <v>1411</v>
      </c>
      <c r="H1294">
        <v>1</v>
      </c>
      <c r="I1294" t="s">
        <v>17</v>
      </c>
      <c r="J1294">
        <v>5</v>
      </c>
    </row>
    <row r="1295" spans="1:10" x14ac:dyDescent="0.45">
      <c r="A1295" t="s">
        <v>1408</v>
      </c>
      <c r="B1295" t="s">
        <v>1409</v>
      </c>
      <c r="C1295" t="s">
        <v>1410</v>
      </c>
      <c r="D1295" t="s">
        <v>3875</v>
      </c>
      <c r="E1295">
        <v>2</v>
      </c>
      <c r="F1295" t="s">
        <v>0</v>
      </c>
      <c r="G1295" t="s">
        <v>1412</v>
      </c>
      <c r="H1295">
        <v>1</v>
      </c>
      <c r="I1295" t="s">
        <v>17</v>
      </c>
      <c r="J1295">
        <v>8</v>
      </c>
    </row>
    <row r="1296" spans="1:10" x14ac:dyDescent="0.45">
      <c r="A1296" t="s">
        <v>1408</v>
      </c>
      <c r="B1296" t="s">
        <v>1409</v>
      </c>
      <c r="C1296" t="s">
        <v>1410</v>
      </c>
      <c r="D1296" t="s">
        <v>3875</v>
      </c>
      <c r="E1296">
        <v>3</v>
      </c>
      <c r="F1296" t="s">
        <v>0</v>
      </c>
      <c r="G1296" t="s">
        <v>1413</v>
      </c>
      <c r="H1296">
        <v>1</v>
      </c>
      <c r="I1296" t="s">
        <v>17</v>
      </c>
      <c r="J1296">
        <v>2</v>
      </c>
    </row>
    <row r="1297" spans="1:10" x14ac:dyDescent="0.45">
      <c r="A1297" t="s">
        <v>1408</v>
      </c>
      <c r="B1297" t="s">
        <v>1409</v>
      </c>
      <c r="C1297" t="s">
        <v>1410</v>
      </c>
      <c r="D1297" t="s">
        <v>3875</v>
      </c>
      <c r="E1297">
        <v>4</v>
      </c>
      <c r="F1297" t="s">
        <v>0</v>
      </c>
      <c r="G1297" t="s">
        <v>1414</v>
      </c>
      <c r="H1297">
        <v>1</v>
      </c>
      <c r="I1297" t="s">
        <v>17</v>
      </c>
      <c r="J1297">
        <v>9</v>
      </c>
    </row>
    <row r="1298" spans="1:10" x14ac:dyDescent="0.45">
      <c r="A1298" t="s">
        <v>1408</v>
      </c>
      <c r="B1298" t="s">
        <v>1409</v>
      </c>
      <c r="C1298" t="s">
        <v>1410</v>
      </c>
      <c r="D1298" t="s">
        <v>3875</v>
      </c>
      <c r="E1298">
        <v>5</v>
      </c>
      <c r="F1298" t="s">
        <v>0</v>
      </c>
      <c r="G1298" t="s">
        <v>1415</v>
      </c>
      <c r="H1298">
        <v>1</v>
      </c>
      <c r="I1298" t="s">
        <v>17</v>
      </c>
      <c r="J1298">
        <v>15</v>
      </c>
    </row>
    <row r="1299" spans="1:10" x14ac:dyDescent="0.45">
      <c r="A1299" t="s">
        <v>1408</v>
      </c>
      <c r="B1299" t="s">
        <v>1409</v>
      </c>
      <c r="C1299" t="s">
        <v>1410</v>
      </c>
      <c r="D1299" t="s">
        <v>3875</v>
      </c>
      <c r="E1299">
        <v>6</v>
      </c>
      <c r="F1299" t="s">
        <v>0</v>
      </c>
      <c r="G1299" t="s">
        <v>1416</v>
      </c>
      <c r="H1299">
        <v>1</v>
      </c>
      <c r="I1299" t="s">
        <v>17</v>
      </c>
      <c r="J1299">
        <v>-1</v>
      </c>
    </row>
    <row r="1300" spans="1:10" x14ac:dyDescent="0.45">
      <c r="A1300" t="s">
        <v>1408</v>
      </c>
      <c r="B1300" t="s">
        <v>1409</v>
      </c>
      <c r="C1300" t="s">
        <v>1410</v>
      </c>
      <c r="D1300" t="s">
        <v>3875</v>
      </c>
      <c r="E1300">
        <v>7</v>
      </c>
      <c r="F1300" t="s">
        <v>0</v>
      </c>
      <c r="G1300" t="s">
        <v>1417</v>
      </c>
      <c r="H1300">
        <v>1</v>
      </c>
      <c r="I1300" t="s">
        <v>17</v>
      </c>
      <c r="J1300">
        <v>-1</v>
      </c>
    </row>
    <row r="1301" spans="1:10" x14ac:dyDescent="0.45">
      <c r="A1301" t="s">
        <v>1408</v>
      </c>
      <c r="B1301" t="s">
        <v>1409</v>
      </c>
      <c r="C1301" t="s">
        <v>1410</v>
      </c>
      <c r="D1301" t="s">
        <v>3875</v>
      </c>
      <c r="E1301">
        <v>8</v>
      </c>
      <c r="F1301" t="s">
        <v>0</v>
      </c>
      <c r="G1301" t="s">
        <v>1418</v>
      </c>
      <c r="H1301">
        <v>1</v>
      </c>
      <c r="I1301" t="s">
        <v>17</v>
      </c>
      <c r="J1301">
        <v>-1</v>
      </c>
    </row>
    <row r="1302" spans="1:10" x14ac:dyDescent="0.45">
      <c r="A1302" t="s">
        <v>1408</v>
      </c>
      <c r="B1302" t="s">
        <v>1409</v>
      </c>
      <c r="C1302" t="s">
        <v>1410</v>
      </c>
      <c r="D1302" t="s">
        <v>3875</v>
      </c>
      <c r="E1302">
        <v>9</v>
      </c>
      <c r="F1302" t="s">
        <v>0</v>
      </c>
      <c r="G1302" t="s">
        <v>1419</v>
      </c>
      <c r="H1302">
        <v>1</v>
      </c>
      <c r="I1302" t="s">
        <v>17</v>
      </c>
      <c r="J1302">
        <v>-1</v>
      </c>
    </row>
    <row r="1303" spans="1:10" x14ac:dyDescent="0.45">
      <c r="A1303" t="s">
        <v>1408</v>
      </c>
      <c r="B1303" t="s">
        <v>1409</v>
      </c>
      <c r="C1303" t="s">
        <v>1410</v>
      </c>
      <c r="D1303" t="s">
        <v>3875</v>
      </c>
      <c r="E1303">
        <v>10</v>
      </c>
      <c r="F1303" t="s">
        <v>0</v>
      </c>
      <c r="G1303" t="s">
        <v>1420</v>
      </c>
      <c r="H1303">
        <v>1</v>
      </c>
      <c r="I1303" t="s">
        <v>15</v>
      </c>
      <c r="J1303">
        <v>22</v>
      </c>
    </row>
    <row r="1304" spans="1:10" x14ac:dyDescent="0.45">
      <c r="A1304" t="s">
        <v>1421</v>
      </c>
      <c r="B1304" t="s">
        <v>1252</v>
      </c>
      <c r="C1304" t="s">
        <v>1422</v>
      </c>
      <c r="D1304" t="s">
        <v>3876</v>
      </c>
      <c r="E1304">
        <v>1</v>
      </c>
      <c r="F1304" t="s">
        <v>0</v>
      </c>
      <c r="G1304" t="s">
        <v>1254</v>
      </c>
      <c r="H1304">
        <v>1</v>
      </c>
      <c r="I1304" t="s">
        <v>17</v>
      </c>
      <c r="J1304">
        <v>4</v>
      </c>
    </row>
    <row r="1305" spans="1:10" x14ac:dyDescent="0.45">
      <c r="A1305" t="s">
        <v>1421</v>
      </c>
      <c r="B1305" t="s">
        <v>1252</v>
      </c>
      <c r="C1305" t="s">
        <v>1422</v>
      </c>
      <c r="D1305" t="s">
        <v>3876</v>
      </c>
      <c r="E1305">
        <v>2</v>
      </c>
      <c r="F1305" t="s">
        <v>0</v>
      </c>
      <c r="G1305" t="s">
        <v>1255</v>
      </c>
      <c r="H1305">
        <v>1</v>
      </c>
      <c r="I1305" t="s">
        <v>17</v>
      </c>
      <c r="J1305">
        <v>-1</v>
      </c>
    </row>
    <row r="1306" spans="1:10" x14ac:dyDescent="0.45">
      <c r="A1306" t="s">
        <v>1421</v>
      </c>
      <c r="B1306" t="s">
        <v>1252</v>
      </c>
      <c r="C1306" t="s">
        <v>1422</v>
      </c>
      <c r="D1306" t="s">
        <v>3876</v>
      </c>
      <c r="E1306">
        <v>3</v>
      </c>
      <c r="F1306" t="s">
        <v>0</v>
      </c>
      <c r="G1306" t="s">
        <v>1256</v>
      </c>
      <c r="H1306">
        <v>0.92300000000000004</v>
      </c>
      <c r="I1306" t="s">
        <v>15</v>
      </c>
      <c r="J1306">
        <v>4</v>
      </c>
    </row>
    <row r="1307" spans="1:10" x14ac:dyDescent="0.45">
      <c r="A1307" t="s">
        <v>1421</v>
      </c>
      <c r="B1307" t="s">
        <v>1252</v>
      </c>
      <c r="C1307" t="s">
        <v>1422</v>
      </c>
      <c r="D1307" t="s">
        <v>3876</v>
      </c>
      <c r="E1307">
        <v>4</v>
      </c>
      <c r="F1307" t="s">
        <v>0</v>
      </c>
      <c r="G1307" t="s">
        <v>1257</v>
      </c>
      <c r="H1307">
        <v>1</v>
      </c>
      <c r="I1307" t="s">
        <v>17</v>
      </c>
      <c r="J1307">
        <v>4</v>
      </c>
    </row>
    <row r="1308" spans="1:10" x14ac:dyDescent="0.45">
      <c r="A1308" t="s">
        <v>1421</v>
      </c>
      <c r="B1308" t="s">
        <v>1252</v>
      </c>
      <c r="C1308" t="s">
        <v>1422</v>
      </c>
      <c r="D1308" t="s">
        <v>3876</v>
      </c>
      <c r="E1308">
        <v>5</v>
      </c>
      <c r="F1308" t="s">
        <v>0</v>
      </c>
      <c r="G1308" t="s">
        <v>1258</v>
      </c>
      <c r="H1308">
        <v>1</v>
      </c>
      <c r="I1308" t="s">
        <v>17</v>
      </c>
      <c r="J1308">
        <v>4</v>
      </c>
    </row>
    <row r="1309" spans="1:10" x14ac:dyDescent="0.45">
      <c r="A1309" t="s">
        <v>1421</v>
      </c>
      <c r="B1309" t="s">
        <v>1252</v>
      </c>
      <c r="C1309" t="s">
        <v>1422</v>
      </c>
      <c r="D1309" t="s">
        <v>3876</v>
      </c>
      <c r="E1309">
        <v>6</v>
      </c>
      <c r="F1309" t="s">
        <v>0</v>
      </c>
      <c r="G1309" t="s">
        <v>1259</v>
      </c>
      <c r="H1309">
        <v>1</v>
      </c>
      <c r="I1309" t="s">
        <v>17</v>
      </c>
      <c r="J1309">
        <v>93</v>
      </c>
    </row>
    <row r="1310" spans="1:10" x14ac:dyDescent="0.45">
      <c r="A1310" t="s">
        <v>1421</v>
      </c>
      <c r="B1310" t="s">
        <v>1252</v>
      </c>
      <c r="C1310" t="s">
        <v>1422</v>
      </c>
      <c r="D1310" t="s">
        <v>3876</v>
      </c>
      <c r="E1310">
        <v>7</v>
      </c>
      <c r="F1310" t="s">
        <v>0</v>
      </c>
      <c r="G1310" t="s">
        <v>1260</v>
      </c>
      <c r="H1310">
        <v>1</v>
      </c>
      <c r="I1310" t="s">
        <v>17</v>
      </c>
      <c r="J1310">
        <v>1</v>
      </c>
    </row>
    <row r="1311" spans="1:10" x14ac:dyDescent="0.45">
      <c r="A1311" t="s">
        <v>1423</v>
      </c>
      <c r="B1311" t="s">
        <v>1424</v>
      </c>
      <c r="C1311" t="s">
        <v>1425</v>
      </c>
      <c r="D1311" t="s">
        <v>3877</v>
      </c>
      <c r="E1311">
        <v>1</v>
      </c>
      <c r="F1311" t="s">
        <v>0</v>
      </c>
      <c r="G1311" t="s">
        <v>1426</v>
      </c>
      <c r="H1311">
        <v>1</v>
      </c>
      <c r="I1311" t="s">
        <v>17</v>
      </c>
      <c r="J1311">
        <v>40</v>
      </c>
    </row>
    <row r="1312" spans="1:10" x14ac:dyDescent="0.45">
      <c r="A1312" t="s">
        <v>1423</v>
      </c>
      <c r="B1312" t="s">
        <v>1424</v>
      </c>
      <c r="C1312" t="s">
        <v>1425</v>
      </c>
      <c r="D1312" t="s">
        <v>3877</v>
      </c>
      <c r="E1312">
        <v>2</v>
      </c>
      <c r="F1312" t="s">
        <v>0</v>
      </c>
      <c r="G1312" t="s">
        <v>1427</v>
      </c>
      <c r="H1312">
        <v>1</v>
      </c>
      <c r="I1312" t="s">
        <v>17</v>
      </c>
      <c r="J1312">
        <v>-1</v>
      </c>
    </row>
    <row r="1313" spans="1:10" x14ac:dyDescent="0.45">
      <c r="A1313" t="s">
        <v>1423</v>
      </c>
      <c r="B1313" t="s">
        <v>1424</v>
      </c>
      <c r="C1313" t="s">
        <v>1425</v>
      </c>
      <c r="D1313" t="s">
        <v>3877</v>
      </c>
      <c r="E1313">
        <v>3</v>
      </c>
      <c r="F1313" t="s">
        <v>0</v>
      </c>
      <c r="G1313" t="s">
        <v>1428</v>
      </c>
      <c r="H1313">
        <v>1</v>
      </c>
      <c r="I1313" t="s">
        <v>17</v>
      </c>
      <c r="J1313">
        <v>142</v>
      </c>
    </row>
    <row r="1314" spans="1:10" x14ac:dyDescent="0.45">
      <c r="A1314" t="s">
        <v>1429</v>
      </c>
      <c r="B1314" t="s">
        <v>1430</v>
      </c>
      <c r="C1314" t="s">
        <v>1431</v>
      </c>
      <c r="D1314" t="s">
        <v>3878</v>
      </c>
      <c r="E1314">
        <v>1</v>
      </c>
      <c r="F1314" t="s">
        <v>0</v>
      </c>
      <c r="G1314" t="s">
        <v>1432</v>
      </c>
      <c r="H1314">
        <v>1</v>
      </c>
      <c r="I1314" t="s">
        <v>17</v>
      </c>
      <c r="J1314">
        <v>5</v>
      </c>
    </row>
    <row r="1315" spans="1:10" x14ac:dyDescent="0.45">
      <c r="A1315" t="s">
        <v>1433</v>
      </c>
      <c r="B1315" t="s">
        <v>1434</v>
      </c>
      <c r="C1315" t="s">
        <v>1435</v>
      </c>
      <c r="D1315" t="s">
        <v>1436</v>
      </c>
      <c r="E1315">
        <v>1</v>
      </c>
      <c r="F1315" t="s">
        <v>0</v>
      </c>
      <c r="G1315" t="s">
        <v>1437</v>
      </c>
      <c r="H1315">
        <v>1</v>
      </c>
      <c r="I1315" t="s">
        <v>17</v>
      </c>
      <c r="J1315">
        <v>104</v>
      </c>
    </row>
    <row r="1316" spans="1:10" x14ac:dyDescent="0.45">
      <c r="A1316" t="s">
        <v>1433</v>
      </c>
      <c r="B1316" t="s">
        <v>1434</v>
      </c>
      <c r="C1316" t="s">
        <v>1435</v>
      </c>
      <c r="D1316" t="s">
        <v>1436</v>
      </c>
      <c r="E1316">
        <v>2</v>
      </c>
      <c r="F1316" t="s">
        <v>0</v>
      </c>
      <c r="G1316" t="s">
        <v>1438</v>
      </c>
      <c r="H1316">
        <v>1</v>
      </c>
      <c r="I1316" t="s">
        <v>17</v>
      </c>
      <c r="J1316">
        <v>52</v>
      </c>
    </row>
    <row r="1317" spans="1:10" x14ac:dyDescent="0.45">
      <c r="A1317" t="s">
        <v>1433</v>
      </c>
      <c r="B1317" t="s">
        <v>1434</v>
      </c>
      <c r="C1317" t="s">
        <v>1435</v>
      </c>
      <c r="D1317" t="s">
        <v>1436</v>
      </c>
      <c r="E1317">
        <v>3</v>
      </c>
      <c r="F1317" t="s">
        <v>0</v>
      </c>
      <c r="G1317" t="s">
        <v>1439</v>
      </c>
      <c r="H1317">
        <v>1</v>
      </c>
      <c r="I1317" t="s">
        <v>17</v>
      </c>
      <c r="J1317">
        <v>-1</v>
      </c>
    </row>
    <row r="1318" spans="1:10" x14ac:dyDescent="0.45">
      <c r="A1318" t="s">
        <v>1433</v>
      </c>
      <c r="B1318" t="s">
        <v>1434</v>
      </c>
      <c r="C1318" t="s">
        <v>1435</v>
      </c>
      <c r="D1318" t="s">
        <v>1436</v>
      </c>
      <c r="E1318">
        <v>4</v>
      </c>
      <c r="F1318" t="s">
        <v>0</v>
      </c>
      <c r="G1318" t="s">
        <v>1440</v>
      </c>
      <c r="H1318">
        <v>1</v>
      </c>
      <c r="I1318" t="s">
        <v>17</v>
      </c>
      <c r="J1318">
        <v>36</v>
      </c>
    </row>
    <row r="1319" spans="1:10" x14ac:dyDescent="0.45">
      <c r="A1319" t="s">
        <v>1433</v>
      </c>
      <c r="B1319" t="s">
        <v>1434</v>
      </c>
      <c r="C1319" t="s">
        <v>1435</v>
      </c>
      <c r="D1319" t="s">
        <v>1436</v>
      </c>
      <c r="E1319">
        <v>5</v>
      </c>
      <c r="F1319" t="s">
        <v>0</v>
      </c>
      <c r="G1319" t="s">
        <v>1441</v>
      </c>
      <c r="H1319">
        <v>1</v>
      </c>
      <c r="I1319" t="s">
        <v>15</v>
      </c>
      <c r="J1319">
        <v>10</v>
      </c>
    </row>
    <row r="1320" spans="1:10" x14ac:dyDescent="0.45">
      <c r="A1320" t="s">
        <v>1442</v>
      </c>
      <c r="B1320" t="s">
        <v>1443</v>
      </c>
      <c r="C1320" t="s">
        <v>1444</v>
      </c>
      <c r="D1320" t="s">
        <v>1445</v>
      </c>
      <c r="E1320">
        <v>1</v>
      </c>
      <c r="F1320" t="s">
        <v>0</v>
      </c>
      <c r="G1320" t="s">
        <v>1446</v>
      </c>
      <c r="H1320">
        <v>1</v>
      </c>
      <c r="I1320" t="s">
        <v>17</v>
      </c>
      <c r="J1320">
        <v>17</v>
      </c>
    </row>
    <row r="1321" spans="1:10" x14ac:dyDescent="0.45">
      <c r="A1321" t="s">
        <v>1442</v>
      </c>
      <c r="B1321" t="s">
        <v>1443</v>
      </c>
      <c r="C1321" t="s">
        <v>1444</v>
      </c>
      <c r="D1321" t="s">
        <v>1445</v>
      </c>
      <c r="E1321">
        <v>2</v>
      </c>
      <c r="F1321" t="s">
        <v>0</v>
      </c>
      <c r="G1321" t="s">
        <v>1447</v>
      </c>
      <c r="H1321">
        <v>1</v>
      </c>
      <c r="I1321" t="s">
        <v>17</v>
      </c>
      <c r="J1321">
        <v>90</v>
      </c>
    </row>
    <row r="1322" spans="1:10" x14ac:dyDescent="0.45">
      <c r="A1322" t="s">
        <v>1442</v>
      </c>
      <c r="B1322" t="s">
        <v>1443</v>
      </c>
      <c r="C1322" t="s">
        <v>1444</v>
      </c>
      <c r="D1322" t="s">
        <v>1445</v>
      </c>
      <c r="E1322">
        <v>3</v>
      </c>
      <c r="F1322" t="s">
        <v>0</v>
      </c>
      <c r="G1322" t="s">
        <v>700</v>
      </c>
      <c r="H1322">
        <v>1</v>
      </c>
      <c r="I1322" t="s">
        <v>17</v>
      </c>
      <c r="J1322">
        <v>7</v>
      </c>
    </row>
    <row r="1323" spans="1:10" x14ac:dyDescent="0.45">
      <c r="A1323" t="s">
        <v>1442</v>
      </c>
      <c r="B1323" t="s">
        <v>1443</v>
      </c>
      <c r="C1323" t="s">
        <v>1444</v>
      </c>
      <c r="D1323" t="s">
        <v>1445</v>
      </c>
      <c r="E1323">
        <v>4</v>
      </c>
      <c r="F1323" t="s">
        <v>0</v>
      </c>
      <c r="G1323" t="s">
        <v>1448</v>
      </c>
      <c r="H1323">
        <v>1</v>
      </c>
      <c r="I1323" t="s">
        <v>17</v>
      </c>
      <c r="J1323">
        <v>7</v>
      </c>
    </row>
    <row r="1324" spans="1:10" x14ac:dyDescent="0.45">
      <c r="A1324" t="s">
        <v>1442</v>
      </c>
      <c r="B1324" t="s">
        <v>1443</v>
      </c>
      <c r="C1324" t="s">
        <v>1444</v>
      </c>
      <c r="D1324" t="s">
        <v>1445</v>
      </c>
      <c r="E1324">
        <v>5</v>
      </c>
      <c r="F1324" t="s">
        <v>0</v>
      </c>
      <c r="G1324" t="s">
        <v>1449</v>
      </c>
      <c r="H1324">
        <v>1</v>
      </c>
      <c r="I1324" t="s">
        <v>17</v>
      </c>
      <c r="J1324">
        <v>3</v>
      </c>
    </row>
    <row r="1325" spans="1:10" x14ac:dyDescent="0.45">
      <c r="A1325" t="s">
        <v>1442</v>
      </c>
      <c r="B1325" t="s">
        <v>1443</v>
      </c>
      <c r="C1325" t="s">
        <v>1444</v>
      </c>
      <c r="D1325" t="s">
        <v>1445</v>
      </c>
      <c r="E1325">
        <v>6</v>
      </c>
      <c r="F1325" t="s">
        <v>0</v>
      </c>
      <c r="G1325" t="s">
        <v>1450</v>
      </c>
      <c r="H1325">
        <v>1</v>
      </c>
      <c r="I1325" t="s">
        <v>17</v>
      </c>
      <c r="J1325">
        <v>1</v>
      </c>
    </row>
    <row r="1326" spans="1:10" x14ac:dyDescent="0.45">
      <c r="A1326" t="s">
        <v>1442</v>
      </c>
      <c r="B1326" t="s">
        <v>1443</v>
      </c>
      <c r="C1326" t="s">
        <v>1444</v>
      </c>
      <c r="D1326" t="s">
        <v>1445</v>
      </c>
      <c r="E1326">
        <v>7</v>
      </c>
      <c r="F1326" t="s">
        <v>0</v>
      </c>
      <c r="G1326" t="s">
        <v>1451</v>
      </c>
      <c r="H1326">
        <v>1</v>
      </c>
      <c r="I1326" t="s">
        <v>15</v>
      </c>
      <c r="J1326">
        <v>162</v>
      </c>
    </row>
    <row r="1327" spans="1:10" x14ac:dyDescent="0.45">
      <c r="A1327" t="s">
        <v>1442</v>
      </c>
      <c r="B1327" t="s">
        <v>1443</v>
      </c>
      <c r="C1327" t="s">
        <v>1444</v>
      </c>
      <c r="D1327" t="s">
        <v>1445</v>
      </c>
      <c r="E1327">
        <v>8</v>
      </c>
      <c r="F1327" t="s">
        <v>0</v>
      </c>
      <c r="G1327" t="s">
        <v>1452</v>
      </c>
      <c r="H1327">
        <v>1</v>
      </c>
      <c r="I1327" t="s">
        <v>17</v>
      </c>
      <c r="J1327">
        <v>17</v>
      </c>
    </row>
    <row r="1328" spans="1:10" x14ac:dyDescent="0.45">
      <c r="A1328" t="s">
        <v>1453</v>
      </c>
      <c r="B1328" t="s">
        <v>1454</v>
      </c>
      <c r="C1328" t="s">
        <v>1455</v>
      </c>
      <c r="D1328" t="s">
        <v>1456</v>
      </c>
      <c r="E1328">
        <v>1</v>
      </c>
      <c r="F1328" t="s">
        <v>0</v>
      </c>
      <c r="G1328" t="s">
        <v>1457</v>
      </c>
      <c r="H1328">
        <v>1</v>
      </c>
      <c r="I1328" t="s">
        <v>17</v>
      </c>
      <c r="J1328">
        <v>21</v>
      </c>
    </row>
    <row r="1329" spans="1:10" x14ac:dyDescent="0.45">
      <c r="A1329" t="s">
        <v>1453</v>
      </c>
      <c r="B1329" t="s">
        <v>1454</v>
      </c>
      <c r="C1329" t="s">
        <v>1455</v>
      </c>
      <c r="D1329" t="s">
        <v>1456</v>
      </c>
      <c r="E1329">
        <v>2</v>
      </c>
      <c r="F1329" t="s">
        <v>0</v>
      </c>
      <c r="G1329" t="s">
        <v>1458</v>
      </c>
      <c r="H1329">
        <v>1</v>
      </c>
      <c r="I1329" t="s">
        <v>17</v>
      </c>
      <c r="J1329">
        <v>40</v>
      </c>
    </row>
    <row r="1330" spans="1:10" x14ac:dyDescent="0.45">
      <c r="A1330" t="s">
        <v>1453</v>
      </c>
      <c r="B1330" t="s">
        <v>1454</v>
      </c>
      <c r="C1330" t="s">
        <v>1455</v>
      </c>
      <c r="D1330" t="s">
        <v>1456</v>
      </c>
      <c r="E1330">
        <v>3</v>
      </c>
      <c r="F1330" t="s">
        <v>0</v>
      </c>
      <c r="G1330" t="s">
        <v>1459</v>
      </c>
      <c r="H1330">
        <v>1</v>
      </c>
      <c r="I1330" t="s">
        <v>17</v>
      </c>
      <c r="J1330">
        <v>3</v>
      </c>
    </row>
    <row r="1331" spans="1:10" x14ac:dyDescent="0.45">
      <c r="A1331" t="s">
        <v>1453</v>
      </c>
      <c r="B1331" t="s">
        <v>1454</v>
      </c>
      <c r="C1331" t="s">
        <v>1455</v>
      </c>
      <c r="D1331" t="s">
        <v>1456</v>
      </c>
      <c r="E1331">
        <v>4</v>
      </c>
      <c r="F1331" t="s">
        <v>0</v>
      </c>
      <c r="G1331" t="s">
        <v>1460</v>
      </c>
      <c r="H1331">
        <v>1</v>
      </c>
      <c r="I1331" t="s">
        <v>17</v>
      </c>
      <c r="J1331">
        <v>151</v>
      </c>
    </row>
    <row r="1332" spans="1:10" x14ac:dyDescent="0.45">
      <c r="A1332" t="s">
        <v>1453</v>
      </c>
      <c r="B1332" t="s">
        <v>1454</v>
      </c>
      <c r="C1332" t="s">
        <v>1455</v>
      </c>
      <c r="D1332" t="s">
        <v>1456</v>
      </c>
      <c r="E1332">
        <v>5</v>
      </c>
      <c r="F1332" t="s">
        <v>0</v>
      </c>
      <c r="G1332" t="s">
        <v>1461</v>
      </c>
      <c r="H1332">
        <v>1</v>
      </c>
      <c r="I1332" t="s">
        <v>17</v>
      </c>
      <c r="J1332">
        <v>35</v>
      </c>
    </row>
    <row r="1333" spans="1:10" x14ac:dyDescent="0.45">
      <c r="A1333" t="s">
        <v>1453</v>
      </c>
      <c r="B1333" t="s">
        <v>1454</v>
      </c>
      <c r="C1333" t="s">
        <v>1455</v>
      </c>
      <c r="D1333" t="s">
        <v>1456</v>
      </c>
      <c r="E1333">
        <v>6</v>
      </c>
      <c r="F1333" t="s">
        <v>0</v>
      </c>
      <c r="G1333" t="s">
        <v>1462</v>
      </c>
      <c r="H1333">
        <v>1</v>
      </c>
      <c r="I1333" t="s">
        <v>17</v>
      </c>
      <c r="J1333">
        <v>3</v>
      </c>
    </row>
    <row r="1334" spans="1:10" x14ac:dyDescent="0.45">
      <c r="A1334" t="s">
        <v>1453</v>
      </c>
      <c r="B1334" t="s">
        <v>1454</v>
      </c>
      <c r="C1334" t="s">
        <v>1455</v>
      </c>
      <c r="D1334" t="s">
        <v>1456</v>
      </c>
      <c r="E1334">
        <v>7</v>
      </c>
      <c r="F1334" t="s">
        <v>0</v>
      </c>
      <c r="G1334" t="s">
        <v>1463</v>
      </c>
      <c r="H1334">
        <v>1</v>
      </c>
      <c r="I1334" t="s">
        <v>17</v>
      </c>
      <c r="J1334">
        <v>34</v>
      </c>
    </row>
    <row r="1335" spans="1:10" x14ac:dyDescent="0.45">
      <c r="A1335" t="s">
        <v>1453</v>
      </c>
      <c r="B1335" t="s">
        <v>1454</v>
      </c>
      <c r="C1335" t="s">
        <v>1455</v>
      </c>
      <c r="D1335" t="s">
        <v>1456</v>
      </c>
      <c r="E1335">
        <v>8</v>
      </c>
      <c r="F1335" t="s">
        <v>0</v>
      </c>
      <c r="G1335" t="s">
        <v>1464</v>
      </c>
      <c r="H1335">
        <v>1</v>
      </c>
      <c r="I1335" t="s">
        <v>17</v>
      </c>
      <c r="J1335">
        <v>17</v>
      </c>
    </row>
    <row r="1336" spans="1:10" x14ac:dyDescent="0.45">
      <c r="A1336" t="s">
        <v>1453</v>
      </c>
      <c r="B1336" t="s">
        <v>1454</v>
      </c>
      <c r="C1336" t="s">
        <v>1455</v>
      </c>
      <c r="D1336" t="s">
        <v>1456</v>
      </c>
      <c r="E1336">
        <v>9</v>
      </c>
      <c r="F1336" t="s">
        <v>0</v>
      </c>
      <c r="G1336" t="s">
        <v>1465</v>
      </c>
      <c r="H1336">
        <v>1</v>
      </c>
      <c r="I1336" t="s">
        <v>17</v>
      </c>
      <c r="J1336">
        <v>61</v>
      </c>
    </row>
    <row r="1337" spans="1:10" x14ac:dyDescent="0.45">
      <c r="A1337" t="s">
        <v>1466</v>
      </c>
      <c r="B1337" t="s">
        <v>1467</v>
      </c>
      <c r="C1337" t="s">
        <v>1468</v>
      </c>
      <c r="D1337" t="s">
        <v>1469</v>
      </c>
      <c r="E1337">
        <v>1</v>
      </c>
      <c r="F1337" t="s">
        <v>0</v>
      </c>
      <c r="G1337" t="s">
        <v>1470</v>
      </c>
      <c r="H1337">
        <v>1</v>
      </c>
      <c r="I1337" t="s">
        <v>17</v>
      </c>
      <c r="J1337">
        <v>-1</v>
      </c>
    </row>
    <row r="1338" spans="1:10" x14ac:dyDescent="0.45">
      <c r="A1338" t="s">
        <v>1466</v>
      </c>
      <c r="B1338" t="s">
        <v>1467</v>
      </c>
      <c r="C1338" t="s">
        <v>1468</v>
      </c>
      <c r="D1338" t="s">
        <v>1469</v>
      </c>
      <c r="E1338">
        <v>2</v>
      </c>
      <c r="F1338" t="s">
        <v>0</v>
      </c>
      <c r="G1338" t="s">
        <v>700</v>
      </c>
      <c r="H1338">
        <v>1</v>
      </c>
      <c r="I1338" t="s">
        <v>17</v>
      </c>
      <c r="J1338">
        <v>7</v>
      </c>
    </row>
    <row r="1339" spans="1:10" x14ac:dyDescent="0.45">
      <c r="A1339" t="s">
        <v>1466</v>
      </c>
      <c r="B1339" t="s">
        <v>1467</v>
      </c>
      <c r="C1339" t="s">
        <v>1468</v>
      </c>
      <c r="D1339" t="s">
        <v>1469</v>
      </c>
      <c r="E1339">
        <v>3</v>
      </c>
      <c r="F1339" t="s">
        <v>0</v>
      </c>
      <c r="G1339" t="s">
        <v>1471</v>
      </c>
      <c r="H1339">
        <v>1</v>
      </c>
      <c r="I1339" t="s">
        <v>17</v>
      </c>
      <c r="J1339">
        <v>1</v>
      </c>
    </row>
    <row r="1340" spans="1:10" x14ac:dyDescent="0.45">
      <c r="A1340" t="s">
        <v>1466</v>
      </c>
      <c r="B1340" t="s">
        <v>1467</v>
      </c>
      <c r="C1340" t="s">
        <v>1468</v>
      </c>
      <c r="D1340" t="s">
        <v>1469</v>
      </c>
      <c r="E1340">
        <v>4</v>
      </c>
      <c r="F1340" t="s">
        <v>0</v>
      </c>
      <c r="G1340" t="s">
        <v>1472</v>
      </c>
      <c r="H1340">
        <v>1</v>
      </c>
      <c r="I1340" t="s">
        <v>17</v>
      </c>
      <c r="J1340">
        <v>34</v>
      </c>
    </row>
    <row r="1341" spans="1:10" x14ac:dyDescent="0.45">
      <c r="A1341" t="s">
        <v>1466</v>
      </c>
      <c r="B1341" t="s">
        <v>1467</v>
      </c>
      <c r="C1341" t="s">
        <v>1468</v>
      </c>
      <c r="D1341" t="s">
        <v>1469</v>
      </c>
      <c r="E1341">
        <v>5</v>
      </c>
      <c r="F1341" t="s">
        <v>0</v>
      </c>
      <c r="G1341" t="s">
        <v>1473</v>
      </c>
      <c r="H1341">
        <v>1</v>
      </c>
      <c r="I1341" t="s">
        <v>17</v>
      </c>
      <c r="J1341">
        <v>89</v>
      </c>
    </row>
    <row r="1342" spans="1:10" x14ac:dyDescent="0.45">
      <c r="A1342" t="s">
        <v>1466</v>
      </c>
      <c r="B1342" t="s">
        <v>1467</v>
      </c>
      <c r="C1342" t="s">
        <v>1468</v>
      </c>
      <c r="D1342" t="s">
        <v>1469</v>
      </c>
      <c r="E1342">
        <v>6</v>
      </c>
      <c r="F1342" t="s">
        <v>0</v>
      </c>
      <c r="G1342" t="s">
        <v>1474</v>
      </c>
      <c r="H1342">
        <v>1</v>
      </c>
      <c r="I1342" t="s">
        <v>17</v>
      </c>
      <c r="J1342">
        <v>1</v>
      </c>
    </row>
    <row r="1343" spans="1:10" x14ac:dyDescent="0.45">
      <c r="A1343" t="s">
        <v>1466</v>
      </c>
      <c r="B1343" t="s">
        <v>1467</v>
      </c>
      <c r="C1343" t="s">
        <v>1468</v>
      </c>
      <c r="D1343" t="s">
        <v>1469</v>
      </c>
      <c r="E1343">
        <v>7</v>
      </c>
      <c r="F1343" t="s">
        <v>0</v>
      </c>
      <c r="G1343" t="s">
        <v>1475</v>
      </c>
      <c r="H1343">
        <v>1</v>
      </c>
      <c r="I1343" t="s">
        <v>17</v>
      </c>
      <c r="J1343">
        <v>52</v>
      </c>
    </row>
    <row r="1344" spans="1:10" x14ac:dyDescent="0.45">
      <c r="A1344" t="s">
        <v>1466</v>
      </c>
      <c r="B1344" t="s">
        <v>1467</v>
      </c>
      <c r="C1344" t="s">
        <v>1468</v>
      </c>
      <c r="D1344" t="s">
        <v>1469</v>
      </c>
      <c r="E1344">
        <v>8</v>
      </c>
      <c r="F1344" t="s">
        <v>0</v>
      </c>
      <c r="G1344" t="s">
        <v>1476</v>
      </c>
      <c r="H1344">
        <v>1</v>
      </c>
      <c r="I1344" t="s">
        <v>17</v>
      </c>
      <c r="J1344">
        <v>70</v>
      </c>
    </row>
    <row r="1345" spans="1:10" x14ac:dyDescent="0.45">
      <c r="A1345" t="s">
        <v>1477</v>
      </c>
      <c r="B1345" t="s">
        <v>1478</v>
      </c>
      <c r="C1345" t="s">
        <v>1479</v>
      </c>
      <c r="D1345" t="s">
        <v>1480</v>
      </c>
      <c r="E1345">
        <v>1</v>
      </c>
      <c r="F1345" t="s">
        <v>0</v>
      </c>
      <c r="G1345" t="s">
        <v>1481</v>
      </c>
      <c r="H1345">
        <v>1</v>
      </c>
      <c r="I1345" t="s">
        <v>17</v>
      </c>
      <c r="J1345">
        <v>1</v>
      </c>
    </row>
    <row r="1346" spans="1:10" x14ac:dyDescent="0.45">
      <c r="A1346" t="s">
        <v>1477</v>
      </c>
      <c r="B1346" t="s">
        <v>1478</v>
      </c>
      <c r="C1346" t="s">
        <v>1479</v>
      </c>
      <c r="D1346" t="s">
        <v>1480</v>
      </c>
      <c r="E1346">
        <v>2</v>
      </c>
      <c r="F1346" t="s">
        <v>0</v>
      </c>
      <c r="G1346" t="s">
        <v>700</v>
      </c>
      <c r="H1346">
        <v>1</v>
      </c>
      <c r="I1346" t="s">
        <v>17</v>
      </c>
      <c r="J1346">
        <v>7</v>
      </c>
    </row>
    <row r="1347" spans="1:10" x14ac:dyDescent="0.45">
      <c r="A1347" t="s">
        <v>1477</v>
      </c>
      <c r="B1347" t="s">
        <v>1478</v>
      </c>
      <c r="C1347" t="s">
        <v>1479</v>
      </c>
      <c r="D1347" t="s">
        <v>1480</v>
      </c>
      <c r="E1347">
        <v>3</v>
      </c>
      <c r="F1347" t="s">
        <v>0</v>
      </c>
      <c r="G1347" t="s">
        <v>1482</v>
      </c>
      <c r="H1347">
        <v>1</v>
      </c>
      <c r="I1347" t="s">
        <v>17</v>
      </c>
      <c r="J1347">
        <v>3</v>
      </c>
    </row>
    <row r="1348" spans="1:10" x14ac:dyDescent="0.45">
      <c r="A1348" t="s">
        <v>1477</v>
      </c>
      <c r="B1348" t="s">
        <v>1478</v>
      </c>
      <c r="C1348" t="s">
        <v>1479</v>
      </c>
      <c r="D1348" t="s">
        <v>1480</v>
      </c>
      <c r="E1348">
        <v>4</v>
      </c>
      <c r="F1348" t="s">
        <v>0</v>
      </c>
      <c r="G1348" t="s">
        <v>1483</v>
      </c>
      <c r="H1348">
        <v>1</v>
      </c>
      <c r="I1348" t="s">
        <v>17</v>
      </c>
      <c r="J1348">
        <v>3</v>
      </c>
    </row>
    <row r="1349" spans="1:10" x14ac:dyDescent="0.45">
      <c r="A1349" t="s">
        <v>1477</v>
      </c>
      <c r="B1349" t="s">
        <v>1478</v>
      </c>
      <c r="C1349" t="s">
        <v>1479</v>
      </c>
      <c r="D1349" t="s">
        <v>1480</v>
      </c>
      <c r="E1349">
        <v>5</v>
      </c>
      <c r="F1349" t="s">
        <v>0</v>
      </c>
      <c r="G1349" t="s">
        <v>1484</v>
      </c>
      <c r="H1349">
        <v>1</v>
      </c>
      <c r="I1349" t="s">
        <v>17</v>
      </c>
      <c r="J1349">
        <v>35</v>
      </c>
    </row>
    <row r="1350" spans="1:10" x14ac:dyDescent="0.45">
      <c r="A1350" t="s">
        <v>1477</v>
      </c>
      <c r="B1350" t="s">
        <v>1478</v>
      </c>
      <c r="C1350" t="s">
        <v>1479</v>
      </c>
      <c r="D1350" t="s">
        <v>1480</v>
      </c>
      <c r="E1350">
        <v>6</v>
      </c>
      <c r="F1350" t="s">
        <v>0</v>
      </c>
      <c r="G1350" t="s">
        <v>1485</v>
      </c>
      <c r="H1350">
        <v>1</v>
      </c>
      <c r="I1350" t="s">
        <v>17</v>
      </c>
      <c r="J1350">
        <v>7</v>
      </c>
    </row>
    <row r="1351" spans="1:10" x14ac:dyDescent="0.45">
      <c r="A1351" t="s">
        <v>1477</v>
      </c>
      <c r="B1351" t="s">
        <v>1478</v>
      </c>
      <c r="C1351" t="s">
        <v>1479</v>
      </c>
      <c r="D1351" t="s">
        <v>1480</v>
      </c>
      <c r="E1351">
        <v>7</v>
      </c>
      <c r="F1351" t="s">
        <v>0</v>
      </c>
      <c r="G1351" t="s">
        <v>1486</v>
      </c>
      <c r="H1351">
        <v>1</v>
      </c>
      <c r="I1351" t="s">
        <v>17</v>
      </c>
      <c r="J1351">
        <v>34</v>
      </c>
    </row>
    <row r="1352" spans="1:10" x14ac:dyDescent="0.45">
      <c r="A1352" t="s">
        <v>1477</v>
      </c>
      <c r="B1352" t="s">
        <v>1478</v>
      </c>
      <c r="C1352" t="s">
        <v>1479</v>
      </c>
      <c r="D1352" t="s">
        <v>1480</v>
      </c>
      <c r="E1352">
        <v>8</v>
      </c>
      <c r="F1352" t="s">
        <v>0</v>
      </c>
      <c r="G1352" t="s">
        <v>1487</v>
      </c>
      <c r="H1352">
        <v>1</v>
      </c>
      <c r="I1352" t="s">
        <v>17</v>
      </c>
      <c r="J1352">
        <v>6</v>
      </c>
    </row>
    <row r="1353" spans="1:10" x14ac:dyDescent="0.45">
      <c r="A1353" t="s">
        <v>1477</v>
      </c>
      <c r="B1353" t="s">
        <v>1478</v>
      </c>
      <c r="C1353" t="s">
        <v>1479</v>
      </c>
      <c r="D1353" t="s">
        <v>1480</v>
      </c>
      <c r="E1353">
        <v>9</v>
      </c>
      <c r="F1353" t="s">
        <v>0</v>
      </c>
      <c r="G1353" t="s">
        <v>1488</v>
      </c>
      <c r="H1353">
        <v>1</v>
      </c>
      <c r="I1353" t="s">
        <v>17</v>
      </c>
      <c r="J1353">
        <v>17</v>
      </c>
    </row>
    <row r="1354" spans="1:10" x14ac:dyDescent="0.45">
      <c r="A1354" t="s">
        <v>1477</v>
      </c>
      <c r="B1354" t="s">
        <v>1478</v>
      </c>
      <c r="C1354" t="s">
        <v>1479</v>
      </c>
      <c r="D1354" t="s">
        <v>1480</v>
      </c>
      <c r="E1354">
        <v>10</v>
      </c>
      <c r="F1354" t="s">
        <v>0</v>
      </c>
      <c r="G1354" t="s">
        <v>1489</v>
      </c>
      <c r="H1354">
        <v>1</v>
      </c>
      <c r="I1354" t="s">
        <v>17</v>
      </c>
      <c r="J1354">
        <v>61</v>
      </c>
    </row>
    <row r="1355" spans="1:10" x14ac:dyDescent="0.45">
      <c r="A1355" t="s">
        <v>1490</v>
      </c>
      <c r="B1355" t="s">
        <v>1491</v>
      </c>
      <c r="C1355" t="s">
        <v>1492</v>
      </c>
      <c r="D1355" t="s">
        <v>3879</v>
      </c>
      <c r="E1355">
        <v>1</v>
      </c>
      <c r="F1355" t="s">
        <v>0</v>
      </c>
      <c r="G1355" t="s">
        <v>1493</v>
      </c>
      <c r="H1355">
        <v>1</v>
      </c>
      <c r="I1355" t="s">
        <v>17</v>
      </c>
      <c r="J1355">
        <v>58</v>
      </c>
    </row>
    <row r="1356" spans="1:10" x14ac:dyDescent="0.45">
      <c r="A1356" t="s">
        <v>1490</v>
      </c>
      <c r="B1356" t="s">
        <v>1491</v>
      </c>
      <c r="C1356" t="s">
        <v>1492</v>
      </c>
      <c r="D1356" t="s">
        <v>3879</v>
      </c>
      <c r="E1356">
        <v>2</v>
      </c>
      <c r="F1356" t="s">
        <v>0</v>
      </c>
      <c r="G1356" t="s">
        <v>1494</v>
      </c>
      <c r="H1356">
        <v>1</v>
      </c>
      <c r="I1356" t="s">
        <v>17</v>
      </c>
      <c r="J1356">
        <v>-1</v>
      </c>
    </row>
    <row r="1357" spans="1:10" x14ac:dyDescent="0.45">
      <c r="A1357" t="s">
        <v>1490</v>
      </c>
      <c r="B1357" t="s">
        <v>1491</v>
      </c>
      <c r="C1357" t="s">
        <v>1492</v>
      </c>
      <c r="D1357" t="s">
        <v>3879</v>
      </c>
      <c r="E1357">
        <v>3</v>
      </c>
      <c r="F1357" t="s">
        <v>0</v>
      </c>
      <c r="G1357" t="s">
        <v>1495</v>
      </c>
      <c r="H1357">
        <v>1</v>
      </c>
      <c r="I1357" t="s">
        <v>17</v>
      </c>
      <c r="J1357">
        <v>19</v>
      </c>
    </row>
    <row r="1358" spans="1:10" x14ac:dyDescent="0.45">
      <c r="A1358" t="s">
        <v>1490</v>
      </c>
      <c r="B1358" t="s">
        <v>1491</v>
      </c>
      <c r="C1358" t="s">
        <v>1492</v>
      </c>
      <c r="D1358" t="s">
        <v>3879</v>
      </c>
      <c r="E1358">
        <v>4</v>
      </c>
      <c r="F1358" t="s">
        <v>0</v>
      </c>
      <c r="G1358" t="s">
        <v>1496</v>
      </c>
      <c r="H1358">
        <v>1</v>
      </c>
      <c r="I1358" t="s">
        <v>17</v>
      </c>
      <c r="J1358">
        <v>19</v>
      </c>
    </row>
    <row r="1359" spans="1:10" x14ac:dyDescent="0.45">
      <c r="A1359" t="s">
        <v>1490</v>
      </c>
      <c r="B1359" t="s">
        <v>1491</v>
      </c>
      <c r="C1359" t="s">
        <v>1492</v>
      </c>
      <c r="D1359" t="s">
        <v>3879</v>
      </c>
      <c r="E1359">
        <v>5</v>
      </c>
      <c r="F1359" t="s">
        <v>0</v>
      </c>
      <c r="G1359" t="s">
        <v>1497</v>
      </c>
      <c r="H1359">
        <v>1</v>
      </c>
      <c r="I1359" t="s">
        <v>17</v>
      </c>
      <c r="J1359">
        <v>19</v>
      </c>
    </row>
    <row r="1360" spans="1:10" x14ac:dyDescent="0.45">
      <c r="A1360" t="s">
        <v>1490</v>
      </c>
      <c r="B1360" t="s">
        <v>1491</v>
      </c>
      <c r="C1360" t="s">
        <v>1492</v>
      </c>
      <c r="D1360" t="s">
        <v>3879</v>
      </c>
      <c r="E1360">
        <v>6</v>
      </c>
      <c r="F1360" t="s">
        <v>0</v>
      </c>
      <c r="G1360" t="s">
        <v>1498</v>
      </c>
      <c r="H1360">
        <v>1</v>
      </c>
      <c r="I1360" t="s">
        <v>17</v>
      </c>
      <c r="J1360">
        <v>131</v>
      </c>
    </row>
    <row r="1361" spans="1:10" x14ac:dyDescent="0.45">
      <c r="A1361" t="s">
        <v>1490</v>
      </c>
      <c r="B1361" t="s">
        <v>1491</v>
      </c>
      <c r="C1361" t="s">
        <v>1492</v>
      </c>
      <c r="D1361" t="s">
        <v>3879</v>
      </c>
      <c r="E1361">
        <v>7</v>
      </c>
      <c r="F1361" t="s">
        <v>0</v>
      </c>
      <c r="G1361" t="s">
        <v>1499</v>
      </c>
      <c r="H1361">
        <v>1</v>
      </c>
      <c r="I1361" t="s">
        <v>17</v>
      </c>
      <c r="J1361">
        <v>43</v>
      </c>
    </row>
    <row r="1362" spans="1:10" x14ac:dyDescent="0.45">
      <c r="A1362" t="s">
        <v>1490</v>
      </c>
      <c r="B1362" t="s">
        <v>1491</v>
      </c>
      <c r="C1362" t="s">
        <v>1492</v>
      </c>
      <c r="D1362" t="s">
        <v>3879</v>
      </c>
      <c r="E1362">
        <v>8</v>
      </c>
      <c r="F1362" t="s">
        <v>0</v>
      </c>
      <c r="G1362" t="s">
        <v>1500</v>
      </c>
      <c r="H1362">
        <v>1</v>
      </c>
      <c r="I1362" t="s">
        <v>17</v>
      </c>
      <c r="J1362">
        <v>43</v>
      </c>
    </row>
    <row r="1363" spans="1:10" x14ac:dyDescent="0.45">
      <c r="A1363" t="s">
        <v>1490</v>
      </c>
      <c r="B1363" t="s">
        <v>1491</v>
      </c>
      <c r="C1363" t="s">
        <v>1492</v>
      </c>
      <c r="D1363" t="s">
        <v>3879</v>
      </c>
      <c r="E1363">
        <v>9</v>
      </c>
      <c r="F1363" t="s">
        <v>0</v>
      </c>
      <c r="G1363" t="s">
        <v>1501</v>
      </c>
      <c r="H1363">
        <v>1</v>
      </c>
      <c r="I1363" t="s">
        <v>17</v>
      </c>
      <c r="J1363">
        <v>43</v>
      </c>
    </row>
    <row r="1364" spans="1:10" x14ac:dyDescent="0.45">
      <c r="A1364" t="s">
        <v>1490</v>
      </c>
      <c r="B1364" t="s">
        <v>1491</v>
      </c>
      <c r="C1364" t="s">
        <v>1492</v>
      </c>
      <c r="D1364" t="s">
        <v>3879</v>
      </c>
      <c r="E1364">
        <v>10</v>
      </c>
      <c r="F1364" t="s">
        <v>0</v>
      </c>
      <c r="G1364" t="s">
        <v>1502</v>
      </c>
      <c r="H1364">
        <v>1</v>
      </c>
      <c r="I1364" t="s">
        <v>17</v>
      </c>
      <c r="J1364">
        <v>-1</v>
      </c>
    </row>
    <row r="1365" spans="1:10" x14ac:dyDescent="0.45">
      <c r="A1365" t="s">
        <v>1490</v>
      </c>
      <c r="B1365" t="s">
        <v>1491</v>
      </c>
      <c r="C1365" t="s">
        <v>1492</v>
      </c>
      <c r="D1365" t="s">
        <v>3879</v>
      </c>
      <c r="E1365">
        <v>11</v>
      </c>
      <c r="F1365" t="s">
        <v>0</v>
      </c>
      <c r="G1365" t="s">
        <v>1503</v>
      </c>
      <c r="H1365">
        <v>1</v>
      </c>
      <c r="I1365" t="s">
        <v>17</v>
      </c>
      <c r="J1365">
        <v>43</v>
      </c>
    </row>
    <row r="1366" spans="1:10" x14ac:dyDescent="0.45">
      <c r="A1366" t="s">
        <v>1490</v>
      </c>
      <c r="B1366" t="s">
        <v>1491</v>
      </c>
      <c r="C1366" t="s">
        <v>1492</v>
      </c>
      <c r="D1366" t="s">
        <v>3879</v>
      </c>
      <c r="E1366">
        <v>12</v>
      </c>
      <c r="F1366" t="s">
        <v>0</v>
      </c>
      <c r="G1366" t="s">
        <v>1504</v>
      </c>
      <c r="H1366">
        <v>1</v>
      </c>
      <c r="I1366" t="s">
        <v>17</v>
      </c>
      <c r="J1366">
        <v>43</v>
      </c>
    </row>
    <row r="1367" spans="1:10" x14ac:dyDescent="0.45">
      <c r="A1367" t="s">
        <v>1490</v>
      </c>
      <c r="B1367" t="s">
        <v>1491</v>
      </c>
      <c r="C1367" t="s">
        <v>1492</v>
      </c>
      <c r="D1367" t="s">
        <v>3879</v>
      </c>
      <c r="E1367">
        <v>13</v>
      </c>
      <c r="F1367" t="s">
        <v>0</v>
      </c>
      <c r="G1367" t="s">
        <v>1505</v>
      </c>
      <c r="H1367">
        <v>1</v>
      </c>
      <c r="I1367" t="s">
        <v>17</v>
      </c>
      <c r="J1367">
        <v>43</v>
      </c>
    </row>
    <row r="1368" spans="1:10" x14ac:dyDescent="0.45">
      <c r="A1368" t="s">
        <v>1506</v>
      </c>
      <c r="B1368" t="s">
        <v>1507</v>
      </c>
      <c r="C1368" t="s">
        <v>1508</v>
      </c>
      <c r="D1368" t="s">
        <v>3880</v>
      </c>
      <c r="E1368">
        <v>1</v>
      </c>
      <c r="F1368" t="s">
        <v>0</v>
      </c>
      <c r="G1368" t="s">
        <v>1509</v>
      </c>
      <c r="H1368">
        <v>1</v>
      </c>
      <c r="I1368" t="s">
        <v>17</v>
      </c>
      <c r="J1368">
        <v>15</v>
      </c>
    </row>
    <row r="1369" spans="1:10" x14ac:dyDescent="0.45">
      <c r="A1369" t="s">
        <v>1506</v>
      </c>
      <c r="B1369" t="s">
        <v>1507</v>
      </c>
      <c r="C1369" t="s">
        <v>1508</v>
      </c>
      <c r="D1369" t="s">
        <v>3880</v>
      </c>
      <c r="E1369">
        <v>2</v>
      </c>
      <c r="F1369" t="s">
        <v>0</v>
      </c>
      <c r="G1369" t="s">
        <v>1510</v>
      </c>
      <c r="H1369">
        <v>1</v>
      </c>
      <c r="I1369" t="s">
        <v>17</v>
      </c>
      <c r="J1369">
        <v>-1</v>
      </c>
    </row>
    <row r="1370" spans="1:10" x14ac:dyDescent="0.45">
      <c r="A1370" t="s">
        <v>1506</v>
      </c>
      <c r="B1370" t="s">
        <v>1507</v>
      </c>
      <c r="C1370" t="s">
        <v>1508</v>
      </c>
      <c r="D1370" t="s">
        <v>3880</v>
      </c>
      <c r="E1370">
        <v>3</v>
      </c>
      <c r="F1370" t="s">
        <v>0</v>
      </c>
      <c r="G1370" t="s">
        <v>1511</v>
      </c>
      <c r="H1370">
        <v>1</v>
      </c>
      <c r="I1370" t="s">
        <v>15</v>
      </c>
      <c r="J1370">
        <v>95</v>
      </c>
    </row>
    <row r="1371" spans="1:10" x14ac:dyDescent="0.45">
      <c r="A1371" t="s">
        <v>1506</v>
      </c>
      <c r="B1371" t="s">
        <v>1507</v>
      </c>
      <c r="C1371" t="s">
        <v>1508</v>
      </c>
      <c r="D1371" t="s">
        <v>3880</v>
      </c>
      <c r="E1371">
        <v>4</v>
      </c>
      <c r="F1371" t="s">
        <v>0</v>
      </c>
      <c r="G1371" t="s">
        <v>1512</v>
      </c>
      <c r="H1371">
        <v>1</v>
      </c>
      <c r="I1371" t="s">
        <v>17</v>
      </c>
      <c r="J1371">
        <v>-1</v>
      </c>
    </row>
    <row r="1372" spans="1:10" x14ac:dyDescent="0.45">
      <c r="A1372" t="s">
        <v>1506</v>
      </c>
      <c r="B1372" t="s">
        <v>1507</v>
      </c>
      <c r="C1372" t="s">
        <v>1508</v>
      </c>
      <c r="D1372" t="s">
        <v>3880</v>
      </c>
      <c r="E1372">
        <v>5</v>
      </c>
      <c r="F1372" t="s">
        <v>0</v>
      </c>
      <c r="G1372" t="s">
        <v>1513</v>
      </c>
      <c r="H1372">
        <v>1</v>
      </c>
      <c r="I1372" t="s">
        <v>17</v>
      </c>
      <c r="J1372">
        <v>-1</v>
      </c>
    </row>
    <row r="1373" spans="1:10" x14ac:dyDescent="0.45">
      <c r="A1373" t="s">
        <v>1506</v>
      </c>
      <c r="B1373" t="s">
        <v>1507</v>
      </c>
      <c r="C1373" t="s">
        <v>1508</v>
      </c>
      <c r="D1373" t="s">
        <v>3880</v>
      </c>
      <c r="E1373">
        <v>6</v>
      </c>
      <c r="F1373" t="s">
        <v>0</v>
      </c>
      <c r="G1373" t="s">
        <v>1514</v>
      </c>
      <c r="H1373">
        <v>1</v>
      </c>
      <c r="I1373" t="s">
        <v>17</v>
      </c>
      <c r="J1373">
        <v>2</v>
      </c>
    </row>
    <row r="1374" spans="1:10" x14ac:dyDescent="0.45">
      <c r="A1374" t="s">
        <v>1506</v>
      </c>
      <c r="B1374" t="s">
        <v>1507</v>
      </c>
      <c r="C1374" t="s">
        <v>1508</v>
      </c>
      <c r="D1374" t="s">
        <v>3880</v>
      </c>
      <c r="E1374">
        <v>7</v>
      </c>
      <c r="F1374" t="s">
        <v>0</v>
      </c>
      <c r="G1374" t="s">
        <v>1515</v>
      </c>
      <c r="H1374">
        <v>1</v>
      </c>
      <c r="I1374" t="s">
        <v>15</v>
      </c>
      <c r="J1374">
        <v>2</v>
      </c>
    </row>
    <row r="1375" spans="1:10" x14ac:dyDescent="0.45">
      <c r="A1375" t="s">
        <v>1516</v>
      </c>
      <c r="B1375" t="s">
        <v>1190</v>
      </c>
      <c r="C1375" t="s">
        <v>1517</v>
      </c>
      <c r="D1375" t="s">
        <v>1192</v>
      </c>
      <c r="E1375">
        <v>1</v>
      </c>
      <c r="F1375" t="s">
        <v>0</v>
      </c>
      <c r="G1375" t="s">
        <v>1193</v>
      </c>
      <c r="H1375">
        <v>1</v>
      </c>
      <c r="I1375" t="s">
        <v>17</v>
      </c>
      <c r="J1375">
        <v>3</v>
      </c>
    </row>
    <row r="1376" spans="1:10" x14ac:dyDescent="0.45">
      <c r="A1376" t="s">
        <v>1516</v>
      </c>
      <c r="B1376" t="s">
        <v>1190</v>
      </c>
      <c r="C1376" t="s">
        <v>1517</v>
      </c>
      <c r="D1376" t="s">
        <v>1192</v>
      </c>
      <c r="E1376">
        <v>2</v>
      </c>
      <c r="F1376" t="s">
        <v>0</v>
      </c>
      <c r="G1376" t="s">
        <v>1194</v>
      </c>
      <c r="H1376">
        <v>1</v>
      </c>
      <c r="I1376" t="s">
        <v>17</v>
      </c>
      <c r="J1376">
        <v>-1</v>
      </c>
    </row>
    <row r="1377" spans="1:10" x14ac:dyDescent="0.45">
      <c r="A1377" t="s">
        <v>1516</v>
      </c>
      <c r="B1377" t="s">
        <v>1190</v>
      </c>
      <c r="C1377" t="s">
        <v>1517</v>
      </c>
      <c r="D1377" t="s">
        <v>1192</v>
      </c>
      <c r="E1377">
        <v>3</v>
      </c>
      <c r="F1377" t="s">
        <v>0</v>
      </c>
      <c r="G1377" t="s">
        <v>1518</v>
      </c>
      <c r="H1377">
        <v>0.85699999999999998</v>
      </c>
      <c r="I1377" t="s">
        <v>15</v>
      </c>
      <c r="J1377">
        <v>10</v>
      </c>
    </row>
    <row r="1378" spans="1:10" x14ac:dyDescent="0.45">
      <c r="A1378" t="s">
        <v>1516</v>
      </c>
      <c r="B1378" t="s">
        <v>1190</v>
      </c>
      <c r="C1378" t="s">
        <v>1517</v>
      </c>
      <c r="D1378" t="s">
        <v>1192</v>
      </c>
      <c r="E1378">
        <v>4</v>
      </c>
      <c r="F1378" t="s">
        <v>0</v>
      </c>
      <c r="G1378" t="s">
        <v>1196</v>
      </c>
      <c r="H1378">
        <v>1</v>
      </c>
      <c r="I1378" t="s">
        <v>17</v>
      </c>
      <c r="J1378">
        <v>121</v>
      </c>
    </row>
    <row r="1379" spans="1:10" x14ac:dyDescent="0.45">
      <c r="A1379" t="s">
        <v>1516</v>
      </c>
      <c r="B1379" t="s">
        <v>1190</v>
      </c>
      <c r="C1379" t="s">
        <v>1517</v>
      </c>
      <c r="D1379" t="s">
        <v>1192</v>
      </c>
      <c r="E1379">
        <v>5</v>
      </c>
      <c r="F1379" t="s">
        <v>0</v>
      </c>
      <c r="G1379" t="s">
        <v>1197</v>
      </c>
      <c r="H1379">
        <v>1</v>
      </c>
      <c r="I1379" t="s">
        <v>15</v>
      </c>
      <c r="J1379">
        <v>121</v>
      </c>
    </row>
    <row r="1380" spans="1:10" x14ac:dyDescent="0.45">
      <c r="A1380" t="s">
        <v>1519</v>
      </c>
      <c r="B1380" t="s">
        <v>1520</v>
      </c>
      <c r="C1380" t="s">
        <v>1521</v>
      </c>
      <c r="D1380" t="s">
        <v>3881</v>
      </c>
      <c r="E1380">
        <v>1</v>
      </c>
      <c r="F1380" t="s">
        <v>0</v>
      </c>
      <c r="G1380" t="s">
        <v>1522</v>
      </c>
      <c r="H1380">
        <v>1</v>
      </c>
      <c r="I1380" t="s">
        <v>17</v>
      </c>
      <c r="J1380">
        <v>3</v>
      </c>
    </row>
    <row r="1381" spans="1:10" x14ac:dyDescent="0.45">
      <c r="A1381" t="s">
        <v>1519</v>
      </c>
      <c r="B1381" t="s">
        <v>1520</v>
      </c>
      <c r="C1381" t="s">
        <v>1521</v>
      </c>
      <c r="D1381" t="s">
        <v>3881</v>
      </c>
      <c r="E1381">
        <v>2</v>
      </c>
      <c r="F1381" t="s">
        <v>0</v>
      </c>
      <c r="G1381" t="s">
        <v>1523</v>
      </c>
      <c r="H1381">
        <v>1</v>
      </c>
      <c r="I1381" t="s">
        <v>17</v>
      </c>
      <c r="J1381">
        <v>29</v>
      </c>
    </row>
    <row r="1382" spans="1:10" x14ac:dyDescent="0.45">
      <c r="A1382" t="s">
        <v>1519</v>
      </c>
      <c r="B1382" t="s">
        <v>1520</v>
      </c>
      <c r="C1382" t="s">
        <v>1521</v>
      </c>
      <c r="D1382" t="s">
        <v>3881</v>
      </c>
      <c r="E1382">
        <v>3</v>
      </c>
      <c r="F1382" t="s">
        <v>0</v>
      </c>
      <c r="G1382" t="s">
        <v>1524</v>
      </c>
      <c r="H1382">
        <v>1</v>
      </c>
      <c r="I1382" t="s">
        <v>17</v>
      </c>
      <c r="J1382">
        <v>3</v>
      </c>
    </row>
    <row r="1383" spans="1:10" x14ac:dyDescent="0.45">
      <c r="A1383" t="s">
        <v>1519</v>
      </c>
      <c r="B1383" t="s">
        <v>1520</v>
      </c>
      <c r="C1383" t="s">
        <v>1521</v>
      </c>
      <c r="D1383" t="s">
        <v>3881</v>
      </c>
      <c r="E1383">
        <v>4</v>
      </c>
      <c r="F1383" t="s">
        <v>0</v>
      </c>
      <c r="G1383" t="s">
        <v>1525</v>
      </c>
      <c r="H1383">
        <v>1</v>
      </c>
      <c r="I1383" t="s">
        <v>17</v>
      </c>
      <c r="J1383">
        <v>45</v>
      </c>
    </row>
    <row r="1384" spans="1:10" x14ac:dyDescent="0.45">
      <c r="A1384" t="s">
        <v>1519</v>
      </c>
      <c r="B1384" t="s">
        <v>1520</v>
      </c>
      <c r="C1384" t="s">
        <v>1521</v>
      </c>
      <c r="D1384" t="s">
        <v>3881</v>
      </c>
      <c r="E1384">
        <v>5</v>
      </c>
      <c r="F1384" t="s">
        <v>0</v>
      </c>
      <c r="G1384" t="s">
        <v>1526</v>
      </c>
      <c r="H1384">
        <v>0.875</v>
      </c>
      <c r="I1384" t="s">
        <v>15</v>
      </c>
      <c r="J1384">
        <v>45</v>
      </c>
    </row>
    <row r="1385" spans="1:10" x14ac:dyDescent="0.45">
      <c r="A1385" t="s">
        <v>1519</v>
      </c>
      <c r="B1385" t="s">
        <v>1520</v>
      </c>
      <c r="C1385" t="s">
        <v>1521</v>
      </c>
      <c r="D1385" t="s">
        <v>3881</v>
      </c>
      <c r="E1385">
        <v>6</v>
      </c>
      <c r="F1385" t="s">
        <v>0</v>
      </c>
      <c r="G1385" t="s">
        <v>1527</v>
      </c>
      <c r="H1385">
        <v>0.85699999999999998</v>
      </c>
      <c r="I1385" t="s">
        <v>15</v>
      </c>
      <c r="J1385">
        <v>45</v>
      </c>
    </row>
    <row r="1386" spans="1:10" x14ac:dyDescent="0.45">
      <c r="A1386" t="s">
        <v>1519</v>
      </c>
      <c r="B1386" t="s">
        <v>1520</v>
      </c>
      <c r="C1386" t="s">
        <v>1521</v>
      </c>
      <c r="D1386" t="s">
        <v>3881</v>
      </c>
      <c r="E1386">
        <v>7</v>
      </c>
      <c r="F1386" t="s">
        <v>0</v>
      </c>
      <c r="G1386" t="s">
        <v>1528</v>
      </c>
      <c r="H1386">
        <v>1</v>
      </c>
      <c r="I1386" t="s">
        <v>15</v>
      </c>
      <c r="J1386">
        <v>45</v>
      </c>
    </row>
    <row r="1387" spans="1:10" x14ac:dyDescent="0.45">
      <c r="A1387" t="s">
        <v>1519</v>
      </c>
      <c r="B1387" t="s">
        <v>1520</v>
      </c>
      <c r="C1387" t="s">
        <v>1521</v>
      </c>
      <c r="D1387" t="s">
        <v>3881</v>
      </c>
      <c r="E1387">
        <v>8</v>
      </c>
      <c r="F1387" t="s">
        <v>0</v>
      </c>
      <c r="G1387" t="s">
        <v>1529</v>
      </c>
      <c r="H1387">
        <v>1</v>
      </c>
      <c r="I1387" t="s">
        <v>17</v>
      </c>
      <c r="J1387">
        <v>7</v>
      </c>
    </row>
    <row r="1388" spans="1:10" x14ac:dyDescent="0.45">
      <c r="A1388" t="s">
        <v>1519</v>
      </c>
      <c r="B1388" t="s">
        <v>1520</v>
      </c>
      <c r="C1388" t="s">
        <v>1521</v>
      </c>
      <c r="D1388" t="s">
        <v>3881</v>
      </c>
      <c r="E1388">
        <v>9</v>
      </c>
      <c r="F1388" t="s">
        <v>0</v>
      </c>
      <c r="G1388" t="s">
        <v>1530</v>
      </c>
      <c r="H1388">
        <v>0.88900000000000001</v>
      </c>
      <c r="I1388" t="s">
        <v>15</v>
      </c>
      <c r="J1388">
        <v>7</v>
      </c>
    </row>
    <row r="1389" spans="1:10" x14ac:dyDescent="0.45">
      <c r="A1389" t="s">
        <v>1519</v>
      </c>
      <c r="B1389" t="s">
        <v>1520</v>
      </c>
      <c r="C1389" t="s">
        <v>1521</v>
      </c>
      <c r="D1389" t="s">
        <v>3881</v>
      </c>
      <c r="E1389">
        <v>10</v>
      </c>
      <c r="F1389" t="s">
        <v>0</v>
      </c>
      <c r="G1389" t="s">
        <v>1531</v>
      </c>
      <c r="H1389">
        <v>0.88900000000000001</v>
      </c>
      <c r="I1389" t="s">
        <v>15</v>
      </c>
      <c r="J1389">
        <v>109</v>
      </c>
    </row>
    <row r="1390" spans="1:10" x14ac:dyDescent="0.45">
      <c r="A1390" t="s">
        <v>1519</v>
      </c>
      <c r="B1390" t="s">
        <v>1520</v>
      </c>
      <c r="C1390" t="s">
        <v>1521</v>
      </c>
      <c r="D1390" t="s">
        <v>3881</v>
      </c>
      <c r="E1390">
        <v>11</v>
      </c>
      <c r="F1390" t="s">
        <v>0</v>
      </c>
      <c r="G1390" t="s">
        <v>1532</v>
      </c>
      <c r="H1390">
        <v>0.8</v>
      </c>
      <c r="I1390" t="s">
        <v>15</v>
      </c>
      <c r="J1390">
        <v>22</v>
      </c>
    </row>
    <row r="1391" spans="1:10" x14ac:dyDescent="0.45">
      <c r="A1391" t="s">
        <v>1519</v>
      </c>
      <c r="B1391" t="s">
        <v>1520</v>
      </c>
      <c r="C1391" t="s">
        <v>1521</v>
      </c>
      <c r="D1391" t="s">
        <v>3881</v>
      </c>
      <c r="E1391">
        <v>12</v>
      </c>
      <c r="F1391" t="s">
        <v>0</v>
      </c>
      <c r="G1391" t="s">
        <v>1533</v>
      </c>
      <c r="H1391">
        <v>0.875</v>
      </c>
      <c r="I1391" t="s">
        <v>15</v>
      </c>
      <c r="J1391">
        <v>22</v>
      </c>
    </row>
    <row r="1392" spans="1:10" x14ac:dyDescent="0.45">
      <c r="A1392" t="s">
        <v>1519</v>
      </c>
      <c r="B1392" t="s">
        <v>1520</v>
      </c>
      <c r="C1392" t="s">
        <v>1521</v>
      </c>
      <c r="D1392" t="s">
        <v>3881</v>
      </c>
      <c r="E1392">
        <v>13</v>
      </c>
      <c r="F1392" t="s">
        <v>0</v>
      </c>
      <c r="G1392" t="s">
        <v>1534</v>
      </c>
      <c r="H1392">
        <v>1</v>
      </c>
      <c r="I1392" t="s">
        <v>17</v>
      </c>
      <c r="J1392">
        <v>3</v>
      </c>
    </row>
    <row r="1393" spans="1:10" x14ac:dyDescent="0.45">
      <c r="A1393" t="s">
        <v>1519</v>
      </c>
      <c r="B1393" t="s">
        <v>1520</v>
      </c>
      <c r="C1393" t="s">
        <v>1521</v>
      </c>
      <c r="D1393" t="s">
        <v>3881</v>
      </c>
      <c r="E1393">
        <v>14</v>
      </c>
      <c r="F1393" t="s">
        <v>0</v>
      </c>
      <c r="G1393" t="s">
        <v>1535</v>
      </c>
      <c r="H1393">
        <v>1</v>
      </c>
      <c r="I1393" t="s">
        <v>17</v>
      </c>
      <c r="J1393">
        <v>14</v>
      </c>
    </row>
    <row r="1394" spans="1:10" x14ac:dyDescent="0.45">
      <c r="A1394" t="s">
        <v>1519</v>
      </c>
      <c r="B1394" t="s">
        <v>1520</v>
      </c>
      <c r="C1394" t="s">
        <v>1521</v>
      </c>
      <c r="D1394" t="s">
        <v>3881</v>
      </c>
      <c r="E1394">
        <v>15</v>
      </c>
      <c r="F1394" t="s">
        <v>0</v>
      </c>
      <c r="G1394" t="s">
        <v>1536</v>
      </c>
      <c r="H1394">
        <v>1</v>
      </c>
      <c r="I1394" t="s">
        <v>17</v>
      </c>
      <c r="J1394">
        <v>-1</v>
      </c>
    </row>
    <row r="1395" spans="1:10" x14ac:dyDescent="0.45">
      <c r="A1395" t="s">
        <v>1519</v>
      </c>
      <c r="B1395" t="s">
        <v>1520</v>
      </c>
      <c r="C1395" t="s">
        <v>1521</v>
      </c>
      <c r="D1395" t="s">
        <v>3881</v>
      </c>
      <c r="E1395">
        <v>16</v>
      </c>
      <c r="F1395" t="s">
        <v>0</v>
      </c>
      <c r="G1395" t="s">
        <v>1537</v>
      </c>
      <c r="H1395">
        <v>1</v>
      </c>
      <c r="I1395" t="s">
        <v>17</v>
      </c>
      <c r="J1395">
        <v>22</v>
      </c>
    </row>
    <row r="1396" spans="1:10" x14ac:dyDescent="0.45">
      <c r="A1396" t="s">
        <v>1519</v>
      </c>
      <c r="B1396" t="s">
        <v>1520</v>
      </c>
      <c r="C1396" t="s">
        <v>1521</v>
      </c>
      <c r="D1396" t="s">
        <v>3881</v>
      </c>
      <c r="E1396">
        <v>17</v>
      </c>
      <c r="F1396" t="s">
        <v>0</v>
      </c>
      <c r="G1396" t="s">
        <v>1538</v>
      </c>
      <c r="H1396">
        <v>1</v>
      </c>
      <c r="I1396" t="s">
        <v>17</v>
      </c>
      <c r="J1396">
        <v>-1</v>
      </c>
    </row>
    <row r="1397" spans="1:10" x14ac:dyDescent="0.45">
      <c r="A1397" t="s">
        <v>1539</v>
      </c>
      <c r="B1397" t="s">
        <v>1540</v>
      </c>
      <c r="C1397" t="s">
        <v>1541</v>
      </c>
      <c r="D1397" t="s">
        <v>3882</v>
      </c>
      <c r="E1397">
        <v>1</v>
      </c>
      <c r="F1397" t="s">
        <v>0</v>
      </c>
      <c r="G1397" t="s">
        <v>1542</v>
      </c>
      <c r="H1397">
        <v>1</v>
      </c>
      <c r="I1397" t="s">
        <v>17</v>
      </c>
      <c r="J1397">
        <v>3</v>
      </c>
    </row>
    <row r="1398" spans="1:10" x14ac:dyDescent="0.45">
      <c r="A1398" t="s">
        <v>1539</v>
      </c>
      <c r="B1398" t="s">
        <v>1540</v>
      </c>
      <c r="C1398" t="s">
        <v>1541</v>
      </c>
      <c r="D1398" t="s">
        <v>3882</v>
      </c>
      <c r="E1398">
        <v>2</v>
      </c>
      <c r="F1398" t="s">
        <v>0</v>
      </c>
      <c r="G1398" t="s">
        <v>1543</v>
      </c>
      <c r="H1398">
        <v>1</v>
      </c>
      <c r="I1398" t="s">
        <v>17</v>
      </c>
      <c r="J1398">
        <v>3</v>
      </c>
    </row>
    <row r="1399" spans="1:10" x14ac:dyDescent="0.45">
      <c r="A1399" t="s">
        <v>1544</v>
      </c>
      <c r="B1399" t="s">
        <v>1545</v>
      </c>
      <c r="C1399" t="s">
        <v>1546</v>
      </c>
      <c r="D1399" t="s">
        <v>3883</v>
      </c>
      <c r="E1399">
        <v>1</v>
      </c>
      <c r="F1399" t="s">
        <v>0</v>
      </c>
      <c r="G1399" t="s">
        <v>1547</v>
      </c>
      <c r="H1399">
        <v>1</v>
      </c>
      <c r="I1399" t="s">
        <v>17</v>
      </c>
      <c r="J1399">
        <v>-1</v>
      </c>
    </row>
    <row r="1400" spans="1:10" x14ac:dyDescent="0.45">
      <c r="A1400" t="s">
        <v>1544</v>
      </c>
      <c r="B1400" t="s">
        <v>1545</v>
      </c>
      <c r="C1400" t="s">
        <v>1546</v>
      </c>
      <c r="D1400" t="s">
        <v>3883</v>
      </c>
      <c r="E1400">
        <v>2</v>
      </c>
      <c r="F1400" t="s">
        <v>0</v>
      </c>
      <c r="G1400" t="s">
        <v>1548</v>
      </c>
      <c r="H1400">
        <v>1</v>
      </c>
      <c r="I1400" t="s">
        <v>17</v>
      </c>
      <c r="J1400">
        <v>-1</v>
      </c>
    </row>
    <row r="1401" spans="1:10" x14ac:dyDescent="0.45">
      <c r="A1401" t="s">
        <v>1544</v>
      </c>
      <c r="B1401" t="s">
        <v>1545</v>
      </c>
      <c r="C1401" t="s">
        <v>1546</v>
      </c>
      <c r="D1401" t="s">
        <v>3883</v>
      </c>
      <c r="E1401">
        <v>3</v>
      </c>
      <c r="F1401" t="s">
        <v>0</v>
      </c>
      <c r="G1401" t="s">
        <v>1549</v>
      </c>
      <c r="H1401">
        <v>1</v>
      </c>
      <c r="I1401" t="s">
        <v>17</v>
      </c>
      <c r="J1401">
        <v>126</v>
      </c>
    </row>
    <row r="1402" spans="1:10" x14ac:dyDescent="0.45">
      <c r="A1402" t="s">
        <v>1544</v>
      </c>
      <c r="B1402" t="s">
        <v>1545</v>
      </c>
      <c r="C1402" t="s">
        <v>1546</v>
      </c>
      <c r="D1402" t="s">
        <v>3883</v>
      </c>
      <c r="E1402">
        <v>4</v>
      </c>
      <c r="F1402" t="s">
        <v>0</v>
      </c>
      <c r="G1402" t="s">
        <v>1550</v>
      </c>
      <c r="H1402">
        <v>1</v>
      </c>
      <c r="I1402" t="s">
        <v>17</v>
      </c>
      <c r="J1402">
        <v>126</v>
      </c>
    </row>
    <row r="1403" spans="1:10" x14ac:dyDescent="0.45">
      <c r="A1403" t="s">
        <v>1551</v>
      </c>
      <c r="B1403" t="s">
        <v>1552</v>
      </c>
      <c r="C1403" t="s">
        <v>1553</v>
      </c>
      <c r="D1403" t="s">
        <v>3884</v>
      </c>
      <c r="E1403">
        <v>1</v>
      </c>
      <c r="F1403" t="s">
        <v>0</v>
      </c>
      <c r="G1403" t="s">
        <v>1554</v>
      </c>
      <c r="H1403">
        <v>1</v>
      </c>
      <c r="I1403" t="s">
        <v>17</v>
      </c>
      <c r="J1403">
        <v>7</v>
      </c>
    </row>
    <row r="1404" spans="1:10" x14ac:dyDescent="0.45">
      <c r="A1404" t="s">
        <v>1551</v>
      </c>
      <c r="B1404" t="s">
        <v>1552</v>
      </c>
      <c r="C1404" t="s">
        <v>1553</v>
      </c>
      <c r="D1404" t="s">
        <v>3884</v>
      </c>
      <c r="E1404">
        <v>2</v>
      </c>
      <c r="F1404" t="s">
        <v>0</v>
      </c>
      <c r="G1404" t="s">
        <v>1555</v>
      </c>
      <c r="H1404">
        <v>1</v>
      </c>
      <c r="I1404" t="s">
        <v>17</v>
      </c>
      <c r="J1404">
        <v>29</v>
      </c>
    </row>
    <row r="1405" spans="1:10" x14ac:dyDescent="0.45">
      <c r="A1405" t="s">
        <v>1551</v>
      </c>
      <c r="B1405" t="s">
        <v>1552</v>
      </c>
      <c r="C1405" t="s">
        <v>1553</v>
      </c>
      <c r="D1405" t="s">
        <v>3884</v>
      </c>
      <c r="E1405">
        <v>3</v>
      </c>
      <c r="F1405" t="s">
        <v>0</v>
      </c>
      <c r="G1405" t="s">
        <v>1525</v>
      </c>
      <c r="H1405">
        <v>1</v>
      </c>
      <c r="I1405" t="s">
        <v>17</v>
      </c>
      <c r="J1405">
        <v>45</v>
      </c>
    </row>
    <row r="1406" spans="1:10" x14ac:dyDescent="0.45">
      <c r="A1406" t="s">
        <v>1551</v>
      </c>
      <c r="B1406" t="s">
        <v>1552</v>
      </c>
      <c r="C1406" t="s">
        <v>1553</v>
      </c>
      <c r="D1406" t="s">
        <v>3884</v>
      </c>
      <c r="E1406">
        <v>4</v>
      </c>
      <c r="F1406" t="s">
        <v>0</v>
      </c>
      <c r="G1406" t="s">
        <v>1526</v>
      </c>
      <c r="H1406">
        <v>0.875</v>
      </c>
      <c r="I1406" t="s">
        <v>15</v>
      </c>
      <c r="J1406">
        <v>45</v>
      </c>
    </row>
    <row r="1407" spans="1:10" x14ac:dyDescent="0.45">
      <c r="A1407" t="s">
        <v>1551</v>
      </c>
      <c r="B1407" t="s">
        <v>1552</v>
      </c>
      <c r="C1407" t="s">
        <v>1553</v>
      </c>
      <c r="D1407" t="s">
        <v>3884</v>
      </c>
      <c r="E1407">
        <v>5</v>
      </c>
      <c r="F1407" t="s">
        <v>0</v>
      </c>
      <c r="G1407" t="s">
        <v>1527</v>
      </c>
      <c r="H1407">
        <v>1</v>
      </c>
      <c r="I1407" t="s">
        <v>15</v>
      </c>
      <c r="J1407">
        <v>45</v>
      </c>
    </row>
    <row r="1408" spans="1:10" x14ac:dyDescent="0.45">
      <c r="A1408" t="s">
        <v>1551</v>
      </c>
      <c r="B1408" t="s">
        <v>1552</v>
      </c>
      <c r="C1408" t="s">
        <v>1553</v>
      </c>
      <c r="D1408" t="s">
        <v>3884</v>
      </c>
      <c r="E1408">
        <v>6</v>
      </c>
      <c r="F1408" t="s">
        <v>0</v>
      </c>
      <c r="G1408" t="s">
        <v>1528</v>
      </c>
      <c r="H1408">
        <v>1</v>
      </c>
      <c r="I1408" t="s">
        <v>15</v>
      </c>
      <c r="J1408">
        <v>45</v>
      </c>
    </row>
    <row r="1409" spans="1:10" x14ac:dyDescent="0.45">
      <c r="A1409" t="s">
        <v>1551</v>
      </c>
      <c r="B1409" t="s">
        <v>1552</v>
      </c>
      <c r="C1409" t="s">
        <v>1553</v>
      </c>
      <c r="D1409" t="s">
        <v>3884</v>
      </c>
      <c r="E1409">
        <v>7</v>
      </c>
      <c r="F1409" t="s">
        <v>0</v>
      </c>
      <c r="G1409" t="s">
        <v>1556</v>
      </c>
      <c r="H1409">
        <v>1</v>
      </c>
      <c r="I1409" t="s">
        <v>17</v>
      </c>
      <c r="J1409">
        <v>46</v>
      </c>
    </row>
    <row r="1410" spans="1:10" x14ac:dyDescent="0.45">
      <c r="A1410" t="s">
        <v>1551</v>
      </c>
      <c r="B1410" t="s">
        <v>1552</v>
      </c>
      <c r="C1410" t="s">
        <v>1553</v>
      </c>
      <c r="D1410" t="s">
        <v>3884</v>
      </c>
      <c r="E1410">
        <v>8</v>
      </c>
      <c r="F1410" t="s">
        <v>0</v>
      </c>
      <c r="G1410" t="s">
        <v>1557</v>
      </c>
      <c r="H1410">
        <v>1</v>
      </c>
      <c r="I1410" t="s">
        <v>17</v>
      </c>
      <c r="J1410">
        <v>17</v>
      </c>
    </row>
    <row r="1411" spans="1:10" x14ac:dyDescent="0.45">
      <c r="A1411" t="s">
        <v>1551</v>
      </c>
      <c r="B1411" t="s">
        <v>1552</v>
      </c>
      <c r="C1411" t="s">
        <v>1553</v>
      </c>
      <c r="D1411" t="s">
        <v>3884</v>
      </c>
      <c r="E1411">
        <v>9</v>
      </c>
      <c r="F1411" t="s">
        <v>0</v>
      </c>
      <c r="G1411" t="s">
        <v>1558</v>
      </c>
      <c r="H1411">
        <v>1</v>
      </c>
      <c r="I1411" t="s">
        <v>15</v>
      </c>
      <c r="J1411">
        <v>109</v>
      </c>
    </row>
    <row r="1412" spans="1:10" x14ac:dyDescent="0.45">
      <c r="A1412" t="s">
        <v>1551</v>
      </c>
      <c r="B1412" t="s">
        <v>1552</v>
      </c>
      <c r="C1412" t="s">
        <v>1553</v>
      </c>
      <c r="D1412" t="s">
        <v>3884</v>
      </c>
      <c r="E1412">
        <v>10</v>
      </c>
      <c r="F1412" t="s">
        <v>0</v>
      </c>
      <c r="G1412" t="s">
        <v>1559</v>
      </c>
      <c r="H1412">
        <v>1</v>
      </c>
      <c r="I1412" t="s">
        <v>17</v>
      </c>
      <c r="J1412">
        <v>-1</v>
      </c>
    </row>
    <row r="1413" spans="1:10" x14ac:dyDescent="0.45">
      <c r="A1413" t="s">
        <v>1551</v>
      </c>
      <c r="B1413" t="s">
        <v>1552</v>
      </c>
      <c r="C1413" t="s">
        <v>1553</v>
      </c>
      <c r="D1413" t="s">
        <v>3884</v>
      </c>
      <c r="E1413">
        <v>11</v>
      </c>
      <c r="F1413" t="s">
        <v>0</v>
      </c>
      <c r="G1413" t="s">
        <v>1560</v>
      </c>
      <c r="H1413">
        <v>0.9</v>
      </c>
      <c r="I1413" t="s">
        <v>15</v>
      </c>
      <c r="J1413">
        <v>3</v>
      </c>
    </row>
    <row r="1414" spans="1:10" x14ac:dyDescent="0.45">
      <c r="A1414" t="s">
        <v>1551</v>
      </c>
      <c r="B1414" t="s">
        <v>1552</v>
      </c>
      <c r="C1414" t="s">
        <v>1553</v>
      </c>
      <c r="D1414" t="s">
        <v>3884</v>
      </c>
      <c r="E1414">
        <v>12</v>
      </c>
      <c r="F1414" t="s">
        <v>0</v>
      </c>
      <c r="G1414" t="s">
        <v>1535</v>
      </c>
      <c r="H1414">
        <v>1</v>
      </c>
      <c r="I1414" t="s">
        <v>17</v>
      </c>
      <c r="J1414">
        <v>14</v>
      </c>
    </row>
    <row r="1415" spans="1:10" x14ac:dyDescent="0.45">
      <c r="A1415" t="s">
        <v>1551</v>
      </c>
      <c r="B1415" t="s">
        <v>1552</v>
      </c>
      <c r="C1415" t="s">
        <v>1553</v>
      </c>
      <c r="D1415" t="s">
        <v>3884</v>
      </c>
      <c r="E1415">
        <v>13</v>
      </c>
      <c r="F1415" t="s">
        <v>0</v>
      </c>
      <c r="G1415" t="s">
        <v>1536</v>
      </c>
      <c r="H1415">
        <v>1</v>
      </c>
      <c r="I1415" t="s">
        <v>17</v>
      </c>
      <c r="J1415">
        <v>-1</v>
      </c>
    </row>
    <row r="1416" spans="1:10" x14ac:dyDescent="0.45">
      <c r="A1416" t="s">
        <v>1551</v>
      </c>
      <c r="B1416" t="s">
        <v>1552</v>
      </c>
      <c r="C1416" t="s">
        <v>1553</v>
      </c>
      <c r="D1416" t="s">
        <v>3884</v>
      </c>
      <c r="E1416">
        <v>14</v>
      </c>
      <c r="F1416" t="s">
        <v>0</v>
      </c>
      <c r="G1416" t="s">
        <v>1561</v>
      </c>
      <c r="H1416">
        <v>1</v>
      </c>
      <c r="I1416" t="s">
        <v>17</v>
      </c>
      <c r="J1416">
        <v>22</v>
      </c>
    </row>
    <row r="1417" spans="1:10" x14ac:dyDescent="0.45">
      <c r="A1417" t="s">
        <v>1551</v>
      </c>
      <c r="B1417" t="s">
        <v>1552</v>
      </c>
      <c r="C1417" t="s">
        <v>1553</v>
      </c>
      <c r="D1417" t="s">
        <v>3884</v>
      </c>
      <c r="E1417">
        <v>15</v>
      </c>
      <c r="F1417" t="s">
        <v>0</v>
      </c>
      <c r="G1417" t="s">
        <v>1538</v>
      </c>
      <c r="H1417">
        <v>1</v>
      </c>
      <c r="I1417" t="s">
        <v>17</v>
      </c>
      <c r="J1417">
        <v>-1</v>
      </c>
    </row>
    <row r="1418" spans="1:10" x14ac:dyDescent="0.45">
      <c r="A1418" t="s">
        <v>1562</v>
      </c>
      <c r="B1418" t="s">
        <v>1563</v>
      </c>
      <c r="C1418" t="s">
        <v>1564</v>
      </c>
      <c r="D1418" t="s">
        <v>3885</v>
      </c>
      <c r="E1418">
        <v>1</v>
      </c>
      <c r="F1418" t="s">
        <v>0</v>
      </c>
      <c r="G1418" t="s">
        <v>1565</v>
      </c>
      <c r="H1418">
        <v>1</v>
      </c>
      <c r="I1418" t="s">
        <v>17</v>
      </c>
      <c r="J1418">
        <v>3</v>
      </c>
    </row>
    <row r="1419" spans="1:10" x14ac:dyDescent="0.45">
      <c r="A1419" t="s">
        <v>1562</v>
      </c>
      <c r="B1419" t="s">
        <v>1563</v>
      </c>
      <c r="C1419" t="s">
        <v>1564</v>
      </c>
      <c r="D1419" t="s">
        <v>3885</v>
      </c>
      <c r="E1419">
        <v>2</v>
      </c>
      <c r="F1419" t="s">
        <v>0</v>
      </c>
      <c r="G1419" t="s">
        <v>1555</v>
      </c>
      <c r="H1419">
        <v>1</v>
      </c>
      <c r="I1419" t="s">
        <v>17</v>
      </c>
      <c r="J1419">
        <v>29</v>
      </c>
    </row>
    <row r="1420" spans="1:10" x14ac:dyDescent="0.45">
      <c r="A1420" t="s">
        <v>1562</v>
      </c>
      <c r="B1420" t="s">
        <v>1563</v>
      </c>
      <c r="C1420" t="s">
        <v>1564</v>
      </c>
      <c r="D1420" t="s">
        <v>3885</v>
      </c>
      <c r="E1420">
        <v>3</v>
      </c>
      <c r="F1420" t="s">
        <v>0</v>
      </c>
      <c r="G1420" t="s">
        <v>1566</v>
      </c>
      <c r="H1420">
        <v>1</v>
      </c>
      <c r="I1420" t="s">
        <v>17</v>
      </c>
      <c r="J1420">
        <v>3</v>
      </c>
    </row>
    <row r="1421" spans="1:10" x14ac:dyDescent="0.45">
      <c r="A1421" t="s">
        <v>1562</v>
      </c>
      <c r="B1421" t="s">
        <v>1563</v>
      </c>
      <c r="C1421" t="s">
        <v>1564</v>
      </c>
      <c r="D1421" t="s">
        <v>3885</v>
      </c>
      <c r="E1421">
        <v>4</v>
      </c>
      <c r="F1421" t="s">
        <v>0</v>
      </c>
      <c r="G1421" t="s">
        <v>1525</v>
      </c>
      <c r="H1421">
        <v>1</v>
      </c>
      <c r="I1421" t="s">
        <v>17</v>
      </c>
      <c r="J1421">
        <v>45</v>
      </c>
    </row>
    <row r="1422" spans="1:10" x14ac:dyDescent="0.45">
      <c r="A1422" t="s">
        <v>1562</v>
      </c>
      <c r="B1422" t="s">
        <v>1563</v>
      </c>
      <c r="C1422" t="s">
        <v>1564</v>
      </c>
      <c r="D1422" t="s">
        <v>3885</v>
      </c>
      <c r="E1422">
        <v>5</v>
      </c>
      <c r="F1422" t="s">
        <v>0</v>
      </c>
      <c r="G1422" t="s">
        <v>1526</v>
      </c>
      <c r="H1422">
        <v>0.875</v>
      </c>
      <c r="I1422" t="s">
        <v>15</v>
      </c>
      <c r="J1422">
        <v>45</v>
      </c>
    </row>
    <row r="1423" spans="1:10" x14ac:dyDescent="0.45">
      <c r="A1423" t="s">
        <v>1562</v>
      </c>
      <c r="B1423" t="s">
        <v>1563</v>
      </c>
      <c r="C1423" t="s">
        <v>1564</v>
      </c>
      <c r="D1423" t="s">
        <v>3885</v>
      </c>
      <c r="E1423">
        <v>6</v>
      </c>
      <c r="F1423" t="s">
        <v>0</v>
      </c>
      <c r="G1423" t="s">
        <v>1527</v>
      </c>
      <c r="H1423">
        <v>1</v>
      </c>
      <c r="I1423" t="s">
        <v>15</v>
      </c>
      <c r="J1423">
        <v>45</v>
      </c>
    </row>
    <row r="1424" spans="1:10" x14ac:dyDescent="0.45">
      <c r="A1424" t="s">
        <v>1562</v>
      </c>
      <c r="B1424" t="s">
        <v>1563</v>
      </c>
      <c r="C1424" t="s">
        <v>1564</v>
      </c>
      <c r="D1424" t="s">
        <v>3885</v>
      </c>
      <c r="E1424">
        <v>7</v>
      </c>
      <c r="F1424" t="s">
        <v>0</v>
      </c>
      <c r="G1424" t="s">
        <v>1528</v>
      </c>
      <c r="H1424">
        <v>1</v>
      </c>
      <c r="I1424" t="s">
        <v>15</v>
      </c>
      <c r="J1424">
        <v>45</v>
      </c>
    </row>
    <row r="1425" spans="1:10" x14ac:dyDescent="0.45">
      <c r="A1425" t="s">
        <v>1562</v>
      </c>
      <c r="B1425" t="s">
        <v>1563</v>
      </c>
      <c r="C1425" t="s">
        <v>1564</v>
      </c>
      <c r="D1425" t="s">
        <v>3885</v>
      </c>
      <c r="E1425">
        <v>8</v>
      </c>
      <c r="F1425" t="s">
        <v>0</v>
      </c>
      <c r="G1425" t="s">
        <v>1567</v>
      </c>
      <c r="H1425">
        <v>1</v>
      </c>
      <c r="I1425" t="s">
        <v>17</v>
      </c>
      <c r="J1425">
        <v>-1</v>
      </c>
    </row>
    <row r="1426" spans="1:10" x14ac:dyDescent="0.45">
      <c r="A1426" t="s">
        <v>1562</v>
      </c>
      <c r="B1426" t="s">
        <v>1563</v>
      </c>
      <c r="C1426" t="s">
        <v>1564</v>
      </c>
      <c r="D1426" t="s">
        <v>3885</v>
      </c>
      <c r="E1426">
        <v>9</v>
      </c>
      <c r="F1426" t="s">
        <v>0</v>
      </c>
      <c r="G1426" t="s">
        <v>1568</v>
      </c>
      <c r="H1426">
        <v>1</v>
      </c>
      <c r="I1426" t="s">
        <v>15</v>
      </c>
      <c r="J1426">
        <v>17</v>
      </c>
    </row>
    <row r="1427" spans="1:10" x14ac:dyDescent="0.45">
      <c r="A1427" t="s">
        <v>1562</v>
      </c>
      <c r="B1427" t="s">
        <v>1563</v>
      </c>
      <c r="C1427" t="s">
        <v>1564</v>
      </c>
      <c r="D1427" t="s">
        <v>3885</v>
      </c>
      <c r="E1427">
        <v>10</v>
      </c>
      <c r="F1427" t="s">
        <v>0</v>
      </c>
      <c r="G1427" t="s">
        <v>1531</v>
      </c>
      <c r="H1427">
        <v>0.88900000000000001</v>
      </c>
      <c r="I1427" t="s">
        <v>15</v>
      </c>
      <c r="J1427">
        <v>109</v>
      </c>
    </row>
    <row r="1428" spans="1:10" x14ac:dyDescent="0.45">
      <c r="A1428" t="s">
        <v>1562</v>
      </c>
      <c r="B1428" t="s">
        <v>1563</v>
      </c>
      <c r="C1428" t="s">
        <v>1564</v>
      </c>
      <c r="D1428" t="s">
        <v>3885</v>
      </c>
      <c r="E1428">
        <v>11</v>
      </c>
      <c r="F1428" t="s">
        <v>0</v>
      </c>
      <c r="G1428" t="s">
        <v>1532</v>
      </c>
      <c r="H1428">
        <v>0.8</v>
      </c>
      <c r="I1428" t="s">
        <v>15</v>
      </c>
      <c r="J1428">
        <v>22</v>
      </c>
    </row>
    <row r="1429" spans="1:10" x14ac:dyDescent="0.45">
      <c r="A1429" t="s">
        <v>1562</v>
      </c>
      <c r="B1429" t="s">
        <v>1563</v>
      </c>
      <c r="C1429" t="s">
        <v>1564</v>
      </c>
      <c r="D1429" t="s">
        <v>3885</v>
      </c>
      <c r="E1429">
        <v>12</v>
      </c>
      <c r="F1429" t="s">
        <v>0</v>
      </c>
      <c r="G1429" t="s">
        <v>1533</v>
      </c>
      <c r="H1429">
        <v>1</v>
      </c>
      <c r="I1429" t="s">
        <v>15</v>
      </c>
      <c r="J1429">
        <v>22</v>
      </c>
    </row>
    <row r="1430" spans="1:10" x14ac:dyDescent="0.45">
      <c r="A1430" t="s">
        <v>1562</v>
      </c>
      <c r="B1430" t="s">
        <v>1563</v>
      </c>
      <c r="C1430" t="s">
        <v>1564</v>
      </c>
      <c r="D1430" t="s">
        <v>3885</v>
      </c>
      <c r="E1430">
        <v>13</v>
      </c>
      <c r="F1430" t="s">
        <v>0</v>
      </c>
      <c r="G1430" t="s">
        <v>1534</v>
      </c>
      <c r="H1430">
        <v>1</v>
      </c>
      <c r="I1430" t="s">
        <v>17</v>
      </c>
      <c r="J1430">
        <v>3</v>
      </c>
    </row>
    <row r="1431" spans="1:10" x14ac:dyDescent="0.45">
      <c r="A1431" t="s">
        <v>1562</v>
      </c>
      <c r="B1431" t="s">
        <v>1563</v>
      </c>
      <c r="C1431" t="s">
        <v>1564</v>
      </c>
      <c r="D1431" t="s">
        <v>3885</v>
      </c>
      <c r="E1431">
        <v>14</v>
      </c>
      <c r="F1431" t="s">
        <v>0</v>
      </c>
      <c r="G1431" t="s">
        <v>1535</v>
      </c>
      <c r="H1431">
        <v>1</v>
      </c>
      <c r="I1431" t="s">
        <v>17</v>
      </c>
      <c r="J1431">
        <v>14</v>
      </c>
    </row>
    <row r="1432" spans="1:10" x14ac:dyDescent="0.45">
      <c r="A1432" t="s">
        <v>1562</v>
      </c>
      <c r="B1432" t="s">
        <v>1563</v>
      </c>
      <c r="C1432" t="s">
        <v>1564</v>
      </c>
      <c r="D1432" t="s">
        <v>3885</v>
      </c>
      <c r="E1432">
        <v>15</v>
      </c>
      <c r="F1432" t="s">
        <v>0</v>
      </c>
      <c r="G1432" t="s">
        <v>1536</v>
      </c>
      <c r="H1432">
        <v>1</v>
      </c>
      <c r="I1432" t="s">
        <v>17</v>
      </c>
      <c r="J1432">
        <v>-1</v>
      </c>
    </row>
    <row r="1433" spans="1:10" x14ac:dyDescent="0.45">
      <c r="A1433" t="s">
        <v>1562</v>
      </c>
      <c r="B1433" t="s">
        <v>1563</v>
      </c>
      <c r="C1433" t="s">
        <v>1564</v>
      </c>
      <c r="D1433" t="s">
        <v>3885</v>
      </c>
      <c r="E1433">
        <v>16</v>
      </c>
      <c r="F1433" t="s">
        <v>0</v>
      </c>
      <c r="G1433" t="s">
        <v>1561</v>
      </c>
      <c r="H1433">
        <v>1</v>
      </c>
      <c r="I1433" t="s">
        <v>17</v>
      </c>
      <c r="J1433">
        <v>22</v>
      </c>
    </row>
    <row r="1434" spans="1:10" x14ac:dyDescent="0.45">
      <c r="A1434" t="s">
        <v>1562</v>
      </c>
      <c r="B1434" t="s">
        <v>1563</v>
      </c>
      <c r="C1434" t="s">
        <v>1564</v>
      </c>
      <c r="D1434" t="s">
        <v>3885</v>
      </c>
      <c r="E1434">
        <v>17</v>
      </c>
      <c r="F1434" t="s">
        <v>0</v>
      </c>
      <c r="G1434" t="s">
        <v>1538</v>
      </c>
      <c r="H1434">
        <v>1</v>
      </c>
      <c r="I1434" t="s">
        <v>17</v>
      </c>
      <c r="J1434">
        <v>-1</v>
      </c>
    </row>
    <row r="1435" spans="1:10" x14ac:dyDescent="0.45">
      <c r="A1435" t="s">
        <v>1569</v>
      </c>
      <c r="B1435" t="s">
        <v>1158</v>
      </c>
      <c r="C1435" t="s">
        <v>1159</v>
      </c>
      <c r="D1435" t="s">
        <v>3886</v>
      </c>
      <c r="E1435">
        <v>1</v>
      </c>
      <c r="F1435" t="s">
        <v>0</v>
      </c>
      <c r="G1435" t="s">
        <v>1160</v>
      </c>
      <c r="H1435">
        <v>1</v>
      </c>
      <c r="I1435" t="s">
        <v>17</v>
      </c>
      <c r="J1435">
        <v>-1</v>
      </c>
    </row>
    <row r="1436" spans="1:10" x14ac:dyDescent="0.45">
      <c r="A1436" t="s">
        <v>1569</v>
      </c>
      <c r="B1436" t="s">
        <v>1158</v>
      </c>
      <c r="C1436" t="s">
        <v>1159</v>
      </c>
      <c r="D1436" t="s">
        <v>3886</v>
      </c>
      <c r="E1436">
        <v>2</v>
      </c>
      <c r="F1436" t="s">
        <v>0</v>
      </c>
      <c r="G1436" t="s">
        <v>1161</v>
      </c>
      <c r="H1436">
        <v>1</v>
      </c>
      <c r="I1436" t="s">
        <v>17</v>
      </c>
      <c r="J1436">
        <v>6</v>
      </c>
    </row>
    <row r="1437" spans="1:10" x14ac:dyDescent="0.45">
      <c r="A1437" t="s">
        <v>1569</v>
      </c>
      <c r="B1437" t="s">
        <v>1158</v>
      </c>
      <c r="C1437" t="s">
        <v>1159</v>
      </c>
      <c r="D1437" t="s">
        <v>3886</v>
      </c>
      <c r="E1437">
        <v>3</v>
      </c>
      <c r="F1437" t="s">
        <v>0</v>
      </c>
      <c r="G1437" t="s">
        <v>1162</v>
      </c>
      <c r="H1437">
        <v>1</v>
      </c>
      <c r="I1437" t="s">
        <v>17</v>
      </c>
      <c r="J1437">
        <v>17</v>
      </c>
    </row>
    <row r="1438" spans="1:10" x14ac:dyDescent="0.45">
      <c r="A1438" t="s">
        <v>1569</v>
      </c>
      <c r="B1438" t="s">
        <v>1158</v>
      </c>
      <c r="C1438" t="s">
        <v>1159</v>
      </c>
      <c r="D1438" t="s">
        <v>3886</v>
      </c>
      <c r="E1438">
        <v>4</v>
      </c>
      <c r="F1438" t="s">
        <v>0</v>
      </c>
      <c r="G1438" t="s">
        <v>1163</v>
      </c>
      <c r="H1438">
        <v>1</v>
      </c>
      <c r="I1438" t="s">
        <v>17</v>
      </c>
      <c r="J1438">
        <v>174</v>
      </c>
    </row>
    <row r="1439" spans="1:10" x14ac:dyDescent="0.45">
      <c r="A1439" t="s">
        <v>1569</v>
      </c>
      <c r="B1439" t="s">
        <v>1158</v>
      </c>
      <c r="C1439" t="s">
        <v>1159</v>
      </c>
      <c r="D1439" t="s">
        <v>3886</v>
      </c>
      <c r="E1439">
        <v>5</v>
      </c>
      <c r="F1439" t="s">
        <v>0</v>
      </c>
      <c r="G1439" t="s">
        <v>1164</v>
      </c>
      <c r="H1439">
        <v>1</v>
      </c>
      <c r="I1439" t="s">
        <v>17</v>
      </c>
      <c r="J1439">
        <v>49</v>
      </c>
    </row>
    <row r="1440" spans="1:10" x14ac:dyDescent="0.45">
      <c r="A1440" t="s">
        <v>1569</v>
      </c>
      <c r="B1440" t="s">
        <v>1158</v>
      </c>
      <c r="C1440" t="s">
        <v>1159</v>
      </c>
      <c r="D1440" t="s">
        <v>3886</v>
      </c>
      <c r="E1440">
        <v>6</v>
      </c>
      <c r="F1440" t="s">
        <v>0</v>
      </c>
      <c r="G1440" t="s">
        <v>1165</v>
      </c>
      <c r="H1440">
        <v>1</v>
      </c>
      <c r="I1440" t="s">
        <v>17</v>
      </c>
      <c r="J1440">
        <v>100</v>
      </c>
    </row>
    <row r="1441" spans="1:10" x14ac:dyDescent="0.45">
      <c r="A1441" t="s">
        <v>1569</v>
      </c>
      <c r="B1441" t="s">
        <v>1158</v>
      </c>
      <c r="C1441" t="s">
        <v>1159</v>
      </c>
      <c r="D1441" t="s">
        <v>3886</v>
      </c>
      <c r="E1441">
        <v>7</v>
      </c>
      <c r="F1441" t="s">
        <v>0</v>
      </c>
      <c r="G1441" t="s">
        <v>1166</v>
      </c>
      <c r="H1441">
        <v>1</v>
      </c>
      <c r="I1441" t="s">
        <v>17</v>
      </c>
      <c r="J1441">
        <v>-1</v>
      </c>
    </row>
    <row r="1442" spans="1:10" x14ac:dyDescent="0.45">
      <c r="A1442" t="s">
        <v>1569</v>
      </c>
      <c r="B1442" t="s">
        <v>1158</v>
      </c>
      <c r="C1442" t="s">
        <v>1159</v>
      </c>
      <c r="D1442" t="s">
        <v>3886</v>
      </c>
      <c r="E1442">
        <v>8</v>
      </c>
      <c r="F1442" t="s">
        <v>0</v>
      </c>
      <c r="G1442" t="s">
        <v>1167</v>
      </c>
      <c r="H1442">
        <v>1</v>
      </c>
      <c r="I1442" t="s">
        <v>17</v>
      </c>
      <c r="J1442">
        <v>100</v>
      </c>
    </row>
    <row r="1443" spans="1:10" x14ac:dyDescent="0.45">
      <c r="A1443" t="s">
        <v>1569</v>
      </c>
      <c r="B1443" t="s">
        <v>1158</v>
      </c>
      <c r="C1443" t="s">
        <v>1159</v>
      </c>
      <c r="D1443" t="s">
        <v>3886</v>
      </c>
      <c r="E1443">
        <v>9</v>
      </c>
      <c r="F1443" t="s">
        <v>0</v>
      </c>
      <c r="G1443" t="s">
        <v>1570</v>
      </c>
      <c r="H1443">
        <v>1</v>
      </c>
      <c r="I1443" t="s">
        <v>17</v>
      </c>
      <c r="J1443">
        <v>12</v>
      </c>
    </row>
    <row r="1444" spans="1:10" x14ac:dyDescent="0.45">
      <c r="A1444" t="s">
        <v>1571</v>
      </c>
      <c r="B1444" t="s">
        <v>1572</v>
      </c>
      <c r="C1444" t="s">
        <v>1573</v>
      </c>
      <c r="D1444" t="s">
        <v>3887</v>
      </c>
      <c r="E1444">
        <v>1</v>
      </c>
      <c r="F1444" t="s">
        <v>0</v>
      </c>
      <c r="G1444" t="s">
        <v>1554</v>
      </c>
      <c r="H1444">
        <v>1</v>
      </c>
      <c r="I1444" t="s">
        <v>17</v>
      </c>
      <c r="J1444">
        <v>7</v>
      </c>
    </row>
    <row r="1445" spans="1:10" x14ac:dyDescent="0.45">
      <c r="A1445" t="s">
        <v>1571</v>
      </c>
      <c r="B1445" t="s">
        <v>1572</v>
      </c>
      <c r="C1445" t="s">
        <v>1573</v>
      </c>
      <c r="D1445" t="s">
        <v>3887</v>
      </c>
      <c r="E1445">
        <v>2</v>
      </c>
      <c r="F1445" t="s">
        <v>0</v>
      </c>
      <c r="G1445" t="s">
        <v>1555</v>
      </c>
      <c r="H1445">
        <v>1</v>
      </c>
      <c r="I1445" t="s">
        <v>17</v>
      </c>
      <c r="J1445">
        <v>29</v>
      </c>
    </row>
    <row r="1446" spans="1:10" x14ac:dyDescent="0.45">
      <c r="A1446" t="s">
        <v>1571</v>
      </c>
      <c r="B1446" t="s">
        <v>1572</v>
      </c>
      <c r="C1446" t="s">
        <v>1573</v>
      </c>
      <c r="D1446" t="s">
        <v>3887</v>
      </c>
      <c r="E1446">
        <v>3</v>
      </c>
      <c r="F1446" t="s">
        <v>0</v>
      </c>
      <c r="G1446" t="s">
        <v>1525</v>
      </c>
      <c r="H1446">
        <v>1</v>
      </c>
      <c r="I1446" t="s">
        <v>17</v>
      </c>
      <c r="J1446">
        <v>45</v>
      </c>
    </row>
    <row r="1447" spans="1:10" x14ac:dyDescent="0.45">
      <c r="A1447" t="s">
        <v>1571</v>
      </c>
      <c r="B1447" t="s">
        <v>1572</v>
      </c>
      <c r="C1447" t="s">
        <v>1573</v>
      </c>
      <c r="D1447" t="s">
        <v>3887</v>
      </c>
      <c r="E1447">
        <v>4</v>
      </c>
      <c r="F1447" t="s">
        <v>0</v>
      </c>
      <c r="G1447" t="s">
        <v>1526</v>
      </c>
      <c r="H1447">
        <v>0.875</v>
      </c>
      <c r="I1447" t="s">
        <v>15</v>
      </c>
      <c r="J1447">
        <v>45</v>
      </c>
    </row>
    <row r="1448" spans="1:10" x14ac:dyDescent="0.45">
      <c r="A1448" t="s">
        <v>1571</v>
      </c>
      <c r="B1448" t="s">
        <v>1572</v>
      </c>
      <c r="C1448" t="s">
        <v>1573</v>
      </c>
      <c r="D1448" t="s">
        <v>3887</v>
      </c>
      <c r="E1448">
        <v>5</v>
      </c>
      <c r="F1448" t="s">
        <v>0</v>
      </c>
      <c r="G1448" t="s">
        <v>1527</v>
      </c>
      <c r="H1448">
        <v>1</v>
      </c>
      <c r="I1448" t="s">
        <v>15</v>
      </c>
      <c r="J1448">
        <v>45</v>
      </c>
    </row>
    <row r="1449" spans="1:10" x14ac:dyDescent="0.45">
      <c r="A1449" t="s">
        <v>1571</v>
      </c>
      <c r="B1449" t="s">
        <v>1572</v>
      </c>
      <c r="C1449" t="s">
        <v>1573</v>
      </c>
      <c r="D1449" t="s">
        <v>3887</v>
      </c>
      <c r="E1449">
        <v>6</v>
      </c>
      <c r="F1449" t="s">
        <v>0</v>
      </c>
      <c r="G1449" t="s">
        <v>1528</v>
      </c>
      <c r="H1449">
        <v>1</v>
      </c>
      <c r="I1449" t="s">
        <v>15</v>
      </c>
      <c r="J1449">
        <v>45</v>
      </c>
    </row>
    <row r="1450" spans="1:10" x14ac:dyDescent="0.45">
      <c r="A1450" t="s">
        <v>1571</v>
      </c>
      <c r="B1450" t="s">
        <v>1572</v>
      </c>
      <c r="C1450" t="s">
        <v>1573</v>
      </c>
      <c r="D1450" t="s">
        <v>3887</v>
      </c>
      <c r="E1450">
        <v>7</v>
      </c>
      <c r="F1450" t="s">
        <v>0</v>
      </c>
      <c r="G1450" t="s">
        <v>1556</v>
      </c>
      <c r="H1450">
        <v>1</v>
      </c>
      <c r="I1450" t="s">
        <v>17</v>
      </c>
      <c r="J1450">
        <v>46</v>
      </c>
    </row>
    <row r="1451" spans="1:10" x14ac:dyDescent="0.45">
      <c r="A1451" t="s">
        <v>1571</v>
      </c>
      <c r="B1451" t="s">
        <v>1572</v>
      </c>
      <c r="C1451" t="s">
        <v>1573</v>
      </c>
      <c r="D1451" t="s">
        <v>3887</v>
      </c>
      <c r="E1451">
        <v>8</v>
      </c>
      <c r="F1451" t="s">
        <v>0</v>
      </c>
      <c r="G1451" t="s">
        <v>1557</v>
      </c>
      <c r="H1451">
        <v>1</v>
      </c>
      <c r="I1451" t="s">
        <v>17</v>
      </c>
      <c r="J1451">
        <v>17</v>
      </c>
    </row>
    <row r="1452" spans="1:10" x14ac:dyDescent="0.45">
      <c r="A1452" t="s">
        <v>1571</v>
      </c>
      <c r="B1452" t="s">
        <v>1572</v>
      </c>
      <c r="C1452" t="s">
        <v>1573</v>
      </c>
      <c r="D1452" t="s">
        <v>3887</v>
      </c>
      <c r="E1452">
        <v>9</v>
      </c>
      <c r="F1452" t="s">
        <v>0</v>
      </c>
      <c r="G1452" t="s">
        <v>1558</v>
      </c>
      <c r="H1452">
        <v>1</v>
      </c>
      <c r="I1452" t="s">
        <v>15</v>
      </c>
      <c r="J1452">
        <v>109</v>
      </c>
    </row>
    <row r="1453" spans="1:10" x14ac:dyDescent="0.45">
      <c r="A1453" t="s">
        <v>1571</v>
      </c>
      <c r="B1453" t="s">
        <v>1572</v>
      </c>
      <c r="C1453" t="s">
        <v>1573</v>
      </c>
      <c r="D1453" t="s">
        <v>3887</v>
      </c>
      <c r="E1453">
        <v>10</v>
      </c>
      <c r="F1453" t="s">
        <v>0</v>
      </c>
      <c r="G1453" t="s">
        <v>1559</v>
      </c>
      <c r="H1453">
        <v>1</v>
      </c>
      <c r="I1453" t="s">
        <v>17</v>
      </c>
      <c r="J1453">
        <v>-1</v>
      </c>
    </row>
    <row r="1454" spans="1:10" x14ac:dyDescent="0.45">
      <c r="A1454" t="s">
        <v>1571</v>
      </c>
      <c r="B1454" t="s">
        <v>1572</v>
      </c>
      <c r="C1454" t="s">
        <v>1573</v>
      </c>
      <c r="D1454" t="s">
        <v>3887</v>
      </c>
      <c r="E1454">
        <v>11</v>
      </c>
      <c r="F1454" t="s">
        <v>0</v>
      </c>
      <c r="G1454" t="s">
        <v>1560</v>
      </c>
      <c r="H1454">
        <v>0.9</v>
      </c>
      <c r="I1454" t="s">
        <v>15</v>
      </c>
      <c r="J1454">
        <v>3</v>
      </c>
    </row>
    <row r="1455" spans="1:10" x14ac:dyDescent="0.45">
      <c r="A1455" t="s">
        <v>1571</v>
      </c>
      <c r="B1455" t="s">
        <v>1572</v>
      </c>
      <c r="C1455" t="s">
        <v>1573</v>
      </c>
      <c r="D1455" t="s">
        <v>3887</v>
      </c>
      <c r="E1455">
        <v>12</v>
      </c>
      <c r="F1455" t="s">
        <v>0</v>
      </c>
      <c r="G1455" t="s">
        <v>1535</v>
      </c>
      <c r="H1455">
        <v>1</v>
      </c>
      <c r="I1455" t="s">
        <v>17</v>
      </c>
      <c r="J1455">
        <v>14</v>
      </c>
    </row>
    <row r="1456" spans="1:10" x14ac:dyDescent="0.45">
      <c r="A1456" t="s">
        <v>1571</v>
      </c>
      <c r="B1456" t="s">
        <v>1572</v>
      </c>
      <c r="C1456" t="s">
        <v>1573</v>
      </c>
      <c r="D1456" t="s">
        <v>3887</v>
      </c>
      <c r="E1456">
        <v>13</v>
      </c>
      <c r="F1456" t="s">
        <v>0</v>
      </c>
      <c r="G1456" t="s">
        <v>1536</v>
      </c>
      <c r="H1456">
        <v>1</v>
      </c>
      <c r="I1456" t="s">
        <v>17</v>
      </c>
      <c r="J1456">
        <v>-1</v>
      </c>
    </row>
    <row r="1457" spans="1:10" x14ac:dyDescent="0.45">
      <c r="A1457" t="s">
        <v>1571</v>
      </c>
      <c r="B1457" t="s">
        <v>1572</v>
      </c>
      <c r="C1457" t="s">
        <v>1573</v>
      </c>
      <c r="D1457" t="s">
        <v>3887</v>
      </c>
      <c r="E1457">
        <v>14</v>
      </c>
      <c r="F1457" t="s">
        <v>0</v>
      </c>
      <c r="G1457" t="s">
        <v>1561</v>
      </c>
      <c r="H1457">
        <v>1</v>
      </c>
      <c r="I1457" t="s">
        <v>17</v>
      </c>
      <c r="J1457">
        <v>22</v>
      </c>
    </row>
    <row r="1458" spans="1:10" x14ac:dyDescent="0.45">
      <c r="A1458" t="s">
        <v>1571</v>
      </c>
      <c r="B1458" t="s">
        <v>1572</v>
      </c>
      <c r="C1458" t="s">
        <v>1573</v>
      </c>
      <c r="D1458" t="s">
        <v>3887</v>
      </c>
      <c r="E1458">
        <v>15</v>
      </c>
      <c r="F1458" t="s">
        <v>0</v>
      </c>
      <c r="G1458" t="s">
        <v>1538</v>
      </c>
      <c r="H1458">
        <v>1</v>
      </c>
      <c r="I1458" t="s">
        <v>17</v>
      </c>
      <c r="J1458">
        <v>-1</v>
      </c>
    </row>
    <row r="1459" spans="1:10" x14ac:dyDescent="0.45">
      <c r="A1459" t="s">
        <v>1574</v>
      </c>
      <c r="B1459" t="s">
        <v>1575</v>
      </c>
      <c r="C1459" t="s">
        <v>1576</v>
      </c>
      <c r="D1459" t="s">
        <v>1577</v>
      </c>
      <c r="E1459">
        <v>1</v>
      </c>
      <c r="F1459" t="s">
        <v>0</v>
      </c>
      <c r="G1459" t="s">
        <v>1578</v>
      </c>
      <c r="H1459">
        <v>1</v>
      </c>
      <c r="I1459" t="s">
        <v>17</v>
      </c>
      <c r="J1459">
        <v>29</v>
      </c>
    </row>
    <row r="1460" spans="1:10" x14ac:dyDescent="0.45">
      <c r="A1460" t="s">
        <v>1574</v>
      </c>
      <c r="B1460" t="s">
        <v>1575</v>
      </c>
      <c r="C1460" t="s">
        <v>1576</v>
      </c>
      <c r="D1460" t="s">
        <v>1577</v>
      </c>
      <c r="E1460">
        <v>2</v>
      </c>
      <c r="F1460" t="s">
        <v>0</v>
      </c>
      <c r="G1460" t="s">
        <v>1579</v>
      </c>
      <c r="H1460">
        <v>1</v>
      </c>
      <c r="I1460" t="s">
        <v>17</v>
      </c>
      <c r="J1460">
        <v>52</v>
      </c>
    </row>
    <row r="1461" spans="1:10" x14ac:dyDescent="0.45">
      <c r="A1461" t="s">
        <v>1574</v>
      </c>
      <c r="B1461" t="s">
        <v>1575</v>
      </c>
      <c r="C1461" t="s">
        <v>1576</v>
      </c>
      <c r="D1461" t="s">
        <v>1577</v>
      </c>
      <c r="E1461">
        <v>3</v>
      </c>
      <c r="F1461" t="s">
        <v>0</v>
      </c>
      <c r="G1461" t="s">
        <v>1439</v>
      </c>
      <c r="H1461">
        <v>1</v>
      </c>
      <c r="I1461" t="s">
        <v>17</v>
      </c>
      <c r="J1461">
        <v>-1</v>
      </c>
    </row>
    <row r="1462" spans="1:10" x14ac:dyDescent="0.45">
      <c r="A1462" t="s">
        <v>1574</v>
      </c>
      <c r="B1462" t="s">
        <v>1575</v>
      </c>
      <c r="C1462" t="s">
        <v>1576</v>
      </c>
      <c r="D1462" t="s">
        <v>1577</v>
      </c>
      <c r="E1462">
        <v>4</v>
      </c>
      <c r="F1462" t="s">
        <v>0</v>
      </c>
      <c r="G1462" t="s">
        <v>1580</v>
      </c>
      <c r="H1462">
        <v>1</v>
      </c>
      <c r="I1462" t="s">
        <v>17</v>
      </c>
      <c r="J1462">
        <v>11</v>
      </c>
    </row>
    <row r="1463" spans="1:10" x14ac:dyDescent="0.45">
      <c r="A1463" t="s">
        <v>1574</v>
      </c>
      <c r="B1463" t="s">
        <v>1575</v>
      </c>
      <c r="C1463" t="s">
        <v>1576</v>
      </c>
      <c r="D1463" t="s">
        <v>1577</v>
      </c>
      <c r="E1463">
        <v>5</v>
      </c>
      <c r="F1463" t="s">
        <v>0</v>
      </c>
      <c r="G1463" t="s">
        <v>1440</v>
      </c>
      <c r="H1463">
        <v>1</v>
      </c>
      <c r="I1463" t="s">
        <v>17</v>
      </c>
      <c r="J1463">
        <v>36</v>
      </c>
    </row>
    <row r="1464" spans="1:10" x14ac:dyDescent="0.45">
      <c r="A1464" t="s">
        <v>1574</v>
      </c>
      <c r="B1464" t="s">
        <v>1575</v>
      </c>
      <c r="C1464" t="s">
        <v>1576</v>
      </c>
      <c r="D1464" t="s">
        <v>1577</v>
      </c>
      <c r="E1464">
        <v>6</v>
      </c>
      <c r="F1464" t="s">
        <v>0</v>
      </c>
      <c r="G1464" t="s">
        <v>1441</v>
      </c>
      <c r="H1464">
        <v>1</v>
      </c>
      <c r="I1464" t="s">
        <v>15</v>
      </c>
      <c r="J1464">
        <v>10</v>
      </c>
    </row>
    <row r="1465" spans="1:10" x14ac:dyDescent="0.45">
      <c r="A1465" t="s">
        <v>1581</v>
      </c>
      <c r="B1465" t="s">
        <v>1582</v>
      </c>
      <c r="C1465" t="s">
        <v>1583</v>
      </c>
      <c r="D1465" t="s">
        <v>3888</v>
      </c>
      <c r="E1465">
        <v>1</v>
      </c>
      <c r="F1465" t="s">
        <v>0</v>
      </c>
      <c r="G1465" t="s">
        <v>1584</v>
      </c>
      <c r="H1465">
        <v>1</v>
      </c>
      <c r="I1465" t="s">
        <v>17</v>
      </c>
      <c r="J1465">
        <v>-1</v>
      </c>
    </row>
    <row r="1466" spans="1:10" x14ac:dyDescent="0.45">
      <c r="A1466" t="s">
        <v>1581</v>
      </c>
      <c r="B1466" t="s">
        <v>1582</v>
      </c>
      <c r="C1466" t="s">
        <v>1583</v>
      </c>
      <c r="D1466" t="s">
        <v>3888</v>
      </c>
      <c r="E1466">
        <v>2</v>
      </c>
      <c r="F1466" t="s">
        <v>0</v>
      </c>
      <c r="G1466" t="s">
        <v>1585</v>
      </c>
      <c r="H1466">
        <v>1</v>
      </c>
      <c r="I1466" t="s">
        <v>17</v>
      </c>
      <c r="J1466">
        <v>-1</v>
      </c>
    </row>
    <row r="1467" spans="1:10" x14ac:dyDescent="0.45">
      <c r="A1467" t="s">
        <v>1581</v>
      </c>
      <c r="B1467" t="s">
        <v>1582</v>
      </c>
      <c r="C1467" t="s">
        <v>1583</v>
      </c>
      <c r="D1467" t="s">
        <v>3888</v>
      </c>
      <c r="E1467">
        <v>3</v>
      </c>
      <c r="F1467" t="s">
        <v>0</v>
      </c>
      <c r="G1467" t="s">
        <v>1586</v>
      </c>
      <c r="H1467">
        <v>1</v>
      </c>
      <c r="I1467" t="s">
        <v>17</v>
      </c>
      <c r="J1467">
        <v>27</v>
      </c>
    </row>
    <row r="1468" spans="1:10" x14ac:dyDescent="0.45">
      <c r="A1468" t="s">
        <v>1581</v>
      </c>
      <c r="B1468" t="s">
        <v>1582</v>
      </c>
      <c r="C1468" t="s">
        <v>1583</v>
      </c>
      <c r="D1468" t="s">
        <v>3888</v>
      </c>
      <c r="E1468">
        <v>4</v>
      </c>
      <c r="F1468" t="s">
        <v>0</v>
      </c>
      <c r="G1468" t="s">
        <v>1587</v>
      </c>
      <c r="H1468">
        <v>1</v>
      </c>
      <c r="I1468" t="s">
        <v>17</v>
      </c>
      <c r="J1468">
        <v>40</v>
      </c>
    </row>
    <row r="1469" spans="1:10" x14ac:dyDescent="0.45">
      <c r="A1469" t="s">
        <v>1581</v>
      </c>
      <c r="B1469" t="s">
        <v>1582</v>
      </c>
      <c r="C1469" t="s">
        <v>1583</v>
      </c>
      <c r="D1469" t="s">
        <v>3888</v>
      </c>
      <c r="E1469">
        <v>5</v>
      </c>
      <c r="F1469" t="s">
        <v>0</v>
      </c>
      <c r="G1469" t="s">
        <v>1588</v>
      </c>
      <c r="H1469">
        <v>1</v>
      </c>
      <c r="I1469" t="s">
        <v>17</v>
      </c>
      <c r="J1469">
        <v>20</v>
      </c>
    </row>
    <row r="1470" spans="1:10" x14ac:dyDescent="0.45">
      <c r="A1470" t="s">
        <v>1581</v>
      </c>
      <c r="B1470" t="s">
        <v>1582</v>
      </c>
      <c r="C1470" t="s">
        <v>1583</v>
      </c>
      <c r="D1470" t="s">
        <v>3888</v>
      </c>
      <c r="E1470">
        <v>6</v>
      </c>
      <c r="F1470" t="s">
        <v>0</v>
      </c>
      <c r="G1470" t="s">
        <v>1589</v>
      </c>
      <c r="H1470">
        <v>1</v>
      </c>
      <c r="I1470" t="s">
        <v>17</v>
      </c>
      <c r="J1470">
        <v>-1</v>
      </c>
    </row>
    <row r="1471" spans="1:10" x14ac:dyDescent="0.45">
      <c r="A1471" t="s">
        <v>1590</v>
      </c>
      <c r="B1471" t="s">
        <v>1591</v>
      </c>
      <c r="C1471" t="s">
        <v>1592</v>
      </c>
      <c r="D1471" t="s">
        <v>3889</v>
      </c>
      <c r="E1471">
        <v>1</v>
      </c>
      <c r="F1471" t="s">
        <v>0</v>
      </c>
      <c r="G1471" t="s">
        <v>1593</v>
      </c>
      <c r="H1471">
        <v>1</v>
      </c>
      <c r="I1471" t="s">
        <v>17</v>
      </c>
      <c r="J1471">
        <v>5</v>
      </c>
    </row>
    <row r="1472" spans="1:10" x14ac:dyDescent="0.45">
      <c r="A1472" t="s">
        <v>1590</v>
      </c>
      <c r="B1472" t="s">
        <v>1591</v>
      </c>
      <c r="C1472" t="s">
        <v>1592</v>
      </c>
      <c r="D1472" t="s">
        <v>3889</v>
      </c>
      <c r="E1472">
        <v>2</v>
      </c>
      <c r="F1472" t="s">
        <v>0</v>
      </c>
      <c r="G1472" t="s">
        <v>1594</v>
      </c>
      <c r="H1472">
        <v>1</v>
      </c>
      <c r="I1472" t="s">
        <v>17</v>
      </c>
      <c r="J1472">
        <v>15</v>
      </c>
    </row>
    <row r="1473" spans="1:10" x14ac:dyDescent="0.45">
      <c r="A1473" t="s">
        <v>1590</v>
      </c>
      <c r="B1473" t="s">
        <v>1591</v>
      </c>
      <c r="C1473" t="s">
        <v>1592</v>
      </c>
      <c r="D1473" t="s">
        <v>3889</v>
      </c>
      <c r="E1473">
        <v>3</v>
      </c>
      <c r="F1473" t="s">
        <v>0</v>
      </c>
      <c r="G1473" t="s">
        <v>1595</v>
      </c>
      <c r="H1473">
        <v>1</v>
      </c>
      <c r="I1473" t="s">
        <v>17</v>
      </c>
      <c r="J1473">
        <v>20</v>
      </c>
    </row>
    <row r="1474" spans="1:10" x14ac:dyDescent="0.45">
      <c r="A1474" t="s">
        <v>1590</v>
      </c>
      <c r="B1474" t="s">
        <v>1591</v>
      </c>
      <c r="C1474" t="s">
        <v>1592</v>
      </c>
      <c r="D1474" t="s">
        <v>3889</v>
      </c>
      <c r="E1474">
        <v>4</v>
      </c>
      <c r="F1474" t="s">
        <v>0</v>
      </c>
      <c r="G1474" t="s">
        <v>1596</v>
      </c>
      <c r="H1474">
        <v>1</v>
      </c>
      <c r="I1474" t="s">
        <v>17</v>
      </c>
      <c r="J1474">
        <v>11</v>
      </c>
    </row>
    <row r="1475" spans="1:10" x14ac:dyDescent="0.45">
      <c r="A1475" t="s">
        <v>1590</v>
      </c>
      <c r="B1475" t="s">
        <v>1591</v>
      </c>
      <c r="C1475" t="s">
        <v>1592</v>
      </c>
      <c r="D1475" t="s">
        <v>3889</v>
      </c>
      <c r="E1475">
        <v>5</v>
      </c>
      <c r="F1475" t="s">
        <v>0</v>
      </c>
      <c r="G1475" t="s">
        <v>1597</v>
      </c>
      <c r="H1475">
        <v>1</v>
      </c>
      <c r="I1475" t="s">
        <v>15</v>
      </c>
      <c r="J1475">
        <v>8</v>
      </c>
    </row>
    <row r="1476" spans="1:10" x14ac:dyDescent="0.45">
      <c r="A1476" t="s">
        <v>1590</v>
      </c>
      <c r="B1476" t="s">
        <v>1591</v>
      </c>
      <c r="C1476" t="s">
        <v>1592</v>
      </c>
      <c r="D1476" t="s">
        <v>3889</v>
      </c>
      <c r="E1476">
        <v>6</v>
      </c>
      <c r="F1476" t="s">
        <v>0</v>
      </c>
      <c r="G1476" t="s">
        <v>1598</v>
      </c>
      <c r="H1476">
        <v>1</v>
      </c>
      <c r="I1476" t="s">
        <v>15</v>
      </c>
      <c r="J1476">
        <v>-1</v>
      </c>
    </row>
    <row r="1477" spans="1:10" x14ac:dyDescent="0.45">
      <c r="A1477" t="s">
        <v>1599</v>
      </c>
      <c r="B1477" t="s">
        <v>1507</v>
      </c>
      <c r="C1477" t="s">
        <v>1508</v>
      </c>
      <c r="D1477" t="s">
        <v>3890</v>
      </c>
      <c r="E1477">
        <v>1</v>
      </c>
      <c r="F1477" t="s">
        <v>0</v>
      </c>
      <c r="G1477" t="s">
        <v>1509</v>
      </c>
      <c r="H1477">
        <v>1</v>
      </c>
      <c r="I1477" t="s">
        <v>17</v>
      </c>
      <c r="J1477">
        <v>15</v>
      </c>
    </row>
    <row r="1478" spans="1:10" x14ac:dyDescent="0.45">
      <c r="A1478" t="s">
        <v>1599</v>
      </c>
      <c r="B1478" t="s">
        <v>1507</v>
      </c>
      <c r="C1478" t="s">
        <v>1508</v>
      </c>
      <c r="D1478" t="s">
        <v>3890</v>
      </c>
      <c r="E1478">
        <v>2</v>
      </c>
      <c r="F1478" t="s">
        <v>0</v>
      </c>
      <c r="G1478" t="s">
        <v>1510</v>
      </c>
      <c r="H1478">
        <v>1</v>
      </c>
      <c r="I1478" t="s">
        <v>17</v>
      </c>
      <c r="J1478">
        <v>-1</v>
      </c>
    </row>
    <row r="1479" spans="1:10" x14ac:dyDescent="0.45">
      <c r="A1479" t="s">
        <v>1599</v>
      </c>
      <c r="B1479" t="s">
        <v>1507</v>
      </c>
      <c r="C1479" t="s">
        <v>1508</v>
      </c>
      <c r="D1479" t="s">
        <v>3890</v>
      </c>
      <c r="E1479">
        <v>3</v>
      </c>
      <c r="F1479" t="s">
        <v>0</v>
      </c>
      <c r="G1479" t="s">
        <v>1511</v>
      </c>
      <c r="H1479">
        <v>1</v>
      </c>
      <c r="I1479" t="s">
        <v>15</v>
      </c>
      <c r="J1479">
        <v>95</v>
      </c>
    </row>
    <row r="1480" spans="1:10" x14ac:dyDescent="0.45">
      <c r="A1480" t="s">
        <v>1599</v>
      </c>
      <c r="B1480" t="s">
        <v>1507</v>
      </c>
      <c r="C1480" t="s">
        <v>1508</v>
      </c>
      <c r="D1480" t="s">
        <v>3890</v>
      </c>
      <c r="E1480">
        <v>4</v>
      </c>
      <c r="F1480" t="s">
        <v>0</v>
      </c>
      <c r="G1480" t="s">
        <v>1512</v>
      </c>
      <c r="H1480">
        <v>1</v>
      </c>
      <c r="I1480" t="s">
        <v>17</v>
      </c>
      <c r="J1480">
        <v>-1</v>
      </c>
    </row>
    <row r="1481" spans="1:10" x14ac:dyDescent="0.45">
      <c r="A1481" t="s">
        <v>1599</v>
      </c>
      <c r="B1481" t="s">
        <v>1507</v>
      </c>
      <c r="C1481" t="s">
        <v>1508</v>
      </c>
      <c r="D1481" t="s">
        <v>3890</v>
      </c>
      <c r="E1481">
        <v>5</v>
      </c>
      <c r="F1481" t="s">
        <v>0</v>
      </c>
      <c r="G1481" t="s">
        <v>1513</v>
      </c>
      <c r="H1481">
        <v>1</v>
      </c>
      <c r="I1481" t="s">
        <v>17</v>
      </c>
      <c r="J1481">
        <v>-1</v>
      </c>
    </row>
    <row r="1482" spans="1:10" x14ac:dyDescent="0.45">
      <c r="A1482" t="s">
        <v>1599</v>
      </c>
      <c r="B1482" t="s">
        <v>1507</v>
      </c>
      <c r="C1482" t="s">
        <v>1508</v>
      </c>
      <c r="D1482" t="s">
        <v>3890</v>
      </c>
      <c r="E1482">
        <v>6</v>
      </c>
      <c r="F1482" t="s">
        <v>0</v>
      </c>
      <c r="G1482" t="s">
        <v>1600</v>
      </c>
      <c r="H1482">
        <v>1</v>
      </c>
      <c r="I1482" t="s">
        <v>15</v>
      </c>
      <c r="J1482">
        <v>2</v>
      </c>
    </row>
    <row r="1483" spans="1:10" x14ac:dyDescent="0.45">
      <c r="A1483" t="s">
        <v>1599</v>
      </c>
      <c r="B1483" t="s">
        <v>1507</v>
      </c>
      <c r="C1483" t="s">
        <v>1508</v>
      </c>
      <c r="D1483" t="s">
        <v>3890</v>
      </c>
      <c r="E1483">
        <v>7</v>
      </c>
      <c r="F1483" t="s">
        <v>0</v>
      </c>
      <c r="G1483" t="s">
        <v>1601</v>
      </c>
      <c r="H1483">
        <v>1</v>
      </c>
      <c r="I1483" t="s">
        <v>15</v>
      </c>
      <c r="J1483">
        <v>2</v>
      </c>
    </row>
    <row r="1484" spans="1:10" x14ac:dyDescent="0.45">
      <c r="A1484" t="s">
        <v>1602</v>
      </c>
      <c r="B1484" t="s">
        <v>1603</v>
      </c>
      <c r="C1484" t="s">
        <v>1604</v>
      </c>
      <c r="D1484" t="s">
        <v>3891</v>
      </c>
      <c r="E1484">
        <v>1</v>
      </c>
      <c r="F1484" t="s">
        <v>0</v>
      </c>
      <c r="G1484" t="s">
        <v>1605</v>
      </c>
      <c r="H1484">
        <v>1</v>
      </c>
      <c r="I1484" t="s">
        <v>17</v>
      </c>
      <c r="J1484">
        <v>-1</v>
      </c>
    </row>
    <row r="1485" spans="1:10" x14ac:dyDescent="0.45">
      <c r="A1485" t="s">
        <v>1602</v>
      </c>
      <c r="B1485" t="s">
        <v>1603</v>
      </c>
      <c r="C1485" t="s">
        <v>1604</v>
      </c>
      <c r="D1485" t="s">
        <v>3891</v>
      </c>
      <c r="E1485">
        <v>2</v>
      </c>
      <c r="F1485" t="s">
        <v>0</v>
      </c>
      <c r="G1485" t="s">
        <v>1606</v>
      </c>
      <c r="H1485">
        <v>1</v>
      </c>
      <c r="I1485" t="s">
        <v>17</v>
      </c>
      <c r="J1485">
        <v>7</v>
      </c>
    </row>
    <row r="1486" spans="1:10" x14ac:dyDescent="0.45">
      <c r="A1486" t="s">
        <v>1602</v>
      </c>
      <c r="B1486" t="s">
        <v>1603</v>
      </c>
      <c r="C1486" t="s">
        <v>1604</v>
      </c>
      <c r="D1486" t="s">
        <v>3891</v>
      </c>
      <c r="E1486">
        <v>4</v>
      </c>
      <c r="F1486" t="s">
        <v>0</v>
      </c>
      <c r="G1486" t="s">
        <v>1607</v>
      </c>
      <c r="H1486">
        <v>1</v>
      </c>
      <c r="I1486" t="s">
        <v>17</v>
      </c>
      <c r="J1486">
        <v>95</v>
      </c>
    </row>
    <row r="1487" spans="1:10" x14ac:dyDescent="0.45">
      <c r="A1487" t="s">
        <v>1602</v>
      </c>
      <c r="B1487" t="s">
        <v>1603</v>
      </c>
      <c r="C1487" t="s">
        <v>1604</v>
      </c>
      <c r="D1487" t="s">
        <v>3891</v>
      </c>
      <c r="E1487">
        <v>5</v>
      </c>
      <c r="F1487" t="s">
        <v>0</v>
      </c>
      <c r="G1487" t="s">
        <v>1608</v>
      </c>
      <c r="H1487">
        <v>1</v>
      </c>
      <c r="I1487" t="s">
        <v>17</v>
      </c>
      <c r="J1487">
        <v>47</v>
      </c>
    </row>
    <row r="1488" spans="1:10" x14ac:dyDescent="0.45">
      <c r="A1488" t="s">
        <v>1602</v>
      </c>
      <c r="B1488" t="s">
        <v>1603</v>
      </c>
      <c r="C1488" t="s">
        <v>1604</v>
      </c>
      <c r="D1488" t="s">
        <v>3891</v>
      </c>
      <c r="E1488">
        <v>6</v>
      </c>
      <c r="F1488" t="s">
        <v>0</v>
      </c>
      <c r="G1488" t="s">
        <v>1609</v>
      </c>
      <c r="H1488">
        <v>1</v>
      </c>
      <c r="I1488" t="s">
        <v>17</v>
      </c>
      <c r="J1488">
        <v>20</v>
      </c>
    </row>
    <row r="1489" spans="1:10" x14ac:dyDescent="0.45">
      <c r="A1489" t="s">
        <v>1602</v>
      </c>
      <c r="B1489" t="s">
        <v>1603</v>
      </c>
      <c r="C1489" t="s">
        <v>1604</v>
      </c>
      <c r="D1489" t="s">
        <v>3891</v>
      </c>
      <c r="E1489">
        <v>8</v>
      </c>
      <c r="F1489" t="s">
        <v>0</v>
      </c>
      <c r="G1489" t="s">
        <v>1610</v>
      </c>
      <c r="H1489">
        <v>1</v>
      </c>
      <c r="I1489" t="s">
        <v>17</v>
      </c>
      <c r="J1489">
        <v>-1</v>
      </c>
    </row>
    <row r="1490" spans="1:10" x14ac:dyDescent="0.45">
      <c r="A1490" t="s">
        <v>1602</v>
      </c>
      <c r="B1490" t="s">
        <v>1603</v>
      </c>
      <c r="C1490" t="s">
        <v>1604</v>
      </c>
      <c r="D1490" t="s">
        <v>3891</v>
      </c>
      <c r="E1490">
        <v>9</v>
      </c>
      <c r="F1490" t="s">
        <v>0</v>
      </c>
      <c r="G1490" t="s">
        <v>1611</v>
      </c>
      <c r="H1490">
        <v>1</v>
      </c>
      <c r="I1490" t="s">
        <v>17</v>
      </c>
      <c r="J1490">
        <v>-1</v>
      </c>
    </row>
    <row r="1491" spans="1:10" x14ac:dyDescent="0.45">
      <c r="A1491" t="s">
        <v>1602</v>
      </c>
      <c r="B1491" t="s">
        <v>1603</v>
      </c>
      <c r="C1491" t="s">
        <v>1604</v>
      </c>
      <c r="D1491" t="s">
        <v>3891</v>
      </c>
      <c r="E1491">
        <v>10</v>
      </c>
      <c r="F1491" t="s">
        <v>0</v>
      </c>
      <c r="G1491" t="s">
        <v>1612</v>
      </c>
      <c r="H1491">
        <v>1</v>
      </c>
      <c r="I1491" t="s">
        <v>17</v>
      </c>
      <c r="J1491">
        <v>118</v>
      </c>
    </row>
    <row r="1492" spans="1:10" x14ac:dyDescent="0.45">
      <c r="A1492" t="s">
        <v>1602</v>
      </c>
      <c r="B1492" t="s">
        <v>1603</v>
      </c>
      <c r="C1492" t="s">
        <v>1604</v>
      </c>
      <c r="D1492" t="s">
        <v>3891</v>
      </c>
      <c r="E1492">
        <v>12</v>
      </c>
      <c r="F1492" t="s">
        <v>0</v>
      </c>
      <c r="G1492" t="s">
        <v>1613</v>
      </c>
      <c r="H1492">
        <v>1</v>
      </c>
      <c r="I1492" t="s">
        <v>17</v>
      </c>
      <c r="J1492">
        <v>-1</v>
      </c>
    </row>
    <row r="1493" spans="1:10" x14ac:dyDescent="0.45">
      <c r="A1493" t="s">
        <v>1602</v>
      </c>
      <c r="B1493" t="s">
        <v>1603</v>
      </c>
      <c r="C1493" t="s">
        <v>1604</v>
      </c>
      <c r="D1493" t="s">
        <v>3891</v>
      </c>
      <c r="E1493">
        <v>13</v>
      </c>
      <c r="F1493" t="s">
        <v>0</v>
      </c>
      <c r="G1493" t="s">
        <v>1614</v>
      </c>
      <c r="H1493">
        <v>0.8</v>
      </c>
      <c r="I1493" t="s">
        <v>15</v>
      </c>
      <c r="J1493">
        <v>2</v>
      </c>
    </row>
    <row r="1494" spans="1:10" x14ac:dyDescent="0.45">
      <c r="A1494" t="s">
        <v>1602</v>
      </c>
      <c r="B1494" t="s">
        <v>1603</v>
      </c>
      <c r="C1494" t="s">
        <v>1604</v>
      </c>
      <c r="D1494" t="s">
        <v>3891</v>
      </c>
      <c r="E1494">
        <v>14</v>
      </c>
      <c r="F1494" t="s">
        <v>0</v>
      </c>
      <c r="G1494" t="s">
        <v>1615</v>
      </c>
      <c r="H1494">
        <v>1</v>
      </c>
      <c r="I1494" t="s">
        <v>17</v>
      </c>
      <c r="J1494">
        <v>178</v>
      </c>
    </row>
    <row r="1495" spans="1:10" x14ac:dyDescent="0.45">
      <c r="A1495" t="s">
        <v>1602</v>
      </c>
      <c r="B1495" t="s">
        <v>1603</v>
      </c>
      <c r="C1495" t="s">
        <v>1604</v>
      </c>
      <c r="D1495" t="s">
        <v>3891</v>
      </c>
      <c r="E1495">
        <v>15</v>
      </c>
      <c r="F1495" t="s">
        <v>0</v>
      </c>
      <c r="G1495" t="s">
        <v>1616</v>
      </c>
      <c r="H1495">
        <v>1</v>
      </c>
      <c r="I1495" t="s">
        <v>17</v>
      </c>
      <c r="J1495">
        <v>101</v>
      </c>
    </row>
    <row r="1496" spans="1:10" x14ac:dyDescent="0.45">
      <c r="A1496" t="s">
        <v>1602</v>
      </c>
      <c r="B1496" t="s">
        <v>1603</v>
      </c>
      <c r="C1496" t="s">
        <v>1604</v>
      </c>
      <c r="D1496" t="s">
        <v>3891</v>
      </c>
      <c r="E1496">
        <v>16</v>
      </c>
      <c r="F1496" t="s">
        <v>0</v>
      </c>
      <c r="G1496" t="s">
        <v>1617</v>
      </c>
      <c r="H1496">
        <v>1</v>
      </c>
      <c r="I1496" t="s">
        <v>17</v>
      </c>
      <c r="J1496">
        <v>48</v>
      </c>
    </row>
    <row r="1497" spans="1:10" x14ac:dyDescent="0.45">
      <c r="A1497" t="s">
        <v>1602</v>
      </c>
      <c r="B1497" t="s">
        <v>1603</v>
      </c>
      <c r="C1497" t="s">
        <v>1604</v>
      </c>
      <c r="D1497" t="s">
        <v>3891</v>
      </c>
      <c r="E1497">
        <v>17</v>
      </c>
      <c r="F1497" t="s">
        <v>0</v>
      </c>
      <c r="G1497" t="s">
        <v>1618</v>
      </c>
      <c r="H1497">
        <v>1</v>
      </c>
      <c r="I1497" t="s">
        <v>17</v>
      </c>
      <c r="J1497">
        <v>-1</v>
      </c>
    </row>
    <row r="1498" spans="1:10" x14ac:dyDescent="0.45">
      <c r="A1498" t="s">
        <v>1619</v>
      </c>
      <c r="B1498" t="s">
        <v>1620</v>
      </c>
      <c r="C1498" t="s">
        <v>1621</v>
      </c>
      <c r="D1498" t="s">
        <v>3892</v>
      </c>
      <c r="E1498">
        <v>1</v>
      </c>
      <c r="F1498" t="s">
        <v>0</v>
      </c>
      <c r="G1498" t="s">
        <v>700</v>
      </c>
      <c r="H1498">
        <v>1</v>
      </c>
      <c r="I1498" t="s">
        <v>17</v>
      </c>
      <c r="J1498">
        <v>7</v>
      </c>
    </row>
    <row r="1499" spans="1:10" x14ac:dyDescent="0.45">
      <c r="A1499" t="s">
        <v>1619</v>
      </c>
      <c r="B1499" t="s">
        <v>1620</v>
      </c>
      <c r="C1499" t="s">
        <v>1621</v>
      </c>
      <c r="D1499" t="s">
        <v>3892</v>
      </c>
      <c r="E1499">
        <v>2</v>
      </c>
      <c r="F1499" t="s">
        <v>0</v>
      </c>
      <c r="G1499" t="s">
        <v>1622</v>
      </c>
      <c r="H1499">
        <v>1</v>
      </c>
      <c r="I1499" t="s">
        <v>17</v>
      </c>
      <c r="J1499">
        <v>3</v>
      </c>
    </row>
    <row r="1500" spans="1:10" x14ac:dyDescent="0.45">
      <c r="A1500" t="s">
        <v>1619</v>
      </c>
      <c r="B1500" t="s">
        <v>1620</v>
      </c>
      <c r="C1500" t="s">
        <v>1621</v>
      </c>
      <c r="D1500" t="s">
        <v>3892</v>
      </c>
      <c r="E1500">
        <v>3</v>
      </c>
      <c r="F1500" t="s">
        <v>0</v>
      </c>
      <c r="G1500" t="s">
        <v>1623</v>
      </c>
      <c r="H1500">
        <v>1</v>
      </c>
      <c r="I1500" t="s">
        <v>17</v>
      </c>
      <c r="J1500">
        <v>-1</v>
      </c>
    </row>
    <row r="1501" spans="1:10" x14ac:dyDescent="0.45">
      <c r="A1501" t="s">
        <v>1619</v>
      </c>
      <c r="B1501" t="s">
        <v>1620</v>
      </c>
      <c r="C1501" t="s">
        <v>1621</v>
      </c>
      <c r="D1501" t="s">
        <v>3892</v>
      </c>
      <c r="E1501">
        <v>4</v>
      </c>
      <c r="F1501" t="s">
        <v>0</v>
      </c>
      <c r="G1501" t="s">
        <v>1624</v>
      </c>
      <c r="H1501">
        <v>1</v>
      </c>
      <c r="I1501" t="s">
        <v>17</v>
      </c>
      <c r="J1501">
        <v>27</v>
      </c>
    </row>
    <row r="1502" spans="1:10" x14ac:dyDescent="0.45">
      <c r="A1502" t="s">
        <v>1619</v>
      </c>
      <c r="B1502" t="s">
        <v>1620</v>
      </c>
      <c r="C1502" t="s">
        <v>1621</v>
      </c>
      <c r="D1502" t="s">
        <v>3892</v>
      </c>
      <c r="E1502">
        <v>5</v>
      </c>
      <c r="F1502" t="s">
        <v>0</v>
      </c>
      <c r="G1502" t="s">
        <v>1625</v>
      </c>
      <c r="H1502">
        <v>1</v>
      </c>
      <c r="I1502" t="s">
        <v>17</v>
      </c>
      <c r="J1502">
        <v>3</v>
      </c>
    </row>
    <row r="1503" spans="1:10" x14ac:dyDescent="0.45">
      <c r="A1503" t="s">
        <v>1619</v>
      </c>
      <c r="B1503" t="s">
        <v>1620</v>
      </c>
      <c r="C1503" t="s">
        <v>1621</v>
      </c>
      <c r="D1503" t="s">
        <v>3892</v>
      </c>
      <c r="E1503">
        <v>6</v>
      </c>
      <c r="F1503" t="s">
        <v>0</v>
      </c>
      <c r="G1503" t="s">
        <v>1626</v>
      </c>
      <c r="H1503">
        <v>1</v>
      </c>
      <c r="I1503" t="s">
        <v>17</v>
      </c>
      <c r="J1503">
        <v>27</v>
      </c>
    </row>
    <row r="1504" spans="1:10" x14ac:dyDescent="0.45">
      <c r="A1504" t="s">
        <v>1619</v>
      </c>
      <c r="B1504" t="s">
        <v>1620</v>
      </c>
      <c r="C1504" t="s">
        <v>1621</v>
      </c>
      <c r="D1504" t="s">
        <v>3892</v>
      </c>
      <c r="E1504">
        <v>7</v>
      </c>
      <c r="F1504" t="s">
        <v>0</v>
      </c>
      <c r="G1504" t="s">
        <v>1627</v>
      </c>
      <c r="H1504">
        <v>1</v>
      </c>
      <c r="I1504" t="s">
        <v>17</v>
      </c>
      <c r="J1504">
        <v>7</v>
      </c>
    </row>
    <row r="1505" spans="1:10" x14ac:dyDescent="0.45">
      <c r="A1505" t="s">
        <v>1619</v>
      </c>
      <c r="B1505" t="s">
        <v>1620</v>
      </c>
      <c r="C1505" t="s">
        <v>1621</v>
      </c>
      <c r="D1505" t="s">
        <v>3892</v>
      </c>
      <c r="E1505">
        <v>8</v>
      </c>
      <c r="F1505" t="s">
        <v>0</v>
      </c>
      <c r="G1505" t="s">
        <v>1628</v>
      </c>
      <c r="H1505">
        <v>1</v>
      </c>
      <c r="I1505" t="s">
        <v>17</v>
      </c>
      <c r="J1505">
        <v>27</v>
      </c>
    </row>
    <row r="1506" spans="1:10" x14ac:dyDescent="0.45">
      <c r="A1506" t="s">
        <v>1619</v>
      </c>
      <c r="B1506" t="s">
        <v>1620</v>
      </c>
      <c r="C1506" t="s">
        <v>1621</v>
      </c>
      <c r="D1506" t="s">
        <v>3892</v>
      </c>
      <c r="E1506">
        <v>9</v>
      </c>
      <c r="F1506" t="s">
        <v>0</v>
      </c>
      <c r="G1506" t="s">
        <v>1629</v>
      </c>
      <c r="H1506">
        <v>1</v>
      </c>
      <c r="I1506" t="s">
        <v>17</v>
      </c>
      <c r="J1506">
        <v>61</v>
      </c>
    </row>
    <row r="1507" spans="1:10" x14ac:dyDescent="0.45">
      <c r="A1507" t="s">
        <v>1630</v>
      </c>
      <c r="B1507" t="s">
        <v>1631</v>
      </c>
      <c r="C1507" t="s">
        <v>1632</v>
      </c>
      <c r="D1507" t="s">
        <v>3893</v>
      </c>
      <c r="E1507">
        <v>1</v>
      </c>
      <c r="F1507" t="s">
        <v>0</v>
      </c>
      <c r="G1507" t="s">
        <v>1633</v>
      </c>
      <c r="H1507">
        <v>1</v>
      </c>
      <c r="I1507" t="s">
        <v>15</v>
      </c>
      <c r="J1507">
        <v>29</v>
      </c>
    </row>
    <row r="1508" spans="1:10" x14ac:dyDescent="0.45">
      <c r="A1508" t="s">
        <v>1630</v>
      </c>
      <c r="B1508" t="s">
        <v>1631</v>
      </c>
      <c r="C1508" t="s">
        <v>1632</v>
      </c>
      <c r="D1508" t="s">
        <v>3893</v>
      </c>
      <c r="E1508">
        <v>2</v>
      </c>
      <c r="F1508" t="s">
        <v>0</v>
      </c>
      <c r="G1508" t="s">
        <v>1634</v>
      </c>
      <c r="H1508">
        <v>1</v>
      </c>
      <c r="I1508" t="s">
        <v>17</v>
      </c>
      <c r="J1508">
        <v>6</v>
      </c>
    </row>
    <row r="1509" spans="1:10" x14ac:dyDescent="0.45">
      <c r="A1509" t="s">
        <v>1630</v>
      </c>
      <c r="B1509" t="s">
        <v>1631</v>
      </c>
      <c r="C1509" t="s">
        <v>1632</v>
      </c>
      <c r="D1509" t="s">
        <v>3893</v>
      </c>
      <c r="E1509">
        <v>3</v>
      </c>
      <c r="F1509" t="s">
        <v>0</v>
      </c>
      <c r="G1509" t="s">
        <v>1635</v>
      </c>
      <c r="H1509">
        <v>0.9</v>
      </c>
      <c r="I1509" t="s">
        <v>15</v>
      </c>
      <c r="J1509">
        <v>3</v>
      </c>
    </row>
    <row r="1510" spans="1:10" x14ac:dyDescent="0.45">
      <c r="A1510" t="s">
        <v>1636</v>
      </c>
      <c r="B1510" t="s">
        <v>1637</v>
      </c>
      <c r="C1510" t="s">
        <v>1638</v>
      </c>
      <c r="D1510" t="s">
        <v>3894</v>
      </c>
      <c r="E1510">
        <v>1</v>
      </c>
      <c r="F1510" t="s">
        <v>0</v>
      </c>
      <c r="G1510" t="s">
        <v>1639</v>
      </c>
      <c r="H1510">
        <v>1</v>
      </c>
      <c r="I1510" t="s">
        <v>15</v>
      </c>
      <c r="J1510">
        <v>-1</v>
      </c>
    </row>
    <row r="1511" spans="1:10" x14ac:dyDescent="0.45">
      <c r="A1511" t="s">
        <v>1636</v>
      </c>
      <c r="B1511" t="s">
        <v>1637</v>
      </c>
      <c r="C1511" t="s">
        <v>1638</v>
      </c>
      <c r="D1511" t="s">
        <v>3894</v>
      </c>
      <c r="E1511">
        <v>2</v>
      </c>
      <c r="F1511" t="s">
        <v>0</v>
      </c>
      <c r="G1511" t="s">
        <v>1640</v>
      </c>
      <c r="H1511">
        <v>1</v>
      </c>
      <c r="I1511" t="s">
        <v>17</v>
      </c>
      <c r="J1511">
        <v>15</v>
      </c>
    </row>
    <row r="1512" spans="1:10" x14ac:dyDescent="0.45">
      <c r="A1512" t="s">
        <v>1636</v>
      </c>
      <c r="B1512" t="s">
        <v>1637</v>
      </c>
      <c r="C1512" t="s">
        <v>1638</v>
      </c>
      <c r="D1512" t="s">
        <v>3894</v>
      </c>
      <c r="E1512">
        <v>3</v>
      </c>
      <c r="F1512" t="s">
        <v>0</v>
      </c>
      <c r="G1512" t="s">
        <v>1641</v>
      </c>
      <c r="H1512">
        <v>1</v>
      </c>
      <c r="I1512" t="s">
        <v>17</v>
      </c>
      <c r="J1512">
        <v>-1</v>
      </c>
    </row>
    <row r="1513" spans="1:10" x14ac:dyDescent="0.45">
      <c r="A1513" t="s">
        <v>1636</v>
      </c>
      <c r="B1513" t="s">
        <v>1637</v>
      </c>
      <c r="C1513" t="s">
        <v>1638</v>
      </c>
      <c r="D1513" t="s">
        <v>3894</v>
      </c>
      <c r="E1513">
        <v>4</v>
      </c>
      <c r="F1513" t="s">
        <v>0</v>
      </c>
      <c r="G1513" t="s">
        <v>1642</v>
      </c>
      <c r="H1513">
        <v>1</v>
      </c>
      <c r="I1513" t="s">
        <v>17</v>
      </c>
      <c r="J1513">
        <v>132</v>
      </c>
    </row>
    <row r="1514" spans="1:10" x14ac:dyDescent="0.45">
      <c r="A1514" t="s">
        <v>1636</v>
      </c>
      <c r="B1514" t="s">
        <v>1637</v>
      </c>
      <c r="C1514" t="s">
        <v>1638</v>
      </c>
      <c r="D1514" t="s">
        <v>3894</v>
      </c>
      <c r="E1514">
        <v>5</v>
      </c>
      <c r="F1514" t="s">
        <v>0</v>
      </c>
      <c r="G1514" t="s">
        <v>1643</v>
      </c>
      <c r="H1514">
        <v>1</v>
      </c>
      <c r="I1514" t="s">
        <v>17</v>
      </c>
      <c r="J1514">
        <v>73</v>
      </c>
    </row>
    <row r="1515" spans="1:10" x14ac:dyDescent="0.45">
      <c r="A1515" t="s">
        <v>1636</v>
      </c>
      <c r="B1515" t="s">
        <v>1637</v>
      </c>
      <c r="C1515" t="s">
        <v>1638</v>
      </c>
      <c r="D1515" t="s">
        <v>3894</v>
      </c>
      <c r="E1515">
        <v>6</v>
      </c>
      <c r="F1515" t="s">
        <v>0</v>
      </c>
      <c r="G1515" t="s">
        <v>1644</v>
      </c>
      <c r="H1515">
        <v>1</v>
      </c>
      <c r="I1515" t="s">
        <v>17</v>
      </c>
      <c r="J1515">
        <v>-1</v>
      </c>
    </row>
    <row r="1516" spans="1:10" x14ac:dyDescent="0.45">
      <c r="A1516" t="s">
        <v>1636</v>
      </c>
      <c r="B1516" t="s">
        <v>1637</v>
      </c>
      <c r="C1516" t="s">
        <v>1638</v>
      </c>
      <c r="D1516" t="s">
        <v>3894</v>
      </c>
      <c r="E1516">
        <v>7</v>
      </c>
      <c r="F1516" t="s">
        <v>0</v>
      </c>
      <c r="G1516" t="s">
        <v>1645</v>
      </c>
      <c r="H1516">
        <v>1</v>
      </c>
      <c r="I1516" t="s">
        <v>17</v>
      </c>
      <c r="J1516">
        <v>-1</v>
      </c>
    </row>
    <row r="1517" spans="1:10" x14ac:dyDescent="0.45">
      <c r="A1517" t="s">
        <v>1636</v>
      </c>
      <c r="B1517" t="s">
        <v>1637</v>
      </c>
      <c r="C1517" t="s">
        <v>1638</v>
      </c>
      <c r="D1517" t="s">
        <v>3894</v>
      </c>
      <c r="E1517">
        <v>8</v>
      </c>
      <c r="F1517" t="s">
        <v>0</v>
      </c>
      <c r="G1517" t="s">
        <v>1646</v>
      </c>
      <c r="H1517">
        <v>1</v>
      </c>
      <c r="I1517" t="s">
        <v>17</v>
      </c>
      <c r="J1517">
        <v>2</v>
      </c>
    </row>
    <row r="1518" spans="1:10" x14ac:dyDescent="0.45">
      <c r="A1518" t="s">
        <v>1636</v>
      </c>
      <c r="B1518" t="s">
        <v>1637</v>
      </c>
      <c r="C1518" t="s">
        <v>1638</v>
      </c>
      <c r="D1518" t="s">
        <v>3894</v>
      </c>
      <c r="E1518">
        <v>9</v>
      </c>
      <c r="F1518" t="s">
        <v>0</v>
      </c>
      <c r="G1518" t="s">
        <v>1647</v>
      </c>
      <c r="H1518">
        <v>1</v>
      </c>
      <c r="I1518" t="s">
        <v>17</v>
      </c>
      <c r="J1518">
        <v>-1</v>
      </c>
    </row>
    <row r="1519" spans="1:10" x14ac:dyDescent="0.45">
      <c r="A1519" t="s">
        <v>1636</v>
      </c>
      <c r="B1519" t="s">
        <v>1637</v>
      </c>
      <c r="C1519" t="s">
        <v>1638</v>
      </c>
      <c r="D1519" t="s">
        <v>3894</v>
      </c>
      <c r="E1519">
        <v>10</v>
      </c>
      <c r="F1519" t="s">
        <v>0</v>
      </c>
      <c r="G1519" t="s">
        <v>1648</v>
      </c>
      <c r="H1519">
        <v>1</v>
      </c>
      <c r="I1519" t="s">
        <v>17</v>
      </c>
      <c r="J1519">
        <v>-1</v>
      </c>
    </row>
    <row r="1520" spans="1:10" x14ac:dyDescent="0.45">
      <c r="A1520" t="s">
        <v>1636</v>
      </c>
      <c r="B1520" t="s">
        <v>1637</v>
      </c>
      <c r="C1520" t="s">
        <v>1638</v>
      </c>
      <c r="D1520" t="s">
        <v>3894</v>
      </c>
      <c r="E1520">
        <v>11</v>
      </c>
      <c r="F1520" t="s">
        <v>0</v>
      </c>
      <c r="G1520" t="s">
        <v>1649</v>
      </c>
      <c r="H1520">
        <v>1</v>
      </c>
      <c r="I1520" t="s">
        <v>17</v>
      </c>
      <c r="J1520">
        <v>2</v>
      </c>
    </row>
    <row r="1521" spans="1:10" x14ac:dyDescent="0.45">
      <c r="A1521" t="s">
        <v>1636</v>
      </c>
      <c r="B1521" t="s">
        <v>1637</v>
      </c>
      <c r="C1521" t="s">
        <v>1638</v>
      </c>
      <c r="D1521" t="s">
        <v>3894</v>
      </c>
      <c r="E1521">
        <v>12</v>
      </c>
      <c r="F1521" t="s">
        <v>0</v>
      </c>
      <c r="G1521" t="s">
        <v>1650</v>
      </c>
      <c r="H1521">
        <v>1</v>
      </c>
      <c r="I1521" t="s">
        <v>17</v>
      </c>
      <c r="J1521">
        <v>2</v>
      </c>
    </row>
    <row r="1522" spans="1:10" x14ac:dyDescent="0.45">
      <c r="A1522" t="s">
        <v>1636</v>
      </c>
      <c r="B1522" t="s">
        <v>1637</v>
      </c>
      <c r="C1522" t="s">
        <v>1638</v>
      </c>
      <c r="D1522" t="s">
        <v>3894</v>
      </c>
      <c r="E1522">
        <v>13</v>
      </c>
      <c r="F1522" t="s">
        <v>0</v>
      </c>
      <c r="G1522" t="s">
        <v>1651</v>
      </c>
      <c r="H1522">
        <v>1</v>
      </c>
      <c r="I1522" t="s">
        <v>17</v>
      </c>
      <c r="J1522">
        <v>2</v>
      </c>
    </row>
    <row r="1523" spans="1:10" x14ac:dyDescent="0.45">
      <c r="A1523" t="s">
        <v>1652</v>
      </c>
      <c r="B1523" t="s">
        <v>807</v>
      </c>
      <c r="C1523" t="s">
        <v>808</v>
      </c>
      <c r="D1523" t="s">
        <v>3816</v>
      </c>
      <c r="E1523">
        <v>1</v>
      </c>
      <c r="F1523" t="s">
        <v>0</v>
      </c>
      <c r="G1523" t="s">
        <v>809</v>
      </c>
      <c r="H1523">
        <v>1</v>
      </c>
      <c r="I1523" t="s">
        <v>17</v>
      </c>
      <c r="J1523">
        <v>-1</v>
      </c>
    </row>
    <row r="1524" spans="1:10" x14ac:dyDescent="0.45">
      <c r="A1524" t="s">
        <v>1652</v>
      </c>
      <c r="B1524" t="s">
        <v>807</v>
      </c>
      <c r="C1524" t="s">
        <v>808</v>
      </c>
      <c r="D1524" t="s">
        <v>3816</v>
      </c>
      <c r="E1524">
        <v>2</v>
      </c>
      <c r="F1524" t="s">
        <v>0</v>
      </c>
      <c r="G1524" t="s">
        <v>810</v>
      </c>
      <c r="H1524">
        <v>1</v>
      </c>
      <c r="I1524" t="s">
        <v>17</v>
      </c>
      <c r="J1524">
        <v>-1</v>
      </c>
    </row>
    <row r="1525" spans="1:10" x14ac:dyDescent="0.45">
      <c r="A1525" t="s">
        <v>1652</v>
      </c>
      <c r="B1525" t="s">
        <v>807</v>
      </c>
      <c r="C1525" t="s">
        <v>808</v>
      </c>
      <c r="D1525" t="s">
        <v>3816</v>
      </c>
      <c r="E1525">
        <v>3</v>
      </c>
      <c r="F1525" t="s">
        <v>0</v>
      </c>
      <c r="G1525" t="s">
        <v>811</v>
      </c>
      <c r="H1525">
        <v>1</v>
      </c>
      <c r="I1525" t="s">
        <v>17</v>
      </c>
      <c r="J1525">
        <v>-1</v>
      </c>
    </row>
    <row r="1526" spans="1:10" x14ac:dyDescent="0.45">
      <c r="A1526" t="s">
        <v>1652</v>
      </c>
      <c r="B1526" t="s">
        <v>807</v>
      </c>
      <c r="C1526" t="s">
        <v>808</v>
      </c>
      <c r="D1526" t="s">
        <v>3816</v>
      </c>
      <c r="E1526">
        <v>4</v>
      </c>
      <c r="F1526" t="s">
        <v>0</v>
      </c>
      <c r="G1526" t="s">
        <v>812</v>
      </c>
      <c r="H1526">
        <v>1</v>
      </c>
      <c r="I1526" t="s">
        <v>17</v>
      </c>
      <c r="J1526">
        <v>155</v>
      </c>
    </row>
    <row r="1527" spans="1:10" x14ac:dyDescent="0.45">
      <c r="A1527" t="s">
        <v>1652</v>
      </c>
      <c r="B1527" t="s">
        <v>807</v>
      </c>
      <c r="C1527" t="s">
        <v>808</v>
      </c>
      <c r="D1527" t="s">
        <v>3816</v>
      </c>
      <c r="E1527">
        <v>5</v>
      </c>
      <c r="F1527" t="s">
        <v>0</v>
      </c>
      <c r="G1527" t="s">
        <v>1286</v>
      </c>
      <c r="H1527">
        <v>1</v>
      </c>
      <c r="I1527" t="s">
        <v>17</v>
      </c>
      <c r="J1527">
        <v>-1</v>
      </c>
    </row>
    <row r="1528" spans="1:10" x14ac:dyDescent="0.45">
      <c r="A1528" t="s">
        <v>1652</v>
      </c>
      <c r="B1528" t="s">
        <v>807</v>
      </c>
      <c r="C1528" t="s">
        <v>808</v>
      </c>
      <c r="D1528" t="s">
        <v>3816</v>
      </c>
      <c r="E1528">
        <v>6</v>
      </c>
      <c r="F1528" t="s">
        <v>0</v>
      </c>
      <c r="G1528" t="s">
        <v>1287</v>
      </c>
      <c r="H1528">
        <v>1</v>
      </c>
      <c r="I1528" t="s">
        <v>15</v>
      </c>
      <c r="J1528">
        <v>160</v>
      </c>
    </row>
    <row r="1529" spans="1:10" x14ac:dyDescent="0.45">
      <c r="A1529" t="s">
        <v>1653</v>
      </c>
      <c r="B1529" t="s">
        <v>1654</v>
      </c>
      <c r="C1529" t="s">
        <v>1655</v>
      </c>
      <c r="D1529" t="s">
        <v>3895</v>
      </c>
      <c r="E1529">
        <v>1</v>
      </c>
      <c r="F1529" t="s">
        <v>0</v>
      </c>
      <c r="G1529" t="s">
        <v>1656</v>
      </c>
      <c r="H1529">
        <v>1</v>
      </c>
      <c r="I1529" t="s">
        <v>17</v>
      </c>
      <c r="J1529">
        <v>5</v>
      </c>
    </row>
    <row r="1530" spans="1:10" x14ac:dyDescent="0.45">
      <c r="A1530" t="s">
        <v>1653</v>
      </c>
      <c r="B1530" t="s">
        <v>1654</v>
      </c>
      <c r="C1530" t="s">
        <v>1655</v>
      </c>
      <c r="D1530" t="s">
        <v>3895</v>
      </c>
      <c r="E1530">
        <v>2</v>
      </c>
      <c r="F1530" t="s">
        <v>0</v>
      </c>
      <c r="G1530" t="s">
        <v>1657</v>
      </c>
      <c r="H1530">
        <v>1</v>
      </c>
      <c r="I1530" t="s">
        <v>17</v>
      </c>
      <c r="J1530">
        <v>18</v>
      </c>
    </row>
    <row r="1531" spans="1:10" x14ac:dyDescent="0.45">
      <c r="A1531" t="s">
        <v>1653</v>
      </c>
      <c r="B1531" t="s">
        <v>1654</v>
      </c>
      <c r="C1531" t="s">
        <v>1655</v>
      </c>
      <c r="D1531" t="s">
        <v>3895</v>
      </c>
      <c r="E1531">
        <v>3</v>
      </c>
      <c r="F1531" t="s">
        <v>0</v>
      </c>
      <c r="G1531" t="s">
        <v>1658</v>
      </c>
      <c r="H1531">
        <v>1</v>
      </c>
      <c r="I1531" t="s">
        <v>15</v>
      </c>
      <c r="J1531">
        <v>1</v>
      </c>
    </row>
    <row r="1532" spans="1:10" x14ac:dyDescent="0.45">
      <c r="A1532" t="s">
        <v>1653</v>
      </c>
      <c r="B1532" t="s">
        <v>1654</v>
      </c>
      <c r="C1532" t="s">
        <v>1655</v>
      </c>
      <c r="D1532" t="s">
        <v>3895</v>
      </c>
      <c r="E1532">
        <v>4</v>
      </c>
      <c r="F1532" t="s">
        <v>0</v>
      </c>
      <c r="G1532" t="s">
        <v>1659</v>
      </c>
      <c r="H1532">
        <v>1</v>
      </c>
      <c r="I1532" t="s">
        <v>17</v>
      </c>
      <c r="J1532">
        <v>5</v>
      </c>
    </row>
    <row r="1533" spans="1:10" x14ac:dyDescent="0.45">
      <c r="A1533" t="s">
        <v>1653</v>
      </c>
      <c r="B1533" t="s">
        <v>1654</v>
      </c>
      <c r="C1533" t="s">
        <v>1655</v>
      </c>
      <c r="D1533" t="s">
        <v>3895</v>
      </c>
      <c r="E1533">
        <v>5</v>
      </c>
      <c r="F1533" t="s">
        <v>0</v>
      </c>
      <c r="G1533" t="s">
        <v>690</v>
      </c>
      <c r="H1533">
        <v>1</v>
      </c>
      <c r="I1533" t="s">
        <v>17</v>
      </c>
      <c r="J1533">
        <v>80</v>
      </c>
    </row>
    <row r="1534" spans="1:10" x14ac:dyDescent="0.45">
      <c r="A1534" t="s">
        <v>1660</v>
      </c>
      <c r="B1534" t="s">
        <v>1661</v>
      </c>
      <c r="C1534" t="s">
        <v>1662</v>
      </c>
      <c r="D1534" t="s">
        <v>3896</v>
      </c>
      <c r="E1534">
        <v>2</v>
      </c>
      <c r="F1534" t="s">
        <v>0</v>
      </c>
      <c r="G1534" t="s">
        <v>1663</v>
      </c>
      <c r="H1534">
        <v>1</v>
      </c>
      <c r="I1534" t="s">
        <v>17</v>
      </c>
      <c r="J1534">
        <v>54</v>
      </c>
    </row>
    <row r="1535" spans="1:10" x14ac:dyDescent="0.45">
      <c r="A1535" t="s">
        <v>1660</v>
      </c>
      <c r="B1535" t="s">
        <v>1661</v>
      </c>
      <c r="C1535" t="s">
        <v>1662</v>
      </c>
      <c r="D1535" t="s">
        <v>3896</v>
      </c>
      <c r="E1535">
        <v>3</v>
      </c>
      <c r="F1535" t="s">
        <v>0</v>
      </c>
      <c r="G1535" t="s">
        <v>1664</v>
      </c>
      <c r="H1535">
        <v>1</v>
      </c>
      <c r="I1535" t="s">
        <v>17</v>
      </c>
      <c r="J1535">
        <v>108</v>
      </c>
    </row>
    <row r="1536" spans="1:10" x14ac:dyDescent="0.45">
      <c r="A1536" t="s">
        <v>1660</v>
      </c>
      <c r="B1536" t="s">
        <v>1661</v>
      </c>
      <c r="C1536" t="s">
        <v>1662</v>
      </c>
      <c r="D1536" t="s">
        <v>3896</v>
      </c>
      <c r="E1536">
        <v>4</v>
      </c>
      <c r="F1536" t="s">
        <v>0</v>
      </c>
      <c r="G1536" t="s">
        <v>1665</v>
      </c>
      <c r="H1536">
        <v>0.83299999999999996</v>
      </c>
      <c r="I1536" t="s">
        <v>15</v>
      </c>
      <c r="J1536">
        <v>32</v>
      </c>
    </row>
    <row r="1537" spans="1:10" x14ac:dyDescent="0.45">
      <c r="A1537" t="s">
        <v>1666</v>
      </c>
      <c r="B1537" t="s">
        <v>1667</v>
      </c>
      <c r="C1537" t="s">
        <v>1668</v>
      </c>
      <c r="D1537" t="s">
        <v>3897</v>
      </c>
      <c r="E1537">
        <v>1</v>
      </c>
      <c r="F1537" t="s">
        <v>0</v>
      </c>
      <c r="G1537" t="s">
        <v>1669</v>
      </c>
      <c r="H1537">
        <v>1</v>
      </c>
      <c r="I1537" t="s">
        <v>17</v>
      </c>
      <c r="J1537">
        <v>3</v>
      </c>
    </row>
    <row r="1538" spans="1:10" x14ac:dyDescent="0.45">
      <c r="A1538" t="s">
        <v>1666</v>
      </c>
      <c r="B1538" t="s">
        <v>1667</v>
      </c>
      <c r="C1538" t="s">
        <v>1668</v>
      </c>
      <c r="D1538" t="s">
        <v>3897</v>
      </c>
      <c r="E1538">
        <v>2</v>
      </c>
      <c r="F1538" t="s">
        <v>0</v>
      </c>
      <c r="G1538" t="s">
        <v>1670</v>
      </c>
      <c r="H1538">
        <v>1</v>
      </c>
      <c r="I1538" t="s">
        <v>17</v>
      </c>
      <c r="J1538">
        <v>107</v>
      </c>
    </row>
    <row r="1539" spans="1:10" x14ac:dyDescent="0.45">
      <c r="A1539" t="s">
        <v>1666</v>
      </c>
      <c r="B1539" t="s">
        <v>1667</v>
      </c>
      <c r="C1539" t="s">
        <v>1668</v>
      </c>
      <c r="D1539" t="s">
        <v>3897</v>
      </c>
      <c r="E1539">
        <v>3</v>
      </c>
      <c r="F1539" t="s">
        <v>0</v>
      </c>
      <c r="G1539" t="s">
        <v>1671</v>
      </c>
      <c r="H1539">
        <v>1</v>
      </c>
      <c r="I1539" t="s">
        <v>17</v>
      </c>
      <c r="J1539">
        <v>126</v>
      </c>
    </row>
    <row r="1540" spans="1:10" x14ac:dyDescent="0.45">
      <c r="A1540" t="s">
        <v>1666</v>
      </c>
      <c r="B1540" t="s">
        <v>1667</v>
      </c>
      <c r="C1540" t="s">
        <v>1668</v>
      </c>
      <c r="D1540" t="s">
        <v>3897</v>
      </c>
      <c r="E1540">
        <v>4</v>
      </c>
      <c r="F1540" t="s">
        <v>0</v>
      </c>
      <c r="G1540" t="s">
        <v>1672</v>
      </c>
      <c r="H1540">
        <v>1</v>
      </c>
      <c r="I1540" t="s">
        <v>17</v>
      </c>
      <c r="J1540">
        <v>83</v>
      </c>
    </row>
    <row r="1541" spans="1:10" x14ac:dyDescent="0.45">
      <c r="A1541" t="s">
        <v>1666</v>
      </c>
      <c r="B1541" t="s">
        <v>1667</v>
      </c>
      <c r="C1541" t="s">
        <v>1668</v>
      </c>
      <c r="D1541" t="s">
        <v>3897</v>
      </c>
      <c r="E1541">
        <v>5</v>
      </c>
      <c r="F1541" t="s">
        <v>0</v>
      </c>
      <c r="G1541" t="s">
        <v>1673</v>
      </c>
      <c r="H1541">
        <v>1</v>
      </c>
      <c r="I1541" t="s">
        <v>17</v>
      </c>
      <c r="J1541">
        <v>19</v>
      </c>
    </row>
    <row r="1542" spans="1:10" x14ac:dyDescent="0.45">
      <c r="A1542" t="s">
        <v>1666</v>
      </c>
      <c r="B1542" t="s">
        <v>1667</v>
      </c>
      <c r="C1542" t="s">
        <v>1668</v>
      </c>
      <c r="D1542" t="s">
        <v>3897</v>
      </c>
      <c r="E1542">
        <v>6</v>
      </c>
      <c r="F1542" t="s">
        <v>0</v>
      </c>
      <c r="G1542" t="s">
        <v>1674</v>
      </c>
      <c r="H1542">
        <v>1</v>
      </c>
      <c r="I1542" t="s">
        <v>17</v>
      </c>
      <c r="J1542">
        <v>7</v>
      </c>
    </row>
    <row r="1543" spans="1:10" x14ac:dyDescent="0.45">
      <c r="A1543" t="s">
        <v>1666</v>
      </c>
      <c r="B1543" t="s">
        <v>1667</v>
      </c>
      <c r="C1543" t="s">
        <v>1668</v>
      </c>
      <c r="D1543" t="s">
        <v>3897</v>
      </c>
      <c r="E1543">
        <v>7</v>
      </c>
      <c r="F1543" t="s">
        <v>0</v>
      </c>
      <c r="G1543" t="s">
        <v>1675</v>
      </c>
      <c r="H1543">
        <v>1</v>
      </c>
      <c r="I1543" t="s">
        <v>17</v>
      </c>
      <c r="J1543">
        <v>3</v>
      </c>
    </row>
    <row r="1544" spans="1:10" x14ac:dyDescent="0.45">
      <c r="A1544" t="s">
        <v>1666</v>
      </c>
      <c r="B1544" t="s">
        <v>1667</v>
      </c>
      <c r="C1544" t="s">
        <v>1668</v>
      </c>
      <c r="D1544" t="s">
        <v>3897</v>
      </c>
      <c r="E1544">
        <v>8</v>
      </c>
      <c r="F1544" t="s">
        <v>0</v>
      </c>
      <c r="G1544" t="s">
        <v>1676</v>
      </c>
      <c r="H1544">
        <v>1</v>
      </c>
      <c r="I1544" t="s">
        <v>17</v>
      </c>
      <c r="J1544">
        <v>8</v>
      </c>
    </row>
    <row r="1545" spans="1:10" x14ac:dyDescent="0.45">
      <c r="A1545" t="s">
        <v>1666</v>
      </c>
      <c r="B1545" t="s">
        <v>1667</v>
      </c>
      <c r="C1545" t="s">
        <v>1668</v>
      </c>
      <c r="D1545" t="s">
        <v>3897</v>
      </c>
      <c r="E1545">
        <v>9</v>
      </c>
      <c r="F1545" t="s">
        <v>0</v>
      </c>
      <c r="G1545" t="s">
        <v>1677</v>
      </c>
      <c r="H1545">
        <v>1</v>
      </c>
      <c r="I1545" t="s">
        <v>17</v>
      </c>
      <c r="J1545">
        <v>-1</v>
      </c>
    </row>
    <row r="1546" spans="1:10" x14ac:dyDescent="0.45">
      <c r="A1546" t="s">
        <v>1666</v>
      </c>
      <c r="B1546" t="s">
        <v>1667</v>
      </c>
      <c r="C1546" t="s">
        <v>1668</v>
      </c>
      <c r="D1546" t="s">
        <v>3897</v>
      </c>
      <c r="E1546">
        <v>10</v>
      </c>
      <c r="F1546" t="s">
        <v>0</v>
      </c>
      <c r="G1546" t="s">
        <v>1678</v>
      </c>
      <c r="H1546">
        <v>1</v>
      </c>
      <c r="I1546" t="s">
        <v>17</v>
      </c>
      <c r="J1546">
        <v>4</v>
      </c>
    </row>
    <row r="1547" spans="1:10" x14ac:dyDescent="0.45">
      <c r="A1547" t="s">
        <v>1666</v>
      </c>
      <c r="B1547" t="s">
        <v>1667</v>
      </c>
      <c r="C1547" t="s">
        <v>1668</v>
      </c>
      <c r="D1547" t="s">
        <v>3897</v>
      </c>
      <c r="E1547">
        <v>11</v>
      </c>
      <c r="F1547" t="s">
        <v>0</v>
      </c>
      <c r="G1547" t="s">
        <v>1679</v>
      </c>
      <c r="H1547">
        <v>0.85699999999999998</v>
      </c>
      <c r="I1547" t="s">
        <v>15</v>
      </c>
      <c r="J1547">
        <v>26</v>
      </c>
    </row>
    <row r="1548" spans="1:10" x14ac:dyDescent="0.45">
      <c r="A1548" t="s">
        <v>1666</v>
      </c>
      <c r="B1548" t="s">
        <v>1667</v>
      </c>
      <c r="C1548" t="s">
        <v>1668</v>
      </c>
      <c r="D1548" t="s">
        <v>3897</v>
      </c>
      <c r="E1548">
        <v>13</v>
      </c>
      <c r="F1548" t="s">
        <v>0</v>
      </c>
      <c r="G1548" t="s">
        <v>1680</v>
      </c>
      <c r="H1548">
        <v>0.83299999999999996</v>
      </c>
      <c r="I1548" t="s">
        <v>15</v>
      </c>
      <c r="J1548">
        <v>26</v>
      </c>
    </row>
    <row r="1549" spans="1:10" x14ac:dyDescent="0.45">
      <c r="A1549" t="s">
        <v>1666</v>
      </c>
      <c r="B1549" t="s">
        <v>1667</v>
      </c>
      <c r="C1549" t="s">
        <v>1668</v>
      </c>
      <c r="D1549" t="s">
        <v>3897</v>
      </c>
      <c r="E1549">
        <v>15</v>
      </c>
      <c r="F1549" t="s">
        <v>0</v>
      </c>
      <c r="G1549" t="s">
        <v>1681</v>
      </c>
      <c r="H1549">
        <v>0.85699999999999998</v>
      </c>
      <c r="I1549" t="s">
        <v>15</v>
      </c>
      <c r="J1549">
        <v>14</v>
      </c>
    </row>
    <row r="1550" spans="1:10" x14ac:dyDescent="0.45">
      <c r="A1550" t="s">
        <v>1682</v>
      </c>
      <c r="B1550" t="s">
        <v>1454</v>
      </c>
      <c r="C1550" t="s">
        <v>1455</v>
      </c>
      <c r="D1550" t="s">
        <v>1683</v>
      </c>
      <c r="E1550">
        <v>1</v>
      </c>
      <c r="F1550" t="s">
        <v>0</v>
      </c>
      <c r="G1550" t="s">
        <v>1457</v>
      </c>
      <c r="H1550">
        <v>1</v>
      </c>
      <c r="I1550" t="s">
        <v>17</v>
      </c>
      <c r="J1550">
        <v>21</v>
      </c>
    </row>
    <row r="1551" spans="1:10" x14ac:dyDescent="0.45">
      <c r="A1551" t="s">
        <v>1682</v>
      </c>
      <c r="B1551" t="s">
        <v>1454</v>
      </c>
      <c r="C1551" t="s">
        <v>1455</v>
      </c>
      <c r="D1551" t="s">
        <v>1683</v>
      </c>
      <c r="E1551">
        <v>2</v>
      </c>
      <c r="F1551" t="s">
        <v>0</v>
      </c>
      <c r="G1551" t="s">
        <v>1458</v>
      </c>
      <c r="H1551">
        <v>1</v>
      </c>
      <c r="I1551" t="s">
        <v>17</v>
      </c>
      <c r="J1551">
        <v>40</v>
      </c>
    </row>
    <row r="1552" spans="1:10" x14ac:dyDescent="0.45">
      <c r="A1552" t="s">
        <v>1682</v>
      </c>
      <c r="B1552" t="s">
        <v>1454</v>
      </c>
      <c r="C1552" t="s">
        <v>1455</v>
      </c>
      <c r="D1552" t="s">
        <v>1683</v>
      </c>
      <c r="E1552">
        <v>3</v>
      </c>
      <c r="F1552" t="s">
        <v>0</v>
      </c>
      <c r="G1552" t="s">
        <v>1459</v>
      </c>
      <c r="H1552">
        <v>1</v>
      </c>
      <c r="I1552" t="s">
        <v>17</v>
      </c>
      <c r="J1552">
        <v>3</v>
      </c>
    </row>
    <row r="1553" spans="1:10" x14ac:dyDescent="0.45">
      <c r="A1553" t="s">
        <v>1682</v>
      </c>
      <c r="B1553" t="s">
        <v>1454</v>
      </c>
      <c r="C1553" t="s">
        <v>1455</v>
      </c>
      <c r="D1553" t="s">
        <v>1683</v>
      </c>
      <c r="E1553">
        <v>4</v>
      </c>
      <c r="F1553" t="s">
        <v>0</v>
      </c>
      <c r="G1553" t="s">
        <v>1460</v>
      </c>
      <c r="H1553">
        <v>1</v>
      </c>
      <c r="I1553" t="s">
        <v>17</v>
      </c>
      <c r="J1553">
        <v>151</v>
      </c>
    </row>
    <row r="1554" spans="1:10" x14ac:dyDescent="0.45">
      <c r="A1554" t="s">
        <v>1682</v>
      </c>
      <c r="B1554" t="s">
        <v>1454</v>
      </c>
      <c r="C1554" t="s">
        <v>1455</v>
      </c>
      <c r="D1554" t="s">
        <v>1683</v>
      </c>
      <c r="E1554">
        <v>5</v>
      </c>
      <c r="F1554" t="s">
        <v>0</v>
      </c>
      <c r="G1554" t="s">
        <v>1461</v>
      </c>
      <c r="H1554">
        <v>1</v>
      </c>
      <c r="I1554" t="s">
        <v>17</v>
      </c>
      <c r="J1554">
        <v>35</v>
      </c>
    </row>
    <row r="1555" spans="1:10" x14ac:dyDescent="0.45">
      <c r="A1555" t="s">
        <v>1682</v>
      </c>
      <c r="B1555" t="s">
        <v>1454</v>
      </c>
      <c r="C1555" t="s">
        <v>1455</v>
      </c>
      <c r="D1555" t="s">
        <v>1683</v>
      </c>
      <c r="E1555">
        <v>6</v>
      </c>
      <c r="F1555" t="s">
        <v>0</v>
      </c>
      <c r="G1555" t="s">
        <v>1462</v>
      </c>
      <c r="H1555">
        <v>1</v>
      </c>
      <c r="I1555" t="s">
        <v>17</v>
      </c>
      <c r="J1555">
        <v>3</v>
      </c>
    </row>
    <row r="1556" spans="1:10" x14ac:dyDescent="0.45">
      <c r="A1556" t="s">
        <v>1682</v>
      </c>
      <c r="B1556" t="s">
        <v>1454</v>
      </c>
      <c r="C1556" t="s">
        <v>1455</v>
      </c>
      <c r="D1556" t="s">
        <v>1683</v>
      </c>
      <c r="E1556">
        <v>7</v>
      </c>
      <c r="F1556" t="s">
        <v>0</v>
      </c>
      <c r="G1556" t="s">
        <v>1463</v>
      </c>
      <c r="H1556">
        <v>1</v>
      </c>
      <c r="I1556" t="s">
        <v>17</v>
      </c>
      <c r="J1556">
        <v>34</v>
      </c>
    </row>
    <row r="1557" spans="1:10" x14ac:dyDescent="0.45">
      <c r="A1557" t="s">
        <v>1682</v>
      </c>
      <c r="B1557" t="s">
        <v>1454</v>
      </c>
      <c r="C1557" t="s">
        <v>1455</v>
      </c>
      <c r="D1557" t="s">
        <v>1683</v>
      </c>
      <c r="E1557">
        <v>8</v>
      </c>
      <c r="F1557" t="s">
        <v>0</v>
      </c>
      <c r="G1557" t="s">
        <v>1465</v>
      </c>
      <c r="H1557">
        <v>1</v>
      </c>
      <c r="I1557" t="s">
        <v>17</v>
      </c>
      <c r="J1557">
        <v>61</v>
      </c>
    </row>
    <row r="1558" spans="1:10" x14ac:dyDescent="0.45">
      <c r="A1558" t="s">
        <v>1684</v>
      </c>
      <c r="B1558" t="s">
        <v>1685</v>
      </c>
      <c r="C1558" t="s">
        <v>1686</v>
      </c>
      <c r="D1558" t="s">
        <v>3898</v>
      </c>
      <c r="E1558">
        <v>1</v>
      </c>
      <c r="F1558" t="s">
        <v>0</v>
      </c>
      <c r="G1558" t="s">
        <v>1687</v>
      </c>
      <c r="H1558">
        <v>1</v>
      </c>
      <c r="I1558" t="s">
        <v>17</v>
      </c>
      <c r="J1558">
        <v>3</v>
      </c>
    </row>
    <row r="1559" spans="1:10" x14ac:dyDescent="0.45">
      <c r="A1559" t="s">
        <v>1684</v>
      </c>
      <c r="B1559" t="s">
        <v>1685</v>
      </c>
      <c r="C1559" t="s">
        <v>1686</v>
      </c>
      <c r="D1559" t="s">
        <v>3898</v>
      </c>
      <c r="E1559">
        <v>2</v>
      </c>
      <c r="F1559" t="s">
        <v>0</v>
      </c>
      <c r="G1559" t="s">
        <v>1688</v>
      </c>
      <c r="H1559">
        <v>1</v>
      </c>
      <c r="I1559" t="s">
        <v>17</v>
      </c>
      <c r="J1559">
        <v>-1</v>
      </c>
    </row>
    <row r="1560" spans="1:10" x14ac:dyDescent="0.45">
      <c r="A1560" t="s">
        <v>1684</v>
      </c>
      <c r="B1560" t="s">
        <v>1685</v>
      </c>
      <c r="C1560" t="s">
        <v>1686</v>
      </c>
      <c r="D1560" t="s">
        <v>3898</v>
      </c>
      <c r="E1560">
        <v>3</v>
      </c>
      <c r="F1560" t="s">
        <v>0</v>
      </c>
      <c r="G1560" t="s">
        <v>1689</v>
      </c>
      <c r="H1560">
        <v>1</v>
      </c>
      <c r="I1560" t="s">
        <v>17</v>
      </c>
      <c r="J1560">
        <v>116</v>
      </c>
    </row>
    <row r="1561" spans="1:10" x14ac:dyDescent="0.45">
      <c r="A1561" t="s">
        <v>1684</v>
      </c>
      <c r="B1561" t="s">
        <v>1685</v>
      </c>
      <c r="C1561" t="s">
        <v>1686</v>
      </c>
      <c r="D1561" t="s">
        <v>3898</v>
      </c>
      <c r="E1561">
        <v>4</v>
      </c>
      <c r="F1561" t="s">
        <v>0</v>
      </c>
      <c r="G1561" t="s">
        <v>1690</v>
      </c>
      <c r="H1561">
        <v>1</v>
      </c>
      <c r="I1561" t="s">
        <v>17</v>
      </c>
      <c r="J1561">
        <v>-1</v>
      </c>
    </row>
    <row r="1562" spans="1:10" x14ac:dyDescent="0.45">
      <c r="A1562" t="s">
        <v>1684</v>
      </c>
      <c r="B1562" t="s">
        <v>1685</v>
      </c>
      <c r="C1562" t="s">
        <v>1686</v>
      </c>
      <c r="D1562" t="s">
        <v>3898</v>
      </c>
      <c r="E1562">
        <v>5</v>
      </c>
      <c r="F1562" t="s">
        <v>0</v>
      </c>
      <c r="G1562" t="s">
        <v>1691</v>
      </c>
      <c r="H1562">
        <v>0.875</v>
      </c>
      <c r="I1562" t="s">
        <v>15</v>
      </c>
      <c r="J1562">
        <v>26</v>
      </c>
    </row>
    <row r="1563" spans="1:10" x14ac:dyDescent="0.45">
      <c r="A1563" t="s">
        <v>1692</v>
      </c>
      <c r="B1563" t="s">
        <v>1693</v>
      </c>
      <c r="C1563" t="s">
        <v>1694</v>
      </c>
      <c r="D1563" t="s">
        <v>1695</v>
      </c>
      <c r="E1563">
        <v>1</v>
      </c>
      <c r="F1563" t="s">
        <v>0</v>
      </c>
      <c r="G1563" t="s">
        <v>1696</v>
      </c>
      <c r="H1563">
        <v>1</v>
      </c>
      <c r="I1563" t="s">
        <v>17</v>
      </c>
      <c r="J1563">
        <v>1</v>
      </c>
    </row>
    <row r="1564" spans="1:10" x14ac:dyDescent="0.45">
      <c r="A1564" t="s">
        <v>1692</v>
      </c>
      <c r="B1564" t="s">
        <v>1693</v>
      </c>
      <c r="C1564" t="s">
        <v>1694</v>
      </c>
      <c r="D1564" t="s">
        <v>1695</v>
      </c>
      <c r="E1564">
        <v>2</v>
      </c>
      <c r="F1564" t="s">
        <v>0</v>
      </c>
      <c r="G1564" t="s">
        <v>1697</v>
      </c>
      <c r="H1564">
        <v>1</v>
      </c>
      <c r="I1564" t="s">
        <v>17</v>
      </c>
      <c r="J1564">
        <v>87</v>
      </c>
    </row>
    <row r="1565" spans="1:10" x14ac:dyDescent="0.45">
      <c r="A1565" t="s">
        <v>1692</v>
      </c>
      <c r="B1565" t="s">
        <v>1693</v>
      </c>
      <c r="C1565" t="s">
        <v>1694</v>
      </c>
      <c r="D1565" t="s">
        <v>1695</v>
      </c>
      <c r="E1565">
        <v>3</v>
      </c>
      <c r="F1565" t="s">
        <v>0</v>
      </c>
      <c r="G1565" t="s">
        <v>1698</v>
      </c>
      <c r="H1565">
        <v>1</v>
      </c>
      <c r="I1565" t="s">
        <v>17</v>
      </c>
      <c r="J1565">
        <v>10</v>
      </c>
    </row>
    <row r="1566" spans="1:10" x14ac:dyDescent="0.45">
      <c r="A1566" t="s">
        <v>1699</v>
      </c>
      <c r="B1566" t="s">
        <v>1700</v>
      </c>
      <c r="C1566" t="s">
        <v>1701</v>
      </c>
      <c r="D1566" t="s">
        <v>1702</v>
      </c>
      <c r="E1566">
        <v>1</v>
      </c>
      <c r="F1566" t="s">
        <v>0</v>
      </c>
      <c r="G1566" t="s">
        <v>1703</v>
      </c>
      <c r="H1566">
        <v>1</v>
      </c>
      <c r="I1566" t="s">
        <v>17</v>
      </c>
      <c r="J1566">
        <v>49</v>
      </c>
    </row>
    <row r="1567" spans="1:10" x14ac:dyDescent="0.45">
      <c r="A1567" t="s">
        <v>1699</v>
      </c>
      <c r="B1567" t="s">
        <v>1700</v>
      </c>
      <c r="C1567" t="s">
        <v>1701</v>
      </c>
      <c r="D1567" t="s">
        <v>1702</v>
      </c>
      <c r="E1567">
        <v>2</v>
      </c>
      <c r="F1567" t="s">
        <v>0</v>
      </c>
      <c r="G1567" t="s">
        <v>1704</v>
      </c>
      <c r="H1567">
        <v>1</v>
      </c>
      <c r="I1567" t="s">
        <v>17</v>
      </c>
      <c r="J1567">
        <v>-1</v>
      </c>
    </row>
    <row r="1568" spans="1:10" x14ac:dyDescent="0.45">
      <c r="A1568" t="s">
        <v>1699</v>
      </c>
      <c r="B1568" t="s">
        <v>1700</v>
      </c>
      <c r="C1568" t="s">
        <v>1701</v>
      </c>
      <c r="D1568" t="s">
        <v>1702</v>
      </c>
      <c r="E1568">
        <v>3</v>
      </c>
      <c r="F1568" t="s">
        <v>0</v>
      </c>
      <c r="G1568" t="s">
        <v>1705</v>
      </c>
      <c r="H1568">
        <v>1</v>
      </c>
      <c r="I1568" t="s">
        <v>17</v>
      </c>
      <c r="J1568">
        <v>-1</v>
      </c>
    </row>
    <row r="1569" spans="1:10" x14ac:dyDescent="0.45">
      <c r="A1569" t="s">
        <v>1699</v>
      </c>
      <c r="B1569" t="s">
        <v>1700</v>
      </c>
      <c r="C1569" t="s">
        <v>1701</v>
      </c>
      <c r="D1569" t="s">
        <v>1702</v>
      </c>
      <c r="E1569">
        <v>4</v>
      </c>
      <c r="F1569" t="s">
        <v>0</v>
      </c>
      <c r="G1569" t="s">
        <v>1706</v>
      </c>
      <c r="H1569">
        <v>1</v>
      </c>
      <c r="I1569" t="s">
        <v>17</v>
      </c>
      <c r="J1569">
        <v>-1</v>
      </c>
    </row>
    <row r="1570" spans="1:10" x14ac:dyDescent="0.45">
      <c r="A1570" t="s">
        <v>1699</v>
      </c>
      <c r="B1570" t="s">
        <v>1700</v>
      </c>
      <c r="C1570" t="s">
        <v>1701</v>
      </c>
      <c r="D1570" t="s">
        <v>1702</v>
      </c>
      <c r="E1570">
        <v>5</v>
      </c>
      <c r="F1570" t="s">
        <v>0</v>
      </c>
      <c r="G1570" t="s">
        <v>1707</v>
      </c>
      <c r="H1570">
        <v>1</v>
      </c>
      <c r="I1570" t="s">
        <v>17</v>
      </c>
      <c r="J1570">
        <v>7</v>
      </c>
    </row>
    <row r="1571" spans="1:10" x14ac:dyDescent="0.45">
      <c r="A1571" t="s">
        <v>1699</v>
      </c>
      <c r="B1571" t="s">
        <v>1700</v>
      </c>
      <c r="C1571" t="s">
        <v>1701</v>
      </c>
      <c r="D1571" t="s">
        <v>1702</v>
      </c>
      <c r="E1571">
        <v>6</v>
      </c>
      <c r="F1571" t="s">
        <v>0</v>
      </c>
      <c r="G1571" t="s">
        <v>1708</v>
      </c>
      <c r="H1571">
        <v>1</v>
      </c>
      <c r="I1571" t="s">
        <v>17</v>
      </c>
      <c r="J1571">
        <v>-1</v>
      </c>
    </row>
    <row r="1572" spans="1:10" x14ac:dyDescent="0.45">
      <c r="A1572" t="s">
        <v>1699</v>
      </c>
      <c r="B1572" t="s">
        <v>1700</v>
      </c>
      <c r="C1572" t="s">
        <v>1701</v>
      </c>
      <c r="D1572" t="s">
        <v>1702</v>
      </c>
      <c r="E1572">
        <v>7</v>
      </c>
      <c r="F1572" t="s">
        <v>0</v>
      </c>
      <c r="G1572" t="s">
        <v>1709</v>
      </c>
      <c r="H1572">
        <v>1</v>
      </c>
      <c r="I1572" t="s">
        <v>17</v>
      </c>
      <c r="J1572">
        <v>3</v>
      </c>
    </row>
    <row r="1573" spans="1:10" x14ac:dyDescent="0.45">
      <c r="A1573" t="s">
        <v>1699</v>
      </c>
      <c r="B1573" t="s">
        <v>1700</v>
      </c>
      <c r="C1573" t="s">
        <v>1701</v>
      </c>
      <c r="D1573" t="s">
        <v>1702</v>
      </c>
      <c r="E1573">
        <v>8</v>
      </c>
      <c r="F1573" t="s">
        <v>0</v>
      </c>
      <c r="G1573" t="s">
        <v>1710</v>
      </c>
      <c r="H1573">
        <v>1</v>
      </c>
      <c r="I1573" t="s">
        <v>17</v>
      </c>
      <c r="J1573">
        <v>-1</v>
      </c>
    </row>
    <row r="1574" spans="1:10" x14ac:dyDescent="0.45">
      <c r="A1574" t="s">
        <v>1711</v>
      </c>
      <c r="B1574" t="s">
        <v>1712</v>
      </c>
      <c r="C1574" t="s">
        <v>1713</v>
      </c>
      <c r="D1574" t="s">
        <v>3899</v>
      </c>
      <c r="E1574">
        <v>1</v>
      </c>
      <c r="F1574" t="s">
        <v>0</v>
      </c>
      <c r="G1574" t="s">
        <v>1714</v>
      </c>
      <c r="H1574">
        <v>1</v>
      </c>
      <c r="I1574" t="s">
        <v>17</v>
      </c>
      <c r="J1574">
        <v>-1</v>
      </c>
    </row>
    <row r="1575" spans="1:10" x14ac:dyDescent="0.45">
      <c r="A1575" t="s">
        <v>1711</v>
      </c>
      <c r="B1575" t="s">
        <v>1712</v>
      </c>
      <c r="C1575" t="s">
        <v>1713</v>
      </c>
      <c r="D1575" t="s">
        <v>3899</v>
      </c>
      <c r="E1575">
        <v>2</v>
      </c>
      <c r="F1575" t="s">
        <v>0</v>
      </c>
      <c r="G1575" t="s">
        <v>1715</v>
      </c>
      <c r="H1575">
        <v>1</v>
      </c>
      <c r="I1575" t="s">
        <v>17</v>
      </c>
      <c r="J1575">
        <v>1</v>
      </c>
    </row>
    <row r="1576" spans="1:10" x14ac:dyDescent="0.45">
      <c r="A1576" t="s">
        <v>1711</v>
      </c>
      <c r="B1576" t="s">
        <v>1712</v>
      </c>
      <c r="C1576" t="s">
        <v>1713</v>
      </c>
      <c r="D1576" t="s">
        <v>3899</v>
      </c>
      <c r="E1576">
        <v>3</v>
      </c>
      <c r="F1576" t="s">
        <v>0</v>
      </c>
      <c r="G1576" t="s">
        <v>1716</v>
      </c>
      <c r="H1576">
        <v>1</v>
      </c>
      <c r="I1576" t="s">
        <v>17</v>
      </c>
      <c r="J1576">
        <v>10</v>
      </c>
    </row>
    <row r="1577" spans="1:10" x14ac:dyDescent="0.45">
      <c r="A1577" t="s">
        <v>1711</v>
      </c>
      <c r="B1577" t="s">
        <v>1712</v>
      </c>
      <c r="C1577" t="s">
        <v>1713</v>
      </c>
      <c r="D1577" t="s">
        <v>3899</v>
      </c>
      <c r="E1577">
        <v>4</v>
      </c>
      <c r="F1577" t="s">
        <v>0</v>
      </c>
      <c r="G1577" t="s">
        <v>1717</v>
      </c>
      <c r="H1577">
        <v>1</v>
      </c>
      <c r="I1577" t="s">
        <v>17</v>
      </c>
      <c r="J1577">
        <v>50</v>
      </c>
    </row>
    <row r="1578" spans="1:10" x14ac:dyDescent="0.45">
      <c r="A1578" t="s">
        <v>1711</v>
      </c>
      <c r="B1578" t="s">
        <v>1712</v>
      </c>
      <c r="C1578" t="s">
        <v>1713</v>
      </c>
      <c r="D1578" t="s">
        <v>3899</v>
      </c>
      <c r="E1578">
        <v>5</v>
      </c>
      <c r="F1578" t="s">
        <v>0</v>
      </c>
      <c r="G1578" t="s">
        <v>1718</v>
      </c>
      <c r="H1578">
        <v>1</v>
      </c>
      <c r="I1578" t="s">
        <v>17</v>
      </c>
      <c r="J1578">
        <v>69</v>
      </c>
    </row>
    <row r="1579" spans="1:10" x14ac:dyDescent="0.45">
      <c r="A1579" t="s">
        <v>1711</v>
      </c>
      <c r="B1579" t="s">
        <v>1712</v>
      </c>
      <c r="C1579" t="s">
        <v>1713</v>
      </c>
      <c r="D1579" t="s">
        <v>3899</v>
      </c>
      <c r="E1579">
        <v>6</v>
      </c>
      <c r="F1579" t="s">
        <v>0</v>
      </c>
      <c r="G1579" t="s">
        <v>1719</v>
      </c>
      <c r="H1579">
        <v>1</v>
      </c>
      <c r="I1579" t="s">
        <v>17</v>
      </c>
      <c r="J1579">
        <v>69</v>
      </c>
    </row>
    <row r="1580" spans="1:10" x14ac:dyDescent="0.45">
      <c r="A1580" t="s">
        <v>1711</v>
      </c>
      <c r="B1580" t="s">
        <v>1712</v>
      </c>
      <c r="C1580" t="s">
        <v>1713</v>
      </c>
      <c r="D1580" t="s">
        <v>3899</v>
      </c>
      <c r="E1580">
        <v>7</v>
      </c>
      <c r="F1580" t="s">
        <v>0</v>
      </c>
      <c r="G1580" t="s">
        <v>1720</v>
      </c>
      <c r="H1580">
        <v>1</v>
      </c>
      <c r="I1580" t="s">
        <v>17</v>
      </c>
      <c r="J1580">
        <v>44</v>
      </c>
    </row>
    <row r="1581" spans="1:10" x14ac:dyDescent="0.45">
      <c r="A1581" t="s">
        <v>1711</v>
      </c>
      <c r="B1581" t="s">
        <v>1712</v>
      </c>
      <c r="C1581" t="s">
        <v>1713</v>
      </c>
      <c r="D1581" t="s">
        <v>3899</v>
      </c>
      <c r="E1581">
        <v>8</v>
      </c>
      <c r="F1581" t="s">
        <v>0</v>
      </c>
      <c r="G1581" t="s">
        <v>1721</v>
      </c>
      <c r="H1581">
        <v>1</v>
      </c>
      <c r="I1581" t="s">
        <v>17</v>
      </c>
      <c r="J1581">
        <v>69</v>
      </c>
    </row>
    <row r="1582" spans="1:10" x14ac:dyDescent="0.45">
      <c r="A1582" t="s">
        <v>1711</v>
      </c>
      <c r="B1582" t="s">
        <v>1712</v>
      </c>
      <c r="C1582" t="s">
        <v>1713</v>
      </c>
      <c r="D1582" t="s">
        <v>3899</v>
      </c>
      <c r="E1582">
        <v>9</v>
      </c>
      <c r="F1582" t="s">
        <v>0</v>
      </c>
      <c r="G1582" t="s">
        <v>242</v>
      </c>
      <c r="H1582">
        <v>1</v>
      </c>
      <c r="I1582" t="s">
        <v>17</v>
      </c>
      <c r="J1582">
        <v>44</v>
      </c>
    </row>
    <row r="1583" spans="1:10" x14ac:dyDescent="0.45">
      <c r="A1583" t="s">
        <v>1711</v>
      </c>
      <c r="B1583" t="s">
        <v>1712</v>
      </c>
      <c r="C1583" t="s">
        <v>1713</v>
      </c>
      <c r="D1583" t="s">
        <v>3899</v>
      </c>
      <c r="E1583">
        <v>10</v>
      </c>
      <c r="F1583" t="s">
        <v>0</v>
      </c>
      <c r="G1583" t="s">
        <v>1722</v>
      </c>
      <c r="H1583">
        <v>1</v>
      </c>
      <c r="I1583" t="s">
        <v>17</v>
      </c>
      <c r="J1583">
        <v>-1</v>
      </c>
    </row>
    <row r="1584" spans="1:10" x14ac:dyDescent="0.45">
      <c r="A1584" t="s">
        <v>1711</v>
      </c>
      <c r="B1584" t="s">
        <v>1712</v>
      </c>
      <c r="C1584" t="s">
        <v>1713</v>
      </c>
      <c r="D1584" t="s">
        <v>3899</v>
      </c>
      <c r="E1584">
        <v>13</v>
      </c>
      <c r="F1584" t="s">
        <v>0</v>
      </c>
      <c r="G1584" t="s">
        <v>1723</v>
      </c>
      <c r="H1584">
        <v>1</v>
      </c>
      <c r="I1584" t="s">
        <v>15</v>
      </c>
      <c r="J1584">
        <v>14</v>
      </c>
    </row>
    <row r="1585" spans="1:10" x14ac:dyDescent="0.45">
      <c r="A1585" t="s">
        <v>1711</v>
      </c>
      <c r="B1585" t="s">
        <v>1712</v>
      </c>
      <c r="C1585" t="s">
        <v>1713</v>
      </c>
      <c r="D1585" t="s">
        <v>3899</v>
      </c>
      <c r="E1585">
        <v>14</v>
      </c>
      <c r="F1585" t="s">
        <v>0</v>
      </c>
      <c r="G1585" t="s">
        <v>1724</v>
      </c>
      <c r="H1585">
        <v>1</v>
      </c>
      <c r="I1585" t="s">
        <v>17</v>
      </c>
      <c r="J1585">
        <v>36</v>
      </c>
    </row>
    <row r="1586" spans="1:10" x14ac:dyDescent="0.45">
      <c r="A1586" t="s">
        <v>1725</v>
      </c>
      <c r="B1586" t="s">
        <v>1726</v>
      </c>
      <c r="C1586" t="s">
        <v>1727</v>
      </c>
      <c r="D1586" t="s">
        <v>3900</v>
      </c>
      <c r="E1586">
        <v>1</v>
      </c>
      <c r="F1586" t="s">
        <v>0</v>
      </c>
      <c r="G1586" t="s">
        <v>1728</v>
      </c>
      <c r="H1586">
        <v>1</v>
      </c>
      <c r="I1586" t="s">
        <v>17</v>
      </c>
      <c r="J1586">
        <v>4</v>
      </c>
    </row>
    <row r="1587" spans="1:10" x14ac:dyDescent="0.45">
      <c r="A1587" t="s">
        <v>1725</v>
      </c>
      <c r="B1587" t="s">
        <v>1726</v>
      </c>
      <c r="C1587" t="s">
        <v>1727</v>
      </c>
      <c r="D1587" t="s">
        <v>3900</v>
      </c>
      <c r="E1587">
        <v>2</v>
      </c>
      <c r="F1587" t="s">
        <v>0</v>
      </c>
      <c r="G1587" t="s">
        <v>1729</v>
      </c>
      <c r="H1587">
        <v>1</v>
      </c>
      <c r="I1587" t="s">
        <v>17</v>
      </c>
      <c r="J1587">
        <v>4</v>
      </c>
    </row>
    <row r="1588" spans="1:10" x14ac:dyDescent="0.45">
      <c r="A1588" t="s">
        <v>1725</v>
      </c>
      <c r="B1588" t="s">
        <v>1726</v>
      </c>
      <c r="C1588" t="s">
        <v>1727</v>
      </c>
      <c r="D1588" t="s">
        <v>3900</v>
      </c>
      <c r="E1588">
        <v>3</v>
      </c>
      <c r="F1588" t="s">
        <v>0</v>
      </c>
      <c r="G1588" t="s">
        <v>1730</v>
      </c>
      <c r="H1588">
        <v>1</v>
      </c>
      <c r="I1588" t="s">
        <v>17</v>
      </c>
      <c r="J1588">
        <v>97</v>
      </c>
    </row>
    <row r="1589" spans="1:10" x14ac:dyDescent="0.45">
      <c r="A1589" t="s">
        <v>1725</v>
      </c>
      <c r="B1589" t="s">
        <v>1726</v>
      </c>
      <c r="C1589" t="s">
        <v>1727</v>
      </c>
      <c r="D1589" t="s">
        <v>3900</v>
      </c>
      <c r="E1589">
        <v>4</v>
      </c>
      <c r="F1589" t="s">
        <v>0</v>
      </c>
      <c r="G1589" t="s">
        <v>1731</v>
      </c>
      <c r="H1589">
        <v>1</v>
      </c>
      <c r="I1589" t="s">
        <v>17</v>
      </c>
      <c r="J1589">
        <v>24</v>
      </c>
    </row>
    <row r="1590" spans="1:10" x14ac:dyDescent="0.45">
      <c r="A1590" t="s">
        <v>1725</v>
      </c>
      <c r="B1590" t="s">
        <v>1726</v>
      </c>
      <c r="C1590" t="s">
        <v>1727</v>
      </c>
      <c r="D1590" t="s">
        <v>3900</v>
      </c>
      <c r="E1590">
        <v>5</v>
      </c>
      <c r="F1590" t="s">
        <v>0</v>
      </c>
      <c r="G1590" t="s">
        <v>1732</v>
      </c>
      <c r="H1590">
        <v>1</v>
      </c>
      <c r="I1590" t="s">
        <v>17</v>
      </c>
      <c r="J1590">
        <v>120</v>
      </c>
    </row>
    <row r="1591" spans="1:10" x14ac:dyDescent="0.45">
      <c r="A1591" t="s">
        <v>1725</v>
      </c>
      <c r="B1591" t="s">
        <v>1726</v>
      </c>
      <c r="C1591" t="s">
        <v>1727</v>
      </c>
      <c r="D1591" t="s">
        <v>3900</v>
      </c>
      <c r="E1591">
        <v>6</v>
      </c>
      <c r="F1591" t="s">
        <v>0</v>
      </c>
      <c r="G1591" t="s">
        <v>1733</v>
      </c>
      <c r="H1591">
        <v>1</v>
      </c>
      <c r="I1591" t="s">
        <v>17</v>
      </c>
      <c r="J1591">
        <v>24</v>
      </c>
    </row>
    <row r="1592" spans="1:10" x14ac:dyDescent="0.45">
      <c r="A1592" t="s">
        <v>1725</v>
      </c>
      <c r="B1592" t="s">
        <v>1726</v>
      </c>
      <c r="C1592" t="s">
        <v>1727</v>
      </c>
      <c r="D1592" t="s">
        <v>3900</v>
      </c>
      <c r="E1592">
        <v>7</v>
      </c>
      <c r="F1592" t="s">
        <v>0</v>
      </c>
      <c r="G1592" t="s">
        <v>1734</v>
      </c>
      <c r="H1592">
        <v>1</v>
      </c>
      <c r="I1592" t="s">
        <v>17</v>
      </c>
      <c r="J1592">
        <v>4</v>
      </c>
    </row>
    <row r="1593" spans="1:10" x14ac:dyDescent="0.45">
      <c r="A1593" t="s">
        <v>1725</v>
      </c>
      <c r="B1593" t="s">
        <v>1726</v>
      </c>
      <c r="C1593" t="s">
        <v>1727</v>
      </c>
      <c r="D1593" t="s">
        <v>3900</v>
      </c>
      <c r="E1593">
        <v>8</v>
      </c>
      <c r="F1593" t="s">
        <v>0</v>
      </c>
      <c r="G1593" t="s">
        <v>1735</v>
      </c>
      <c r="H1593">
        <v>1</v>
      </c>
      <c r="I1593" t="s">
        <v>17</v>
      </c>
      <c r="J1593">
        <v>1</v>
      </c>
    </row>
    <row r="1594" spans="1:10" x14ac:dyDescent="0.45">
      <c r="A1594" t="s">
        <v>1725</v>
      </c>
      <c r="B1594" t="s">
        <v>1726</v>
      </c>
      <c r="C1594" t="s">
        <v>1727</v>
      </c>
      <c r="D1594" t="s">
        <v>3900</v>
      </c>
      <c r="E1594">
        <v>9</v>
      </c>
      <c r="F1594" t="s">
        <v>0</v>
      </c>
      <c r="G1594" t="s">
        <v>1736</v>
      </c>
      <c r="H1594">
        <v>1</v>
      </c>
      <c r="I1594" t="s">
        <v>17</v>
      </c>
      <c r="J1594">
        <v>120</v>
      </c>
    </row>
    <row r="1595" spans="1:10" x14ac:dyDescent="0.45">
      <c r="A1595" t="s">
        <v>1725</v>
      </c>
      <c r="B1595" t="s">
        <v>1726</v>
      </c>
      <c r="C1595" t="s">
        <v>1727</v>
      </c>
      <c r="D1595" t="s">
        <v>3900</v>
      </c>
      <c r="E1595">
        <v>10</v>
      </c>
      <c r="F1595" t="s">
        <v>0</v>
      </c>
      <c r="G1595" t="s">
        <v>1737</v>
      </c>
      <c r="H1595">
        <v>1</v>
      </c>
      <c r="I1595" t="s">
        <v>17</v>
      </c>
      <c r="J1595">
        <v>8</v>
      </c>
    </row>
    <row r="1596" spans="1:10" x14ac:dyDescent="0.45">
      <c r="A1596" t="s">
        <v>1725</v>
      </c>
      <c r="B1596" t="s">
        <v>1726</v>
      </c>
      <c r="C1596" t="s">
        <v>1727</v>
      </c>
      <c r="D1596" t="s">
        <v>3900</v>
      </c>
      <c r="E1596">
        <v>11</v>
      </c>
      <c r="F1596" t="s">
        <v>0</v>
      </c>
      <c r="G1596" t="s">
        <v>1738</v>
      </c>
      <c r="H1596">
        <v>1</v>
      </c>
      <c r="I1596" t="s">
        <v>17</v>
      </c>
      <c r="J1596">
        <v>16</v>
      </c>
    </row>
    <row r="1597" spans="1:10" x14ac:dyDescent="0.45">
      <c r="A1597" t="s">
        <v>1725</v>
      </c>
      <c r="B1597" t="s">
        <v>1726</v>
      </c>
      <c r="C1597" t="s">
        <v>1727</v>
      </c>
      <c r="D1597" t="s">
        <v>3900</v>
      </c>
      <c r="E1597">
        <v>12</v>
      </c>
      <c r="F1597" t="s">
        <v>0</v>
      </c>
      <c r="G1597" t="s">
        <v>1739</v>
      </c>
      <c r="H1597">
        <v>1</v>
      </c>
      <c r="I1597" t="s">
        <v>17</v>
      </c>
      <c r="J1597">
        <v>4</v>
      </c>
    </row>
    <row r="1598" spans="1:10" x14ac:dyDescent="0.45">
      <c r="A1598" t="s">
        <v>1725</v>
      </c>
      <c r="B1598" t="s">
        <v>1726</v>
      </c>
      <c r="C1598" t="s">
        <v>1727</v>
      </c>
      <c r="D1598" t="s">
        <v>3900</v>
      </c>
      <c r="E1598">
        <v>13</v>
      </c>
      <c r="F1598" t="s">
        <v>0</v>
      </c>
      <c r="G1598" t="s">
        <v>1740</v>
      </c>
      <c r="H1598">
        <v>1</v>
      </c>
      <c r="I1598" t="s">
        <v>17</v>
      </c>
      <c r="J1598">
        <v>24</v>
      </c>
    </row>
    <row r="1599" spans="1:10" x14ac:dyDescent="0.45">
      <c r="A1599" t="s">
        <v>1725</v>
      </c>
      <c r="B1599" t="s">
        <v>1726</v>
      </c>
      <c r="C1599" t="s">
        <v>1727</v>
      </c>
      <c r="D1599" t="s">
        <v>3900</v>
      </c>
      <c r="E1599">
        <v>14</v>
      </c>
      <c r="F1599" t="s">
        <v>0</v>
      </c>
      <c r="G1599" t="s">
        <v>1741</v>
      </c>
      <c r="H1599">
        <v>0.83299999999999996</v>
      </c>
      <c r="I1599" t="s">
        <v>15</v>
      </c>
      <c r="J1599">
        <v>24</v>
      </c>
    </row>
    <row r="1600" spans="1:10" x14ac:dyDescent="0.45">
      <c r="A1600" t="s">
        <v>1725</v>
      </c>
      <c r="B1600" t="s">
        <v>1726</v>
      </c>
      <c r="C1600" t="s">
        <v>1727</v>
      </c>
      <c r="D1600" t="s">
        <v>3900</v>
      </c>
      <c r="E1600">
        <v>15</v>
      </c>
      <c r="F1600" t="s">
        <v>0</v>
      </c>
      <c r="G1600" t="s">
        <v>1742</v>
      </c>
      <c r="H1600">
        <v>1</v>
      </c>
      <c r="I1600" t="s">
        <v>17</v>
      </c>
      <c r="J1600">
        <v>-1</v>
      </c>
    </row>
    <row r="1601" spans="1:10" x14ac:dyDescent="0.45">
      <c r="A1601" t="s">
        <v>1725</v>
      </c>
      <c r="B1601" t="s">
        <v>1726</v>
      </c>
      <c r="C1601" t="s">
        <v>1727</v>
      </c>
      <c r="D1601" t="s">
        <v>3900</v>
      </c>
      <c r="E1601">
        <v>16</v>
      </c>
      <c r="F1601" t="s">
        <v>0</v>
      </c>
      <c r="G1601" t="s">
        <v>1743</v>
      </c>
      <c r="H1601">
        <v>1</v>
      </c>
      <c r="I1601" t="s">
        <v>17</v>
      </c>
      <c r="J1601">
        <v>-1</v>
      </c>
    </row>
    <row r="1602" spans="1:10" x14ac:dyDescent="0.45">
      <c r="A1602" t="s">
        <v>1725</v>
      </c>
      <c r="B1602" t="s">
        <v>1726</v>
      </c>
      <c r="C1602" t="s">
        <v>1727</v>
      </c>
      <c r="D1602" t="s">
        <v>3900</v>
      </c>
      <c r="E1602">
        <v>17</v>
      </c>
      <c r="F1602" t="s">
        <v>0</v>
      </c>
      <c r="G1602" t="s">
        <v>1744</v>
      </c>
      <c r="H1602">
        <v>1</v>
      </c>
      <c r="I1602" t="s">
        <v>17</v>
      </c>
      <c r="J1602">
        <v>4</v>
      </c>
    </row>
    <row r="1603" spans="1:10" x14ac:dyDescent="0.45">
      <c r="A1603" t="s">
        <v>1725</v>
      </c>
      <c r="B1603" t="s">
        <v>1726</v>
      </c>
      <c r="C1603" t="s">
        <v>1727</v>
      </c>
      <c r="D1603" t="s">
        <v>3900</v>
      </c>
      <c r="E1603">
        <v>18</v>
      </c>
      <c r="F1603" t="s">
        <v>0</v>
      </c>
      <c r="G1603" t="s">
        <v>1745</v>
      </c>
      <c r="H1603">
        <v>1</v>
      </c>
      <c r="I1603" t="s">
        <v>17</v>
      </c>
      <c r="J1603">
        <v>4</v>
      </c>
    </row>
    <row r="1604" spans="1:10" x14ac:dyDescent="0.45">
      <c r="A1604" t="s">
        <v>1725</v>
      </c>
      <c r="B1604" t="s">
        <v>1726</v>
      </c>
      <c r="C1604" t="s">
        <v>1727</v>
      </c>
      <c r="D1604" t="s">
        <v>3900</v>
      </c>
      <c r="E1604">
        <v>20</v>
      </c>
      <c r="F1604" t="s">
        <v>0</v>
      </c>
      <c r="G1604" t="s">
        <v>1746</v>
      </c>
      <c r="H1604">
        <v>0.81799999999999995</v>
      </c>
      <c r="I1604" t="s">
        <v>15</v>
      </c>
      <c r="J1604">
        <v>-1</v>
      </c>
    </row>
    <row r="1605" spans="1:10" x14ac:dyDescent="0.45">
      <c r="A1605" t="s">
        <v>1725</v>
      </c>
      <c r="B1605" t="s">
        <v>1726</v>
      </c>
      <c r="C1605" t="s">
        <v>1727</v>
      </c>
      <c r="D1605" t="s">
        <v>3900</v>
      </c>
      <c r="E1605">
        <v>21</v>
      </c>
      <c r="F1605" t="s">
        <v>0</v>
      </c>
      <c r="G1605" t="s">
        <v>1747</v>
      </c>
      <c r="H1605">
        <v>1</v>
      </c>
      <c r="I1605" t="s">
        <v>17</v>
      </c>
      <c r="J1605">
        <v>4</v>
      </c>
    </row>
    <row r="1606" spans="1:10" x14ac:dyDescent="0.45">
      <c r="A1606" t="s">
        <v>1725</v>
      </c>
      <c r="B1606" t="s">
        <v>1726</v>
      </c>
      <c r="C1606" t="s">
        <v>1727</v>
      </c>
      <c r="D1606" t="s">
        <v>3900</v>
      </c>
      <c r="E1606">
        <v>22</v>
      </c>
      <c r="F1606" t="s">
        <v>0</v>
      </c>
      <c r="G1606" t="s">
        <v>1748</v>
      </c>
      <c r="H1606">
        <v>1</v>
      </c>
      <c r="I1606" t="s">
        <v>17</v>
      </c>
      <c r="J1606">
        <v>4</v>
      </c>
    </row>
    <row r="1607" spans="1:10" x14ac:dyDescent="0.45">
      <c r="A1607" t="s">
        <v>1749</v>
      </c>
      <c r="B1607" t="s">
        <v>1750</v>
      </c>
      <c r="C1607" t="s">
        <v>1751</v>
      </c>
      <c r="D1607" t="s">
        <v>3901</v>
      </c>
      <c r="E1607">
        <v>1</v>
      </c>
      <c r="F1607" t="s">
        <v>0</v>
      </c>
      <c r="G1607" t="s">
        <v>1752</v>
      </c>
      <c r="H1607">
        <v>1</v>
      </c>
      <c r="I1607" t="s">
        <v>17</v>
      </c>
      <c r="J1607">
        <v>-1</v>
      </c>
    </row>
    <row r="1608" spans="1:10" x14ac:dyDescent="0.45">
      <c r="A1608" t="s">
        <v>1749</v>
      </c>
      <c r="B1608" t="s">
        <v>1750</v>
      </c>
      <c r="C1608" t="s">
        <v>1751</v>
      </c>
      <c r="D1608" t="s">
        <v>3901</v>
      </c>
      <c r="E1608">
        <v>2</v>
      </c>
      <c r="F1608" t="s">
        <v>0</v>
      </c>
      <c r="G1608" t="s">
        <v>1753</v>
      </c>
      <c r="H1608">
        <v>1</v>
      </c>
      <c r="I1608" t="s">
        <v>17</v>
      </c>
      <c r="J1608">
        <v>81</v>
      </c>
    </row>
    <row r="1609" spans="1:10" x14ac:dyDescent="0.45">
      <c r="A1609" t="s">
        <v>1754</v>
      </c>
      <c r="B1609" t="s">
        <v>1755</v>
      </c>
      <c r="C1609" t="s">
        <v>1330</v>
      </c>
      <c r="D1609" t="s">
        <v>3867</v>
      </c>
      <c r="E1609">
        <v>2</v>
      </c>
      <c r="F1609" t="s">
        <v>0</v>
      </c>
      <c r="G1609" t="s">
        <v>176</v>
      </c>
      <c r="H1609">
        <v>0.8</v>
      </c>
      <c r="I1609" t="s">
        <v>15</v>
      </c>
      <c r="J1609">
        <v>68</v>
      </c>
    </row>
    <row r="1610" spans="1:10" x14ac:dyDescent="0.45">
      <c r="A1610" t="s">
        <v>1754</v>
      </c>
      <c r="B1610" t="s">
        <v>1755</v>
      </c>
      <c r="C1610" t="s">
        <v>1330</v>
      </c>
      <c r="D1610" t="s">
        <v>3867</v>
      </c>
      <c r="E1610">
        <v>3</v>
      </c>
      <c r="F1610" t="s">
        <v>0</v>
      </c>
      <c r="G1610" t="s">
        <v>1008</v>
      </c>
      <c r="H1610">
        <v>0.88900000000000001</v>
      </c>
      <c r="I1610" t="s">
        <v>15</v>
      </c>
      <c r="J1610">
        <v>-1</v>
      </c>
    </row>
    <row r="1611" spans="1:10" x14ac:dyDescent="0.45">
      <c r="A1611" t="s">
        <v>1754</v>
      </c>
      <c r="B1611" t="s">
        <v>1755</v>
      </c>
      <c r="C1611" t="s">
        <v>1330</v>
      </c>
      <c r="D1611" t="s">
        <v>3867</v>
      </c>
      <c r="E1611">
        <v>4</v>
      </c>
      <c r="F1611" t="s">
        <v>0</v>
      </c>
      <c r="G1611" t="s">
        <v>967</v>
      </c>
      <c r="H1611">
        <v>1</v>
      </c>
      <c r="I1611" t="s">
        <v>17</v>
      </c>
      <c r="J1611">
        <v>113</v>
      </c>
    </row>
    <row r="1612" spans="1:10" x14ac:dyDescent="0.45">
      <c r="A1612" t="s">
        <v>1754</v>
      </c>
      <c r="B1612" t="s">
        <v>1755</v>
      </c>
      <c r="C1612" t="s">
        <v>1330</v>
      </c>
      <c r="D1612" t="s">
        <v>3867</v>
      </c>
      <c r="E1612">
        <v>5</v>
      </c>
      <c r="F1612" t="s">
        <v>0</v>
      </c>
      <c r="G1612" t="s">
        <v>553</v>
      </c>
      <c r="H1612">
        <v>0.85699999999999998</v>
      </c>
      <c r="I1612" t="s">
        <v>15</v>
      </c>
      <c r="J1612">
        <v>32</v>
      </c>
    </row>
    <row r="1613" spans="1:10" x14ac:dyDescent="0.45">
      <c r="A1613" t="s">
        <v>1754</v>
      </c>
      <c r="B1613" t="s">
        <v>1755</v>
      </c>
      <c r="C1613" t="s">
        <v>1330</v>
      </c>
      <c r="D1613" t="s">
        <v>3867</v>
      </c>
      <c r="E1613">
        <v>6</v>
      </c>
      <c r="F1613" t="s">
        <v>0</v>
      </c>
      <c r="G1613" t="s">
        <v>554</v>
      </c>
      <c r="H1613">
        <v>1</v>
      </c>
      <c r="I1613" t="s">
        <v>15</v>
      </c>
      <c r="J1613">
        <v>-1</v>
      </c>
    </row>
    <row r="1614" spans="1:10" x14ac:dyDescent="0.45">
      <c r="A1614" t="s">
        <v>1754</v>
      </c>
      <c r="B1614" t="s">
        <v>1755</v>
      </c>
      <c r="C1614" t="s">
        <v>1330</v>
      </c>
      <c r="D1614" t="s">
        <v>3867</v>
      </c>
      <c r="E1614">
        <v>7</v>
      </c>
      <c r="F1614" t="s">
        <v>0</v>
      </c>
      <c r="G1614" t="s">
        <v>731</v>
      </c>
      <c r="H1614">
        <v>1</v>
      </c>
      <c r="I1614" t="s">
        <v>17</v>
      </c>
      <c r="J1614">
        <v>26</v>
      </c>
    </row>
    <row r="1615" spans="1:10" x14ac:dyDescent="0.45">
      <c r="A1615" t="s">
        <v>1756</v>
      </c>
      <c r="B1615" t="s">
        <v>1339</v>
      </c>
      <c r="C1615" t="s">
        <v>1340</v>
      </c>
      <c r="D1615" t="s">
        <v>1341</v>
      </c>
      <c r="E1615">
        <v>2</v>
      </c>
      <c r="F1615" t="s">
        <v>0</v>
      </c>
      <c r="G1615" t="s">
        <v>1342</v>
      </c>
      <c r="H1615">
        <v>1</v>
      </c>
      <c r="I1615" t="s">
        <v>17</v>
      </c>
      <c r="J1615">
        <v>11</v>
      </c>
    </row>
    <row r="1616" spans="1:10" x14ac:dyDescent="0.45">
      <c r="A1616" t="s">
        <v>1756</v>
      </c>
      <c r="B1616" t="s">
        <v>1339</v>
      </c>
      <c r="C1616" t="s">
        <v>1340</v>
      </c>
      <c r="D1616" t="s">
        <v>1341</v>
      </c>
      <c r="E1616">
        <v>3</v>
      </c>
      <c r="F1616" t="s">
        <v>0</v>
      </c>
      <c r="G1616" t="s">
        <v>1343</v>
      </c>
      <c r="H1616">
        <v>1</v>
      </c>
      <c r="I1616" t="s">
        <v>17</v>
      </c>
      <c r="J1616">
        <v>2</v>
      </c>
    </row>
    <row r="1617" spans="1:10" x14ac:dyDescent="0.45">
      <c r="A1617" t="s">
        <v>1756</v>
      </c>
      <c r="B1617" t="s">
        <v>1339</v>
      </c>
      <c r="C1617" t="s">
        <v>1340</v>
      </c>
      <c r="D1617" t="s">
        <v>1341</v>
      </c>
      <c r="E1617">
        <v>4</v>
      </c>
      <c r="F1617" t="s">
        <v>0</v>
      </c>
      <c r="G1617" t="s">
        <v>1344</v>
      </c>
      <c r="H1617">
        <v>1</v>
      </c>
      <c r="I1617" t="s">
        <v>17</v>
      </c>
      <c r="J1617">
        <v>107</v>
      </c>
    </row>
    <row r="1618" spans="1:10" x14ac:dyDescent="0.45">
      <c r="A1618" t="s">
        <v>1756</v>
      </c>
      <c r="B1618" t="s">
        <v>1339</v>
      </c>
      <c r="C1618" t="s">
        <v>1340</v>
      </c>
      <c r="D1618" t="s">
        <v>1341</v>
      </c>
      <c r="E1618">
        <v>5</v>
      </c>
      <c r="F1618" t="s">
        <v>0</v>
      </c>
      <c r="G1618" t="s">
        <v>1345</v>
      </c>
      <c r="H1618">
        <v>1</v>
      </c>
      <c r="I1618" t="s">
        <v>17</v>
      </c>
      <c r="J1618">
        <v>19</v>
      </c>
    </row>
    <row r="1619" spans="1:10" x14ac:dyDescent="0.45">
      <c r="A1619" t="s">
        <v>1757</v>
      </c>
      <c r="B1619" t="s">
        <v>1758</v>
      </c>
      <c r="C1619" t="s">
        <v>1759</v>
      </c>
      <c r="D1619" t="s">
        <v>3902</v>
      </c>
      <c r="E1619">
        <v>1</v>
      </c>
      <c r="F1619" t="s">
        <v>0</v>
      </c>
      <c r="G1619" t="s">
        <v>1097</v>
      </c>
      <c r="H1619">
        <v>1</v>
      </c>
      <c r="I1619" t="s">
        <v>17</v>
      </c>
      <c r="J1619">
        <v>-1</v>
      </c>
    </row>
    <row r="1620" spans="1:10" x14ac:dyDescent="0.45">
      <c r="A1620" t="s">
        <v>1757</v>
      </c>
      <c r="B1620" t="s">
        <v>1758</v>
      </c>
      <c r="C1620" t="s">
        <v>1759</v>
      </c>
      <c r="D1620" t="s">
        <v>3902</v>
      </c>
      <c r="E1620">
        <v>2</v>
      </c>
      <c r="F1620" t="s">
        <v>0</v>
      </c>
      <c r="G1620" t="s">
        <v>1098</v>
      </c>
      <c r="H1620">
        <v>1</v>
      </c>
      <c r="I1620" t="s">
        <v>17</v>
      </c>
      <c r="J1620">
        <v>1</v>
      </c>
    </row>
    <row r="1621" spans="1:10" x14ac:dyDescent="0.45">
      <c r="A1621" t="s">
        <v>1757</v>
      </c>
      <c r="B1621" t="s">
        <v>1758</v>
      </c>
      <c r="C1621" t="s">
        <v>1759</v>
      </c>
      <c r="D1621" t="s">
        <v>3902</v>
      </c>
      <c r="E1621">
        <v>3</v>
      </c>
      <c r="F1621" t="s">
        <v>0</v>
      </c>
      <c r="G1621" t="s">
        <v>1099</v>
      </c>
      <c r="H1621">
        <v>1</v>
      </c>
      <c r="I1621" t="s">
        <v>17</v>
      </c>
      <c r="J1621">
        <v>99</v>
      </c>
    </row>
    <row r="1622" spans="1:10" x14ac:dyDescent="0.45">
      <c r="A1622" t="s">
        <v>1757</v>
      </c>
      <c r="B1622" t="s">
        <v>1758</v>
      </c>
      <c r="C1622" t="s">
        <v>1759</v>
      </c>
      <c r="D1622" t="s">
        <v>3902</v>
      </c>
      <c r="E1622">
        <v>4</v>
      </c>
      <c r="F1622" t="s">
        <v>0</v>
      </c>
      <c r="G1622" t="s">
        <v>1100</v>
      </c>
      <c r="H1622">
        <v>1</v>
      </c>
      <c r="I1622" t="s">
        <v>17</v>
      </c>
      <c r="J1622">
        <v>89</v>
      </c>
    </row>
    <row r="1623" spans="1:10" x14ac:dyDescent="0.45">
      <c r="A1623" t="s">
        <v>1757</v>
      </c>
      <c r="B1623" t="s">
        <v>1758</v>
      </c>
      <c r="C1623" t="s">
        <v>1759</v>
      </c>
      <c r="D1623" t="s">
        <v>3902</v>
      </c>
      <c r="E1623">
        <v>5</v>
      </c>
      <c r="F1623" t="s">
        <v>0</v>
      </c>
      <c r="G1623" t="s">
        <v>1102</v>
      </c>
      <c r="H1623">
        <v>1</v>
      </c>
      <c r="I1623" t="s">
        <v>17</v>
      </c>
      <c r="J1623">
        <v>4</v>
      </c>
    </row>
    <row r="1624" spans="1:10" x14ac:dyDescent="0.45">
      <c r="A1624" t="s">
        <v>1757</v>
      </c>
      <c r="B1624" t="s">
        <v>1758</v>
      </c>
      <c r="C1624" t="s">
        <v>1759</v>
      </c>
      <c r="D1624" t="s">
        <v>3902</v>
      </c>
      <c r="E1624">
        <v>6</v>
      </c>
      <c r="F1624" t="s">
        <v>0</v>
      </c>
      <c r="G1624" t="s">
        <v>1103</v>
      </c>
      <c r="H1624">
        <v>1</v>
      </c>
      <c r="I1624" t="s">
        <v>17</v>
      </c>
      <c r="J1624">
        <v>6</v>
      </c>
    </row>
    <row r="1625" spans="1:10" x14ac:dyDescent="0.45">
      <c r="A1625" t="s">
        <v>1757</v>
      </c>
      <c r="B1625" t="s">
        <v>1758</v>
      </c>
      <c r="C1625" t="s">
        <v>1759</v>
      </c>
      <c r="D1625" t="s">
        <v>3902</v>
      </c>
      <c r="E1625">
        <v>7</v>
      </c>
      <c r="F1625" t="s">
        <v>0</v>
      </c>
      <c r="G1625" t="s">
        <v>1760</v>
      </c>
      <c r="H1625">
        <v>0.90900000000000003</v>
      </c>
      <c r="I1625" t="s">
        <v>15</v>
      </c>
      <c r="J1625">
        <v>177</v>
      </c>
    </row>
    <row r="1626" spans="1:10" x14ac:dyDescent="0.45">
      <c r="A1626" t="s">
        <v>1757</v>
      </c>
      <c r="B1626" t="s">
        <v>1758</v>
      </c>
      <c r="C1626" t="s">
        <v>1759</v>
      </c>
      <c r="D1626" t="s">
        <v>3902</v>
      </c>
      <c r="E1626">
        <v>8</v>
      </c>
      <c r="F1626" t="s">
        <v>0</v>
      </c>
      <c r="G1626" t="s">
        <v>1761</v>
      </c>
      <c r="H1626">
        <v>1</v>
      </c>
      <c r="I1626" t="s">
        <v>17</v>
      </c>
      <c r="J1626">
        <v>-1</v>
      </c>
    </row>
    <row r="1627" spans="1:10" x14ac:dyDescent="0.45">
      <c r="A1627" t="s">
        <v>1757</v>
      </c>
      <c r="B1627" t="s">
        <v>1758</v>
      </c>
      <c r="C1627" t="s">
        <v>1759</v>
      </c>
      <c r="D1627" t="s">
        <v>3902</v>
      </c>
      <c r="E1627">
        <v>9</v>
      </c>
      <c r="F1627" t="s">
        <v>0</v>
      </c>
      <c r="G1627" t="s">
        <v>1105</v>
      </c>
      <c r="H1627">
        <v>1</v>
      </c>
      <c r="I1627" t="s">
        <v>17</v>
      </c>
      <c r="J1627">
        <v>1</v>
      </c>
    </row>
    <row r="1628" spans="1:10" x14ac:dyDescent="0.45">
      <c r="A1628" t="s">
        <v>1757</v>
      </c>
      <c r="B1628" t="s">
        <v>1758</v>
      </c>
      <c r="C1628" t="s">
        <v>1759</v>
      </c>
      <c r="D1628" t="s">
        <v>3902</v>
      </c>
      <c r="E1628">
        <v>10</v>
      </c>
      <c r="F1628" t="s">
        <v>0</v>
      </c>
      <c r="G1628" t="s">
        <v>1106</v>
      </c>
      <c r="H1628">
        <v>1</v>
      </c>
      <c r="I1628" t="s">
        <v>17</v>
      </c>
      <c r="J1628">
        <v>46</v>
      </c>
    </row>
    <row r="1629" spans="1:10" x14ac:dyDescent="0.45">
      <c r="A1629" t="s">
        <v>1762</v>
      </c>
      <c r="B1629" t="s">
        <v>1763</v>
      </c>
      <c r="C1629" t="s">
        <v>1764</v>
      </c>
      <c r="D1629" t="s">
        <v>3903</v>
      </c>
      <c r="E1629">
        <v>1</v>
      </c>
      <c r="F1629" t="s">
        <v>0</v>
      </c>
      <c r="G1629" t="s">
        <v>1765</v>
      </c>
      <c r="H1629">
        <v>1</v>
      </c>
      <c r="I1629" t="s">
        <v>17</v>
      </c>
      <c r="J1629">
        <v>-1</v>
      </c>
    </row>
    <row r="1630" spans="1:10" x14ac:dyDescent="0.45">
      <c r="A1630" t="s">
        <v>1762</v>
      </c>
      <c r="B1630" t="s">
        <v>1763</v>
      </c>
      <c r="C1630" t="s">
        <v>1764</v>
      </c>
      <c r="D1630" t="s">
        <v>3903</v>
      </c>
      <c r="E1630">
        <v>2</v>
      </c>
      <c r="F1630" t="s">
        <v>0</v>
      </c>
      <c r="G1630" t="s">
        <v>1766</v>
      </c>
      <c r="H1630">
        <v>1</v>
      </c>
      <c r="I1630" t="s">
        <v>17</v>
      </c>
      <c r="J1630">
        <v>3</v>
      </c>
    </row>
    <row r="1631" spans="1:10" x14ac:dyDescent="0.45">
      <c r="A1631" t="s">
        <v>1762</v>
      </c>
      <c r="B1631" t="s">
        <v>1763</v>
      </c>
      <c r="C1631" t="s">
        <v>1764</v>
      </c>
      <c r="D1631" t="s">
        <v>3903</v>
      </c>
      <c r="E1631">
        <v>3</v>
      </c>
      <c r="F1631" t="s">
        <v>0</v>
      </c>
      <c r="G1631" t="s">
        <v>1767</v>
      </c>
      <c r="H1631">
        <v>1</v>
      </c>
      <c r="I1631" t="s">
        <v>17</v>
      </c>
      <c r="J1631">
        <v>-1</v>
      </c>
    </row>
    <row r="1632" spans="1:10" x14ac:dyDescent="0.45">
      <c r="A1632" t="s">
        <v>1768</v>
      </c>
      <c r="B1632" t="s">
        <v>1769</v>
      </c>
      <c r="C1632" t="s">
        <v>1770</v>
      </c>
      <c r="D1632" t="s">
        <v>1771</v>
      </c>
      <c r="E1632">
        <v>1</v>
      </c>
      <c r="F1632" t="s">
        <v>0</v>
      </c>
      <c r="G1632" t="s">
        <v>1772</v>
      </c>
      <c r="H1632">
        <v>1</v>
      </c>
      <c r="I1632" t="s">
        <v>17</v>
      </c>
      <c r="J1632">
        <v>-1</v>
      </c>
    </row>
    <row r="1633" spans="1:10" x14ac:dyDescent="0.45">
      <c r="A1633" t="s">
        <v>1768</v>
      </c>
      <c r="B1633" t="s">
        <v>1769</v>
      </c>
      <c r="C1633" t="s">
        <v>1770</v>
      </c>
      <c r="D1633" t="s">
        <v>1771</v>
      </c>
      <c r="E1633">
        <v>2</v>
      </c>
      <c r="F1633" t="s">
        <v>0</v>
      </c>
      <c r="G1633" t="s">
        <v>1773</v>
      </c>
      <c r="H1633">
        <v>1</v>
      </c>
      <c r="I1633" t="s">
        <v>17</v>
      </c>
      <c r="J1633">
        <v>50</v>
      </c>
    </row>
    <row r="1634" spans="1:10" x14ac:dyDescent="0.45">
      <c r="A1634" t="s">
        <v>1768</v>
      </c>
      <c r="B1634" t="s">
        <v>1769</v>
      </c>
      <c r="C1634" t="s">
        <v>1770</v>
      </c>
      <c r="D1634" t="s">
        <v>1771</v>
      </c>
      <c r="E1634">
        <v>3</v>
      </c>
      <c r="F1634" t="s">
        <v>0</v>
      </c>
      <c r="G1634" t="s">
        <v>1774</v>
      </c>
      <c r="H1634">
        <v>1</v>
      </c>
      <c r="I1634" t="s">
        <v>17</v>
      </c>
      <c r="J1634">
        <v>63</v>
      </c>
    </row>
    <row r="1635" spans="1:10" x14ac:dyDescent="0.45">
      <c r="A1635" t="s">
        <v>1775</v>
      </c>
      <c r="B1635" t="s">
        <v>1776</v>
      </c>
      <c r="C1635" t="s">
        <v>1777</v>
      </c>
      <c r="D1635" t="s">
        <v>1771</v>
      </c>
      <c r="E1635">
        <v>1</v>
      </c>
      <c r="F1635" t="s">
        <v>0</v>
      </c>
      <c r="G1635" t="s">
        <v>1773</v>
      </c>
      <c r="H1635">
        <v>1</v>
      </c>
      <c r="I1635" t="s">
        <v>17</v>
      </c>
      <c r="J1635">
        <v>50</v>
      </c>
    </row>
    <row r="1636" spans="1:10" x14ac:dyDescent="0.45">
      <c r="A1636" t="s">
        <v>1775</v>
      </c>
      <c r="B1636" t="s">
        <v>1776</v>
      </c>
      <c r="C1636" t="s">
        <v>1777</v>
      </c>
      <c r="D1636" t="s">
        <v>1771</v>
      </c>
      <c r="E1636">
        <v>2</v>
      </c>
      <c r="F1636" t="s">
        <v>0</v>
      </c>
      <c r="G1636" t="s">
        <v>1774</v>
      </c>
      <c r="H1636">
        <v>1</v>
      </c>
      <c r="I1636" t="s">
        <v>17</v>
      </c>
      <c r="J1636">
        <v>63</v>
      </c>
    </row>
    <row r="1637" spans="1:10" x14ac:dyDescent="0.45">
      <c r="A1637" t="s">
        <v>1778</v>
      </c>
      <c r="B1637" t="s">
        <v>1779</v>
      </c>
      <c r="C1637" t="s">
        <v>1780</v>
      </c>
      <c r="D1637" t="s">
        <v>3904</v>
      </c>
      <c r="E1637">
        <v>1</v>
      </c>
      <c r="F1637" t="s">
        <v>0</v>
      </c>
      <c r="G1637" t="s">
        <v>1781</v>
      </c>
      <c r="H1637">
        <v>1</v>
      </c>
      <c r="I1637" t="s">
        <v>17</v>
      </c>
      <c r="J1637">
        <v>3</v>
      </c>
    </row>
    <row r="1638" spans="1:10" x14ac:dyDescent="0.45">
      <c r="A1638" t="s">
        <v>1778</v>
      </c>
      <c r="B1638" t="s">
        <v>1779</v>
      </c>
      <c r="C1638" t="s">
        <v>1780</v>
      </c>
      <c r="D1638" t="s">
        <v>3904</v>
      </c>
      <c r="E1638">
        <v>2</v>
      </c>
      <c r="F1638" t="s">
        <v>0</v>
      </c>
      <c r="G1638" t="s">
        <v>1782</v>
      </c>
      <c r="H1638">
        <v>1</v>
      </c>
      <c r="I1638" t="s">
        <v>17</v>
      </c>
      <c r="J1638">
        <v>-1</v>
      </c>
    </row>
    <row r="1639" spans="1:10" x14ac:dyDescent="0.45">
      <c r="A1639" t="s">
        <v>1778</v>
      </c>
      <c r="B1639" t="s">
        <v>1779</v>
      </c>
      <c r="C1639" t="s">
        <v>1780</v>
      </c>
      <c r="D1639" t="s">
        <v>3904</v>
      </c>
      <c r="E1639">
        <v>3</v>
      </c>
      <c r="F1639" t="s">
        <v>0</v>
      </c>
      <c r="G1639" t="s">
        <v>1783</v>
      </c>
      <c r="H1639">
        <v>1</v>
      </c>
      <c r="I1639" t="s">
        <v>17</v>
      </c>
      <c r="J1639">
        <v>1</v>
      </c>
    </row>
    <row r="1640" spans="1:10" x14ac:dyDescent="0.45">
      <c r="A1640" t="s">
        <v>1778</v>
      </c>
      <c r="B1640" t="s">
        <v>1779</v>
      </c>
      <c r="C1640" t="s">
        <v>1780</v>
      </c>
      <c r="D1640" t="s">
        <v>3904</v>
      </c>
      <c r="E1640">
        <v>5</v>
      </c>
      <c r="F1640" t="s">
        <v>0</v>
      </c>
      <c r="G1640" t="s">
        <v>1784</v>
      </c>
      <c r="H1640">
        <v>1</v>
      </c>
      <c r="I1640" t="s">
        <v>17</v>
      </c>
      <c r="J1640">
        <v>-1</v>
      </c>
    </row>
    <row r="1641" spans="1:10" x14ac:dyDescent="0.45">
      <c r="A1641" t="s">
        <v>1778</v>
      </c>
      <c r="B1641" t="s">
        <v>1779</v>
      </c>
      <c r="C1641" t="s">
        <v>1780</v>
      </c>
      <c r="D1641" t="s">
        <v>3904</v>
      </c>
      <c r="E1641">
        <v>6</v>
      </c>
      <c r="F1641" t="s">
        <v>0</v>
      </c>
      <c r="G1641" t="s">
        <v>1785</v>
      </c>
      <c r="H1641">
        <v>1</v>
      </c>
      <c r="I1641" t="s">
        <v>17</v>
      </c>
      <c r="J1641">
        <v>67</v>
      </c>
    </row>
    <row r="1642" spans="1:10" x14ac:dyDescent="0.45">
      <c r="A1642" t="s">
        <v>1778</v>
      </c>
      <c r="B1642" t="s">
        <v>1779</v>
      </c>
      <c r="C1642" t="s">
        <v>1780</v>
      </c>
      <c r="D1642" t="s">
        <v>3904</v>
      </c>
      <c r="E1642">
        <v>7</v>
      </c>
      <c r="F1642" t="s">
        <v>0</v>
      </c>
      <c r="G1642" t="s">
        <v>1786</v>
      </c>
      <c r="H1642">
        <v>1</v>
      </c>
      <c r="I1642" t="s">
        <v>17</v>
      </c>
      <c r="J1642">
        <v>7</v>
      </c>
    </row>
    <row r="1643" spans="1:10" x14ac:dyDescent="0.45">
      <c r="A1643" t="s">
        <v>1778</v>
      </c>
      <c r="B1643" t="s">
        <v>1779</v>
      </c>
      <c r="C1643" t="s">
        <v>1780</v>
      </c>
      <c r="D1643" t="s">
        <v>3904</v>
      </c>
      <c r="E1643">
        <v>8</v>
      </c>
      <c r="F1643" t="s">
        <v>0</v>
      </c>
      <c r="G1643" t="s">
        <v>1787</v>
      </c>
      <c r="H1643">
        <v>1</v>
      </c>
      <c r="I1643" t="s">
        <v>17</v>
      </c>
      <c r="J1643">
        <v>-1</v>
      </c>
    </row>
    <row r="1644" spans="1:10" x14ac:dyDescent="0.45">
      <c r="A1644" t="s">
        <v>1778</v>
      </c>
      <c r="B1644" t="s">
        <v>1779</v>
      </c>
      <c r="C1644" t="s">
        <v>1780</v>
      </c>
      <c r="D1644" t="s">
        <v>3904</v>
      </c>
      <c r="E1644">
        <v>9</v>
      </c>
      <c r="F1644" t="s">
        <v>0</v>
      </c>
      <c r="G1644" t="s">
        <v>1788</v>
      </c>
      <c r="H1644">
        <v>1</v>
      </c>
      <c r="I1644" t="s">
        <v>17</v>
      </c>
      <c r="J1644">
        <v>1</v>
      </c>
    </row>
    <row r="1645" spans="1:10" x14ac:dyDescent="0.45">
      <c r="A1645" t="s">
        <v>1778</v>
      </c>
      <c r="B1645" t="s">
        <v>1779</v>
      </c>
      <c r="C1645" t="s">
        <v>1780</v>
      </c>
      <c r="D1645" t="s">
        <v>3904</v>
      </c>
      <c r="E1645">
        <v>10</v>
      </c>
      <c r="F1645" t="s">
        <v>0</v>
      </c>
      <c r="G1645" t="s">
        <v>1789</v>
      </c>
      <c r="H1645">
        <v>1</v>
      </c>
      <c r="I1645" t="s">
        <v>17</v>
      </c>
      <c r="J1645">
        <v>134</v>
      </c>
    </row>
    <row r="1646" spans="1:10" x14ac:dyDescent="0.45">
      <c r="A1646" t="s">
        <v>1778</v>
      </c>
      <c r="B1646" t="s">
        <v>1779</v>
      </c>
      <c r="C1646" t="s">
        <v>1780</v>
      </c>
      <c r="D1646" t="s">
        <v>3904</v>
      </c>
      <c r="E1646">
        <v>11</v>
      </c>
      <c r="F1646" t="s">
        <v>0</v>
      </c>
      <c r="G1646" t="s">
        <v>1790</v>
      </c>
      <c r="H1646">
        <v>1</v>
      </c>
      <c r="I1646" t="s">
        <v>17</v>
      </c>
      <c r="J1646">
        <v>5</v>
      </c>
    </row>
    <row r="1647" spans="1:10" x14ac:dyDescent="0.45">
      <c r="A1647" t="s">
        <v>1778</v>
      </c>
      <c r="B1647" t="s">
        <v>1779</v>
      </c>
      <c r="C1647" t="s">
        <v>1780</v>
      </c>
      <c r="D1647" t="s">
        <v>3904</v>
      </c>
      <c r="E1647">
        <v>12</v>
      </c>
      <c r="F1647" t="s">
        <v>0</v>
      </c>
      <c r="G1647" t="s">
        <v>1791</v>
      </c>
      <c r="H1647">
        <v>1</v>
      </c>
      <c r="I1647" t="s">
        <v>17</v>
      </c>
      <c r="J1647">
        <v>5</v>
      </c>
    </row>
    <row r="1648" spans="1:10" x14ac:dyDescent="0.45">
      <c r="A1648" t="s">
        <v>1792</v>
      </c>
      <c r="B1648" t="s">
        <v>1793</v>
      </c>
      <c r="C1648" t="s">
        <v>1794</v>
      </c>
      <c r="D1648" t="s">
        <v>3905</v>
      </c>
      <c r="E1648">
        <v>1</v>
      </c>
      <c r="F1648" t="s">
        <v>0</v>
      </c>
      <c r="G1648" t="s">
        <v>1795</v>
      </c>
      <c r="H1648">
        <v>0.83299999999999996</v>
      </c>
      <c r="I1648" t="s">
        <v>15</v>
      </c>
      <c r="J1648">
        <v>4</v>
      </c>
    </row>
    <row r="1649" spans="1:10" x14ac:dyDescent="0.45">
      <c r="A1649" t="s">
        <v>1792</v>
      </c>
      <c r="B1649" t="s">
        <v>1793</v>
      </c>
      <c r="C1649" t="s">
        <v>1794</v>
      </c>
      <c r="D1649" t="s">
        <v>3905</v>
      </c>
      <c r="E1649">
        <v>2</v>
      </c>
      <c r="F1649" t="s">
        <v>0</v>
      </c>
      <c r="G1649" t="s">
        <v>1796</v>
      </c>
      <c r="H1649">
        <v>1</v>
      </c>
      <c r="I1649" t="s">
        <v>17</v>
      </c>
      <c r="J1649">
        <v>1</v>
      </c>
    </row>
    <row r="1650" spans="1:10" x14ac:dyDescent="0.45">
      <c r="A1650" t="s">
        <v>1792</v>
      </c>
      <c r="B1650" t="s">
        <v>1793</v>
      </c>
      <c r="C1650" t="s">
        <v>1794</v>
      </c>
      <c r="D1650" t="s">
        <v>3905</v>
      </c>
      <c r="E1650">
        <v>3</v>
      </c>
      <c r="F1650" t="s">
        <v>0</v>
      </c>
      <c r="G1650" t="s">
        <v>1797</v>
      </c>
      <c r="H1650">
        <v>1</v>
      </c>
      <c r="I1650" t="s">
        <v>17</v>
      </c>
      <c r="J1650">
        <v>4</v>
      </c>
    </row>
    <row r="1651" spans="1:10" x14ac:dyDescent="0.45">
      <c r="A1651" t="s">
        <v>1792</v>
      </c>
      <c r="B1651" t="s">
        <v>1793</v>
      </c>
      <c r="C1651" t="s">
        <v>1794</v>
      </c>
      <c r="D1651" t="s">
        <v>3905</v>
      </c>
      <c r="E1651">
        <v>4</v>
      </c>
      <c r="F1651" t="s">
        <v>0</v>
      </c>
      <c r="G1651" t="s">
        <v>1798</v>
      </c>
      <c r="H1651">
        <v>1</v>
      </c>
      <c r="I1651" t="s">
        <v>17</v>
      </c>
      <c r="J1651">
        <v>4</v>
      </c>
    </row>
    <row r="1652" spans="1:10" x14ac:dyDescent="0.45">
      <c r="A1652" t="s">
        <v>1792</v>
      </c>
      <c r="B1652" t="s">
        <v>1793</v>
      </c>
      <c r="C1652" t="s">
        <v>1794</v>
      </c>
      <c r="D1652" t="s">
        <v>3905</v>
      </c>
      <c r="E1652">
        <v>5</v>
      </c>
      <c r="F1652" t="s">
        <v>0</v>
      </c>
      <c r="G1652" t="s">
        <v>1799</v>
      </c>
      <c r="H1652">
        <v>1</v>
      </c>
      <c r="I1652" t="s">
        <v>17</v>
      </c>
      <c r="J1652">
        <v>4</v>
      </c>
    </row>
    <row r="1653" spans="1:10" x14ac:dyDescent="0.45">
      <c r="A1653" t="s">
        <v>1792</v>
      </c>
      <c r="B1653" t="s">
        <v>1793</v>
      </c>
      <c r="C1653" t="s">
        <v>1794</v>
      </c>
      <c r="D1653" t="s">
        <v>3905</v>
      </c>
      <c r="E1653">
        <v>6</v>
      </c>
      <c r="F1653" t="s">
        <v>0</v>
      </c>
      <c r="G1653" t="s">
        <v>1800</v>
      </c>
      <c r="H1653">
        <v>1</v>
      </c>
      <c r="I1653" t="s">
        <v>17</v>
      </c>
      <c r="J1653">
        <v>4</v>
      </c>
    </row>
    <row r="1654" spans="1:10" x14ac:dyDescent="0.45">
      <c r="A1654" t="s">
        <v>1792</v>
      </c>
      <c r="B1654" t="s">
        <v>1793</v>
      </c>
      <c r="C1654" t="s">
        <v>1794</v>
      </c>
      <c r="D1654" t="s">
        <v>3905</v>
      </c>
      <c r="E1654">
        <v>7</v>
      </c>
      <c r="F1654" t="s">
        <v>0</v>
      </c>
      <c r="G1654" t="s">
        <v>1801</v>
      </c>
      <c r="H1654">
        <v>1</v>
      </c>
      <c r="I1654" t="s">
        <v>17</v>
      </c>
      <c r="J1654">
        <v>-1</v>
      </c>
    </row>
    <row r="1655" spans="1:10" x14ac:dyDescent="0.45">
      <c r="A1655" t="s">
        <v>1792</v>
      </c>
      <c r="B1655" t="s">
        <v>1793</v>
      </c>
      <c r="C1655" t="s">
        <v>1794</v>
      </c>
      <c r="D1655" t="s">
        <v>3905</v>
      </c>
      <c r="E1655">
        <v>8</v>
      </c>
      <c r="F1655" t="s">
        <v>0</v>
      </c>
      <c r="G1655" t="s">
        <v>1802</v>
      </c>
      <c r="H1655">
        <v>1</v>
      </c>
      <c r="I1655" t="s">
        <v>17</v>
      </c>
      <c r="J1655">
        <v>-1</v>
      </c>
    </row>
    <row r="1656" spans="1:10" x14ac:dyDescent="0.45">
      <c r="A1656" t="s">
        <v>1792</v>
      </c>
      <c r="B1656" t="s">
        <v>1793</v>
      </c>
      <c r="C1656" t="s">
        <v>1794</v>
      </c>
      <c r="D1656" t="s">
        <v>3905</v>
      </c>
      <c r="E1656">
        <v>9</v>
      </c>
      <c r="F1656" t="s">
        <v>0</v>
      </c>
      <c r="G1656" t="s">
        <v>1803</v>
      </c>
      <c r="H1656">
        <v>1</v>
      </c>
      <c r="I1656" t="s">
        <v>17</v>
      </c>
      <c r="J1656">
        <v>35</v>
      </c>
    </row>
    <row r="1657" spans="1:10" x14ac:dyDescent="0.45">
      <c r="A1657" t="s">
        <v>1792</v>
      </c>
      <c r="B1657" t="s">
        <v>1793</v>
      </c>
      <c r="C1657" t="s">
        <v>1794</v>
      </c>
      <c r="D1657" t="s">
        <v>3905</v>
      </c>
      <c r="E1657">
        <v>10</v>
      </c>
      <c r="F1657" t="s">
        <v>0</v>
      </c>
      <c r="G1657" t="s">
        <v>1804</v>
      </c>
      <c r="H1657">
        <v>1</v>
      </c>
      <c r="I1657" t="s">
        <v>17</v>
      </c>
      <c r="J1657">
        <v>6</v>
      </c>
    </row>
    <row r="1658" spans="1:10" x14ac:dyDescent="0.45">
      <c r="A1658" t="s">
        <v>1792</v>
      </c>
      <c r="B1658" t="s">
        <v>1793</v>
      </c>
      <c r="C1658" t="s">
        <v>1794</v>
      </c>
      <c r="D1658" t="s">
        <v>3905</v>
      </c>
      <c r="E1658">
        <v>11</v>
      </c>
      <c r="F1658" t="s">
        <v>0</v>
      </c>
      <c r="G1658" t="s">
        <v>1805</v>
      </c>
      <c r="H1658">
        <v>1</v>
      </c>
      <c r="I1658" t="s">
        <v>17</v>
      </c>
      <c r="J1658">
        <v>24</v>
      </c>
    </row>
    <row r="1659" spans="1:10" x14ac:dyDescent="0.45">
      <c r="A1659" t="s">
        <v>1792</v>
      </c>
      <c r="B1659" t="s">
        <v>1793</v>
      </c>
      <c r="C1659" t="s">
        <v>1794</v>
      </c>
      <c r="D1659" t="s">
        <v>3905</v>
      </c>
      <c r="E1659">
        <v>12</v>
      </c>
      <c r="F1659" t="s">
        <v>0</v>
      </c>
      <c r="G1659" t="s">
        <v>1806</v>
      </c>
      <c r="H1659">
        <v>1</v>
      </c>
      <c r="I1659" t="s">
        <v>17</v>
      </c>
      <c r="J1659">
        <v>32</v>
      </c>
    </row>
    <row r="1660" spans="1:10" x14ac:dyDescent="0.45">
      <c r="A1660" t="s">
        <v>1792</v>
      </c>
      <c r="B1660" t="s">
        <v>1793</v>
      </c>
      <c r="C1660" t="s">
        <v>1794</v>
      </c>
      <c r="D1660" t="s">
        <v>3905</v>
      </c>
      <c r="E1660">
        <v>13</v>
      </c>
      <c r="F1660" t="s">
        <v>0</v>
      </c>
      <c r="G1660" t="s">
        <v>1807</v>
      </c>
      <c r="H1660">
        <v>1</v>
      </c>
      <c r="I1660" t="s">
        <v>17</v>
      </c>
      <c r="J1660">
        <v>97</v>
      </c>
    </row>
    <row r="1661" spans="1:10" x14ac:dyDescent="0.45">
      <c r="A1661" t="s">
        <v>1792</v>
      </c>
      <c r="B1661" t="s">
        <v>1793</v>
      </c>
      <c r="C1661" t="s">
        <v>1794</v>
      </c>
      <c r="D1661" t="s">
        <v>3905</v>
      </c>
      <c r="E1661">
        <v>15</v>
      </c>
      <c r="F1661" t="s">
        <v>0</v>
      </c>
      <c r="G1661" t="s">
        <v>1808</v>
      </c>
      <c r="H1661">
        <v>0.9</v>
      </c>
      <c r="I1661" t="s">
        <v>15</v>
      </c>
      <c r="J1661">
        <v>4</v>
      </c>
    </row>
    <row r="1662" spans="1:10" x14ac:dyDescent="0.45">
      <c r="A1662" t="s">
        <v>1792</v>
      </c>
      <c r="B1662" t="s">
        <v>1793</v>
      </c>
      <c r="C1662" t="s">
        <v>1794</v>
      </c>
      <c r="D1662" t="s">
        <v>3905</v>
      </c>
      <c r="E1662">
        <v>16</v>
      </c>
      <c r="F1662" t="s">
        <v>0</v>
      </c>
      <c r="G1662" t="s">
        <v>1067</v>
      </c>
      <c r="H1662">
        <v>1</v>
      </c>
      <c r="I1662" t="s">
        <v>17</v>
      </c>
      <c r="J1662">
        <v>-1</v>
      </c>
    </row>
    <row r="1663" spans="1:10" x14ac:dyDescent="0.45">
      <c r="A1663" t="s">
        <v>1792</v>
      </c>
      <c r="B1663" t="s">
        <v>1793</v>
      </c>
      <c r="C1663" t="s">
        <v>1794</v>
      </c>
      <c r="D1663" t="s">
        <v>3905</v>
      </c>
      <c r="E1663">
        <v>18</v>
      </c>
      <c r="F1663" t="s">
        <v>0</v>
      </c>
      <c r="G1663" t="s">
        <v>1809</v>
      </c>
      <c r="H1663">
        <v>1</v>
      </c>
      <c r="I1663" t="s">
        <v>15</v>
      </c>
      <c r="J1663">
        <v>-1</v>
      </c>
    </row>
    <row r="1664" spans="1:10" x14ac:dyDescent="0.45">
      <c r="A1664" t="s">
        <v>1792</v>
      </c>
      <c r="B1664" t="s">
        <v>1793</v>
      </c>
      <c r="C1664" t="s">
        <v>1794</v>
      </c>
      <c r="D1664" t="s">
        <v>3905</v>
      </c>
      <c r="E1664">
        <v>19</v>
      </c>
      <c r="F1664" t="s">
        <v>0</v>
      </c>
      <c r="G1664" t="s">
        <v>1810</v>
      </c>
      <c r="H1664">
        <v>0.8</v>
      </c>
      <c r="I1664" t="s">
        <v>15</v>
      </c>
      <c r="J1664">
        <v>21</v>
      </c>
    </row>
    <row r="1665" spans="1:10" x14ac:dyDescent="0.45">
      <c r="A1665" t="s">
        <v>1811</v>
      </c>
      <c r="B1665" t="s">
        <v>1637</v>
      </c>
      <c r="C1665" t="s">
        <v>1638</v>
      </c>
      <c r="D1665" t="s">
        <v>3906</v>
      </c>
      <c r="E1665">
        <v>2</v>
      </c>
      <c r="F1665" t="s">
        <v>0</v>
      </c>
      <c r="G1665" t="s">
        <v>1643</v>
      </c>
      <c r="H1665">
        <v>1</v>
      </c>
      <c r="I1665" t="s">
        <v>17</v>
      </c>
      <c r="J1665">
        <v>73</v>
      </c>
    </row>
    <row r="1666" spans="1:10" x14ac:dyDescent="0.45">
      <c r="A1666" t="s">
        <v>1811</v>
      </c>
      <c r="B1666" t="s">
        <v>1637</v>
      </c>
      <c r="C1666" t="s">
        <v>1638</v>
      </c>
      <c r="D1666" t="s">
        <v>3906</v>
      </c>
      <c r="E1666">
        <v>3</v>
      </c>
      <c r="F1666" t="s">
        <v>0</v>
      </c>
      <c r="G1666" t="s">
        <v>1812</v>
      </c>
      <c r="H1666">
        <v>1</v>
      </c>
      <c r="I1666" t="s">
        <v>15</v>
      </c>
      <c r="J1666">
        <v>-1</v>
      </c>
    </row>
    <row r="1667" spans="1:10" x14ac:dyDescent="0.45">
      <c r="A1667" t="s">
        <v>1811</v>
      </c>
      <c r="B1667" t="s">
        <v>1637</v>
      </c>
      <c r="C1667" t="s">
        <v>1638</v>
      </c>
      <c r="D1667" t="s">
        <v>3906</v>
      </c>
      <c r="E1667">
        <v>4</v>
      </c>
      <c r="F1667" t="s">
        <v>0</v>
      </c>
      <c r="G1667" t="s">
        <v>1813</v>
      </c>
      <c r="H1667">
        <v>0.90900000000000003</v>
      </c>
      <c r="I1667" t="s">
        <v>15</v>
      </c>
      <c r="J1667">
        <v>-1</v>
      </c>
    </row>
    <row r="1668" spans="1:10" x14ac:dyDescent="0.45">
      <c r="A1668" t="s">
        <v>1811</v>
      </c>
      <c r="B1668" t="s">
        <v>1637</v>
      </c>
      <c r="C1668" t="s">
        <v>1638</v>
      </c>
      <c r="D1668" t="s">
        <v>3906</v>
      </c>
      <c r="E1668">
        <v>5</v>
      </c>
      <c r="F1668" t="s">
        <v>0</v>
      </c>
      <c r="G1668" t="s">
        <v>1646</v>
      </c>
      <c r="H1668">
        <v>1</v>
      </c>
      <c r="I1668" t="s">
        <v>17</v>
      </c>
      <c r="J1668">
        <v>2</v>
      </c>
    </row>
    <row r="1669" spans="1:10" x14ac:dyDescent="0.45">
      <c r="A1669" t="s">
        <v>1811</v>
      </c>
      <c r="B1669" t="s">
        <v>1637</v>
      </c>
      <c r="C1669" t="s">
        <v>1638</v>
      </c>
      <c r="D1669" t="s">
        <v>3906</v>
      </c>
      <c r="E1669">
        <v>7</v>
      </c>
      <c r="F1669" t="s">
        <v>0</v>
      </c>
      <c r="G1669" t="s">
        <v>1814</v>
      </c>
      <c r="H1669">
        <v>0.85699999999999998</v>
      </c>
      <c r="I1669" t="s">
        <v>15</v>
      </c>
      <c r="J1669">
        <v>168</v>
      </c>
    </row>
    <row r="1670" spans="1:10" x14ac:dyDescent="0.45">
      <c r="A1670" t="s">
        <v>1815</v>
      </c>
      <c r="B1670" t="s">
        <v>1816</v>
      </c>
      <c r="C1670" t="s">
        <v>1817</v>
      </c>
      <c r="D1670" t="s">
        <v>3907</v>
      </c>
      <c r="E1670">
        <v>1</v>
      </c>
      <c r="F1670" t="s">
        <v>0</v>
      </c>
      <c r="G1670" t="s">
        <v>1818</v>
      </c>
      <c r="H1670">
        <v>0.8</v>
      </c>
      <c r="I1670" t="s">
        <v>15</v>
      </c>
      <c r="J1670">
        <v>2</v>
      </c>
    </row>
    <row r="1671" spans="1:10" x14ac:dyDescent="0.45">
      <c r="A1671" t="s">
        <v>1815</v>
      </c>
      <c r="B1671" t="s">
        <v>1816</v>
      </c>
      <c r="C1671" t="s">
        <v>1817</v>
      </c>
      <c r="D1671" t="s">
        <v>3907</v>
      </c>
      <c r="E1671">
        <v>2</v>
      </c>
      <c r="F1671" t="s">
        <v>0</v>
      </c>
      <c r="G1671" t="s">
        <v>1307</v>
      </c>
      <c r="H1671">
        <v>1</v>
      </c>
      <c r="I1671" t="s">
        <v>17</v>
      </c>
      <c r="J1671">
        <v>3</v>
      </c>
    </row>
    <row r="1672" spans="1:10" x14ac:dyDescent="0.45">
      <c r="A1672" t="s">
        <v>1815</v>
      </c>
      <c r="B1672" t="s">
        <v>1816</v>
      </c>
      <c r="C1672" t="s">
        <v>1817</v>
      </c>
      <c r="D1672" t="s">
        <v>3907</v>
      </c>
      <c r="E1672">
        <v>3</v>
      </c>
      <c r="F1672" t="s">
        <v>0</v>
      </c>
      <c r="G1672" t="s">
        <v>377</v>
      </c>
      <c r="H1672">
        <v>1</v>
      </c>
      <c r="I1672" t="s">
        <v>17</v>
      </c>
      <c r="J1672">
        <v>38</v>
      </c>
    </row>
    <row r="1673" spans="1:10" x14ac:dyDescent="0.45">
      <c r="A1673" t="s">
        <v>1815</v>
      </c>
      <c r="B1673" t="s">
        <v>1816</v>
      </c>
      <c r="C1673" t="s">
        <v>1817</v>
      </c>
      <c r="D1673" t="s">
        <v>3907</v>
      </c>
      <c r="E1673">
        <v>4</v>
      </c>
      <c r="F1673" t="s">
        <v>0</v>
      </c>
      <c r="G1673" t="s">
        <v>1819</v>
      </c>
      <c r="H1673">
        <v>1</v>
      </c>
      <c r="I1673" t="s">
        <v>17</v>
      </c>
      <c r="J1673">
        <v>1</v>
      </c>
    </row>
    <row r="1674" spans="1:10" x14ac:dyDescent="0.45">
      <c r="A1674" t="s">
        <v>1815</v>
      </c>
      <c r="B1674" t="s">
        <v>1816</v>
      </c>
      <c r="C1674" t="s">
        <v>1817</v>
      </c>
      <c r="D1674" t="s">
        <v>3907</v>
      </c>
      <c r="E1674">
        <v>5</v>
      </c>
      <c r="F1674" t="s">
        <v>0</v>
      </c>
      <c r="G1674" t="s">
        <v>1820</v>
      </c>
      <c r="H1674">
        <v>0.83299999999999996</v>
      </c>
      <c r="I1674" t="s">
        <v>15</v>
      </c>
      <c r="J1674">
        <v>2</v>
      </c>
    </row>
    <row r="1675" spans="1:10" x14ac:dyDescent="0.45">
      <c r="A1675" t="s">
        <v>1815</v>
      </c>
      <c r="B1675" t="s">
        <v>1816</v>
      </c>
      <c r="C1675" t="s">
        <v>1817</v>
      </c>
      <c r="D1675" t="s">
        <v>3907</v>
      </c>
      <c r="E1675">
        <v>6</v>
      </c>
      <c r="F1675" t="s">
        <v>0</v>
      </c>
      <c r="G1675" t="s">
        <v>1821</v>
      </c>
      <c r="H1675">
        <v>1</v>
      </c>
      <c r="I1675" t="s">
        <v>17</v>
      </c>
      <c r="J1675">
        <v>-1</v>
      </c>
    </row>
    <row r="1676" spans="1:10" x14ac:dyDescent="0.45">
      <c r="A1676" t="s">
        <v>1815</v>
      </c>
      <c r="B1676" t="s">
        <v>1816</v>
      </c>
      <c r="C1676" t="s">
        <v>1817</v>
      </c>
      <c r="D1676" t="s">
        <v>3907</v>
      </c>
      <c r="E1676">
        <v>8</v>
      </c>
      <c r="F1676" t="s">
        <v>0</v>
      </c>
      <c r="G1676" t="s">
        <v>852</v>
      </c>
      <c r="H1676">
        <v>1</v>
      </c>
      <c r="I1676" t="s">
        <v>17</v>
      </c>
      <c r="J1676">
        <v>5</v>
      </c>
    </row>
    <row r="1677" spans="1:10" x14ac:dyDescent="0.45">
      <c r="A1677" t="s">
        <v>1815</v>
      </c>
      <c r="B1677" t="s">
        <v>1816</v>
      </c>
      <c r="C1677" t="s">
        <v>1817</v>
      </c>
      <c r="D1677" t="s">
        <v>3907</v>
      </c>
      <c r="E1677">
        <v>9</v>
      </c>
      <c r="F1677" t="s">
        <v>0</v>
      </c>
      <c r="G1677" t="s">
        <v>1822</v>
      </c>
      <c r="H1677">
        <v>0.83299999999999996</v>
      </c>
      <c r="I1677" t="s">
        <v>15</v>
      </c>
      <c r="J1677">
        <v>-1</v>
      </c>
    </row>
    <row r="1678" spans="1:10" x14ac:dyDescent="0.45">
      <c r="A1678" t="s">
        <v>1823</v>
      </c>
      <c r="B1678" t="s">
        <v>1824</v>
      </c>
      <c r="C1678" t="s">
        <v>1825</v>
      </c>
      <c r="D1678" t="s">
        <v>3908</v>
      </c>
      <c r="E1678">
        <v>1</v>
      </c>
      <c r="F1678" t="s">
        <v>0</v>
      </c>
      <c r="G1678" t="s">
        <v>1826</v>
      </c>
      <c r="H1678">
        <v>1</v>
      </c>
      <c r="I1678" t="s">
        <v>17</v>
      </c>
      <c r="J1678">
        <v>3</v>
      </c>
    </row>
    <row r="1679" spans="1:10" x14ac:dyDescent="0.45">
      <c r="A1679" t="s">
        <v>1823</v>
      </c>
      <c r="B1679" t="s">
        <v>1824</v>
      </c>
      <c r="C1679" t="s">
        <v>1825</v>
      </c>
      <c r="D1679" t="s">
        <v>3908</v>
      </c>
      <c r="E1679">
        <v>2</v>
      </c>
      <c r="F1679" t="s">
        <v>0</v>
      </c>
      <c r="G1679" t="s">
        <v>1827</v>
      </c>
      <c r="H1679">
        <v>1</v>
      </c>
      <c r="I1679" t="s">
        <v>17</v>
      </c>
      <c r="J1679">
        <v>3</v>
      </c>
    </row>
    <row r="1680" spans="1:10" x14ac:dyDescent="0.45">
      <c r="A1680" t="s">
        <v>1823</v>
      </c>
      <c r="B1680" t="s">
        <v>1824</v>
      </c>
      <c r="C1680" t="s">
        <v>1825</v>
      </c>
      <c r="D1680" t="s">
        <v>3908</v>
      </c>
      <c r="E1680">
        <v>3</v>
      </c>
      <c r="F1680" t="s">
        <v>0</v>
      </c>
      <c r="G1680" t="s">
        <v>1828</v>
      </c>
      <c r="H1680">
        <v>1</v>
      </c>
      <c r="I1680" t="s">
        <v>15</v>
      </c>
      <c r="J1680">
        <v>3</v>
      </c>
    </row>
    <row r="1681" spans="1:10" x14ac:dyDescent="0.45">
      <c r="A1681" t="s">
        <v>1823</v>
      </c>
      <c r="B1681" t="s">
        <v>1824</v>
      </c>
      <c r="C1681" t="s">
        <v>1825</v>
      </c>
      <c r="D1681" t="s">
        <v>3908</v>
      </c>
      <c r="E1681">
        <v>4</v>
      </c>
      <c r="F1681" t="s">
        <v>0</v>
      </c>
      <c r="G1681" t="s">
        <v>1829</v>
      </c>
      <c r="H1681">
        <v>1</v>
      </c>
      <c r="I1681" t="s">
        <v>17</v>
      </c>
      <c r="J1681">
        <v>-1</v>
      </c>
    </row>
    <row r="1682" spans="1:10" x14ac:dyDescent="0.45">
      <c r="A1682" t="s">
        <v>1823</v>
      </c>
      <c r="B1682" t="s">
        <v>1824</v>
      </c>
      <c r="C1682" t="s">
        <v>1825</v>
      </c>
      <c r="D1682" t="s">
        <v>3908</v>
      </c>
      <c r="E1682">
        <v>5</v>
      </c>
      <c r="F1682" t="s">
        <v>0</v>
      </c>
      <c r="G1682" t="s">
        <v>1830</v>
      </c>
      <c r="H1682">
        <v>1</v>
      </c>
      <c r="I1682" t="s">
        <v>17</v>
      </c>
      <c r="J1682">
        <v>27</v>
      </c>
    </row>
    <row r="1683" spans="1:10" x14ac:dyDescent="0.45">
      <c r="A1683" t="s">
        <v>1823</v>
      </c>
      <c r="B1683" t="s">
        <v>1824</v>
      </c>
      <c r="C1683" t="s">
        <v>1825</v>
      </c>
      <c r="D1683" t="s">
        <v>3908</v>
      </c>
      <c r="E1683">
        <v>6</v>
      </c>
      <c r="F1683" t="s">
        <v>0</v>
      </c>
      <c r="G1683" t="s">
        <v>1831</v>
      </c>
      <c r="H1683">
        <v>0.8</v>
      </c>
      <c r="I1683" t="s">
        <v>15</v>
      </c>
      <c r="J1683">
        <v>-1</v>
      </c>
    </row>
    <row r="1684" spans="1:10" x14ac:dyDescent="0.45">
      <c r="A1684" t="s">
        <v>1832</v>
      </c>
      <c r="B1684" t="s">
        <v>1833</v>
      </c>
      <c r="C1684" t="s">
        <v>1834</v>
      </c>
      <c r="D1684" t="s">
        <v>3909</v>
      </c>
      <c r="E1684">
        <v>1</v>
      </c>
      <c r="F1684" t="s">
        <v>0</v>
      </c>
      <c r="G1684" t="s">
        <v>1835</v>
      </c>
      <c r="H1684">
        <v>1</v>
      </c>
      <c r="I1684" t="s">
        <v>17</v>
      </c>
      <c r="J1684">
        <v>1</v>
      </c>
    </row>
    <row r="1685" spans="1:10" x14ac:dyDescent="0.45">
      <c r="A1685" t="s">
        <v>1832</v>
      </c>
      <c r="B1685" t="s">
        <v>1833</v>
      </c>
      <c r="C1685" t="s">
        <v>1834</v>
      </c>
      <c r="D1685" t="s">
        <v>3909</v>
      </c>
      <c r="E1685">
        <v>2</v>
      </c>
      <c r="F1685" t="s">
        <v>0</v>
      </c>
      <c r="G1685" t="s">
        <v>1836</v>
      </c>
      <c r="H1685">
        <v>1</v>
      </c>
      <c r="I1685" t="s">
        <v>17</v>
      </c>
      <c r="J1685">
        <v>1</v>
      </c>
    </row>
    <row r="1686" spans="1:10" x14ac:dyDescent="0.45">
      <c r="A1686" t="s">
        <v>1832</v>
      </c>
      <c r="B1686" t="s">
        <v>1833</v>
      </c>
      <c r="C1686" t="s">
        <v>1834</v>
      </c>
      <c r="D1686" t="s">
        <v>3909</v>
      </c>
      <c r="E1686">
        <v>3</v>
      </c>
      <c r="F1686" t="s">
        <v>0</v>
      </c>
      <c r="G1686" t="s">
        <v>1837</v>
      </c>
      <c r="H1686">
        <v>1</v>
      </c>
      <c r="I1686" t="s">
        <v>15</v>
      </c>
      <c r="J1686">
        <v>108</v>
      </c>
    </row>
    <row r="1687" spans="1:10" x14ac:dyDescent="0.45">
      <c r="A1687" t="s">
        <v>1832</v>
      </c>
      <c r="B1687" t="s">
        <v>1833</v>
      </c>
      <c r="C1687" t="s">
        <v>1834</v>
      </c>
      <c r="D1687" t="s">
        <v>3909</v>
      </c>
      <c r="E1687">
        <v>4</v>
      </c>
      <c r="F1687" t="s">
        <v>0</v>
      </c>
      <c r="G1687" t="s">
        <v>1351</v>
      </c>
      <c r="H1687">
        <v>1</v>
      </c>
      <c r="I1687" t="s">
        <v>17</v>
      </c>
      <c r="J1687">
        <v>1</v>
      </c>
    </row>
    <row r="1688" spans="1:10" x14ac:dyDescent="0.45">
      <c r="A1688" t="s">
        <v>1832</v>
      </c>
      <c r="B1688" t="s">
        <v>1833</v>
      </c>
      <c r="C1688" t="s">
        <v>1834</v>
      </c>
      <c r="D1688" t="s">
        <v>3909</v>
      </c>
      <c r="E1688">
        <v>5</v>
      </c>
      <c r="F1688" t="s">
        <v>0</v>
      </c>
      <c r="G1688" t="s">
        <v>1353</v>
      </c>
      <c r="H1688">
        <v>1</v>
      </c>
      <c r="I1688" t="s">
        <v>17</v>
      </c>
      <c r="J1688">
        <v>19</v>
      </c>
    </row>
    <row r="1689" spans="1:10" x14ac:dyDescent="0.45">
      <c r="A1689" t="s">
        <v>1832</v>
      </c>
      <c r="B1689" t="s">
        <v>1833</v>
      </c>
      <c r="C1689" t="s">
        <v>1834</v>
      </c>
      <c r="D1689" t="s">
        <v>3909</v>
      </c>
      <c r="E1689">
        <v>6</v>
      </c>
      <c r="F1689" t="s">
        <v>0</v>
      </c>
      <c r="G1689" t="s">
        <v>1354</v>
      </c>
      <c r="H1689">
        <v>1</v>
      </c>
      <c r="I1689" t="s">
        <v>17</v>
      </c>
      <c r="J1689">
        <v>3</v>
      </c>
    </row>
    <row r="1690" spans="1:10" x14ac:dyDescent="0.45">
      <c r="A1690" t="s">
        <v>1832</v>
      </c>
      <c r="B1690" t="s">
        <v>1833</v>
      </c>
      <c r="C1690" t="s">
        <v>1834</v>
      </c>
      <c r="D1690" t="s">
        <v>3909</v>
      </c>
      <c r="E1690">
        <v>7</v>
      </c>
      <c r="F1690" t="s">
        <v>0</v>
      </c>
      <c r="G1690" t="s">
        <v>1355</v>
      </c>
      <c r="H1690">
        <v>1</v>
      </c>
      <c r="I1690" t="s">
        <v>17</v>
      </c>
      <c r="J1690">
        <v>3</v>
      </c>
    </row>
    <row r="1691" spans="1:10" x14ac:dyDescent="0.45">
      <c r="A1691" t="s">
        <v>1832</v>
      </c>
      <c r="B1691" t="s">
        <v>1833</v>
      </c>
      <c r="C1691" t="s">
        <v>1834</v>
      </c>
      <c r="D1691" t="s">
        <v>3909</v>
      </c>
      <c r="E1691">
        <v>8</v>
      </c>
      <c r="F1691" t="s">
        <v>0</v>
      </c>
      <c r="G1691" t="s">
        <v>1356</v>
      </c>
      <c r="H1691">
        <v>1</v>
      </c>
      <c r="I1691" t="s">
        <v>17</v>
      </c>
      <c r="J1691">
        <v>122</v>
      </c>
    </row>
    <row r="1692" spans="1:10" x14ac:dyDescent="0.45">
      <c r="A1692" t="s">
        <v>1832</v>
      </c>
      <c r="B1692" t="s">
        <v>1833</v>
      </c>
      <c r="C1692" t="s">
        <v>1834</v>
      </c>
      <c r="D1692" t="s">
        <v>3909</v>
      </c>
      <c r="E1692">
        <v>9</v>
      </c>
      <c r="F1692" t="s">
        <v>0</v>
      </c>
      <c r="G1692" t="s">
        <v>1257</v>
      </c>
      <c r="H1692">
        <v>1</v>
      </c>
      <c r="I1692" t="s">
        <v>17</v>
      </c>
      <c r="J1692">
        <v>4</v>
      </c>
    </row>
    <row r="1693" spans="1:10" x14ac:dyDescent="0.45">
      <c r="A1693" t="s">
        <v>1832</v>
      </c>
      <c r="B1693" t="s">
        <v>1833</v>
      </c>
      <c r="C1693" t="s">
        <v>1834</v>
      </c>
      <c r="D1693" t="s">
        <v>3909</v>
      </c>
      <c r="E1693">
        <v>10</v>
      </c>
      <c r="F1693" t="s">
        <v>0</v>
      </c>
      <c r="G1693" t="s">
        <v>1838</v>
      </c>
      <c r="H1693">
        <v>1</v>
      </c>
      <c r="I1693" t="s">
        <v>17</v>
      </c>
      <c r="J1693">
        <v>26</v>
      </c>
    </row>
    <row r="1694" spans="1:10" x14ac:dyDescent="0.45">
      <c r="A1694" t="s">
        <v>1832</v>
      </c>
      <c r="B1694" t="s">
        <v>1833</v>
      </c>
      <c r="C1694" t="s">
        <v>1834</v>
      </c>
      <c r="D1694" t="s">
        <v>3909</v>
      </c>
      <c r="E1694">
        <v>11</v>
      </c>
      <c r="F1694" t="s">
        <v>0</v>
      </c>
      <c r="G1694" t="s">
        <v>1839</v>
      </c>
      <c r="H1694">
        <v>1</v>
      </c>
      <c r="I1694" t="s">
        <v>17</v>
      </c>
      <c r="J1694">
        <v>-1</v>
      </c>
    </row>
    <row r="1695" spans="1:10" x14ac:dyDescent="0.45">
      <c r="A1695" t="s">
        <v>1832</v>
      </c>
      <c r="B1695" t="s">
        <v>1833</v>
      </c>
      <c r="C1695" t="s">
        <v>1834</v>
      </c>
      <c r="D1695" t="s">
        <v>3909</v>
      </c>
      <c r="E1695">
        <v>12</v>
      </c>
      <c r="F1695" t="s">
        <v>0</v>
      </c>
      <c r="G1695" t="s">
        <v>1360</v>
      </c>
      <c r="H1695">
        <v>1</v>
      </c>
      <c r="I1695" t="s">
        <v>17</v>
      </c>
      <c r="J1695">
        <v>56</v>
      </c>
    </row>
    <row r="1696" spans="1:10" x14ac:dyDescent="0.45">
      <c r="A1696" t="s">
        <v>1832</v>
      </c>
      <c r="B1696" t="s">
        <v>1833</v>
      </c>
      <c r="C1696" t="s">
        <v>1834</v>
      </c>
      <c r="D1696" t="s">
        <v>3909</v>
      </c>
      <c r="E1696">
        <v>13</v>
      </c>
      <c r="F1696" t="s">
        <v>0</v>
      </c>
      <c r="G1696" t="s">
        <v>1840</v>
      </c>
      <c r="H1696">
        <v>1</v>
      </c>
      <c r="I1696" t="s">
        <v>17</v>
      </c>
      <c r="J1696">
        <v>51</v>
      </c>
    </row>
    <row r="1697" spans="1:10" x14ac:dyDescent="0.45">
      <c r="A1697" t="s">
        <v>1832</v>
      </c>
      <c r="B1697" t="s">
        <v>1833</v>
      </c>
      <c r="C1697" t="s">
        <v>1834</v>
      </c>
      <c r="D1697" t="s">
        <v>3909</v>
      </c>
      <c r="E1697">
        <v>14</v>
      </c>
      <c r="F1697" t="s">
        <v>0</v>
      </c>
      <c r="G1697" t="s">
        <v>1841</v>
      </c>
      <c r="H1697">
        <v>1</v>
      </c>
      <c r="I1697" t="s">
        <v>17</v>
      </c>
      <c r="J1697">
        <v>6</v>
      </c>
    </row>
    <row r="1698" spans="1:10" x14ac:dyDescent="0.45">
      <c r="A1698" t="s">
        <v>1832</v>
      </c>
      <c r="B1698" t="s">
        <v>1833</v>
      </c>
      <c r="C1698" t="s">
        <v>1834</v>
      </c>
      <c r="D1698" t="s">
        <v>3909</v>
      </c>
      <c r="E1698">
        <v>15</v>
      </c>
      <c r="F1698" t="s">
        <v>0</v>
      </c>
      <c r="G1698" t="s">
        <v>1362</v>
      </c>
      <c r="H1698">
        <v>1</v>
      </c>
      <c r="I1698" t="s">
        <v>17</v>
      </c>
      <c r="J1698">
        <v>-1</v>
      </c>
    </row>
    <row r="1699" spans="1:10" x14ac:dyDescent="0.45">
      <c r="A1699" t="s">
        <v>1832</v>
      </c>
      <c r="B1699" t="s">
        <v>1833</v>
      </c>
      <c r="C1699" t="s">
        <v>1834</v>
      </c>
      <c r="D1699" t="s">
        <v>3909</v>
      </c>
      <c r="E1699">
        <v>16</v>
      </c>
      <c r="F1699" t="s">
        <v>0</v>
      </c>
      <c r="G1699" t="s">
        <v>1364</v>
      </c>
      <c r="H1699">
        <v>1</v>
      </c>
      <c r="I1699" t="s">
        <v>17</v>
      </c>
      <c r="J1699">
        <v>-1</v>
      </c>
    </row>
    <row r="1700" spans="1:10" x14ac:dyDescent="0.45">
      <c r="A1700" t="s">
        <v>1842</v>
      </c>
      <c r="B1700" t="s">
        <v>1843</v>
      </c>
      <c r="C1700" t="s">
        <v>1844</v>
      </c>
      <c r="D1700" t="s">
        <v>3910</v>
      </c>
      <c r="E1700">
        <v>1</v>
      </c>
      <c r="F1700" t="s">
        <v>0</v>
      </c>
      <c r="G1700" t="s">
        <v>1845</v>
      </c>
      <c r="H1700">
        <v>0.88900000000000001</v>
      </c>
      <c r="I1700" t="s">
        <v>15</v>
      </c>
      <c r="J1700">
        <v>135</v>
      </c>
    </row>
    <row r="1701" spans="1:10" x14ac:dyDescent="0.45">
      <c r="A1701" t="s">
        <v>1842</v>
      </c>
      <c r="B1701" t="s">
        <v>1843</v>
      </c>
      <c r="C1701" t="s">
        <v>1844</v>
      </c>
      <c r="D1701" t="s">
        <v>3910</v>
      </c>
      <c r="E1701">
        <v>2</v>
      </c>
      <c r="F1701" t="s">
        <v>0</v>
      </c>
      <c r="G1701" t="s">
        <v>1846</v>
      </c>
      <c r="H1701">
        <v>0.90900000000000003</v>
      </c>
      <c r="I1701" t="s">
        <v>15</v>
      </c>
      <c r="J1701">
        <v>135</v>
      </c>
    </row>
    <row r="1702" spans="1:10" x14ac:dyDescent="0.45">
      <c r="A1702" t="s">
        <v>1842</v>
      </c>
      <c r="B1702" t="s">
        <v>1843</v>
      </c>
      <c r="C1702" t="s">
        <v>1844</v>
      </c>
      <c r="D1702" t="s">
        <v>3910</v>
      </c>
      <c r="E1702">
        <v>3</v>
      </c>
      <c r="F1702" t="s">
        <v>0</v>
      </c>
      <c r="G1702" t="s">
        <v>1847</v>
      </c>
      <c r="H1702">
        <v>1</v>
      </c>
      <c r="I1702" t="s">
        <v>17</v>
      </c>
      <c r="J1702">
        <v>-1</v>
      </c>
    </row>
    <row r="1703" spans="1:10" x14ac:dyDescent="0.45">
      <c r="A1703" t="s">
        <v>1848</v>
      </c>
      <c r="B1703" t="s">
        <v>1849</v>
      </c>
      <c r="C1703" t="s">
        <v>1850</v>
      </c>
      <c r="D1703" t="s">
        <v>3911</v>
      </c>
      <c r="E1703">
        <v>1</v>
      </c>
      <c r="F1703" t="s">
        <v>0</v>
      </c>
      <c r="G1703" t="s">
        <v>1851</v>
      </c>
      <c r="H1703">
        <v>1</v>
      </c>
      <c r="I1703" t="s">
        <v>17</v>
      </c>
      <c r="J1703">
        <v>4</v>
      </c>
    </row>
    <row r="1704" spans="1:10" x14ac:dyDescent="0.45">
      <c r="A1704" t="s">
        <v>1848</v>
      </c>
      <c r="B1704" t="s">
        <v>1849</v>
      </c>
      <c r="C1704" t="s">
        <v>1850</v>
      </c>
      <c r="D1704" t="s">
        <v>3911</v>
      </c>
      <c r="E1704">
        <v>2</v>
      </c>
      <c r="F1704" t="s">
        <v>0</v>
      </c>
      <c r="G1704" t="s">
        <v>1097</v>
      </c>
      <c r="H1704">
        <v>1</v>
      </c>
      <c r="I1704" t="s">
        <v>17</v>
      </c>
      <c r="J1704">
        <v>-1</v>
      </c>
    </row>
    <row r="1705" spans="1:10" x14ac:dyDescent="0.45">
      <c r="A1705" t="s">
        <v>1848</v>
      </c>
      <c r="B1705" t="s">
        <v>1849</v>
      </c>
      <c r="C1705" t="s">
        <v>1850</v>
      </c>
      <c r="D1705" t="s">
        <v>3911</v>
      </c>
      <c r="E1705">
        <v>3</v>
      </c>
      <c r="F1705" t="s">
        <v>0</v>
      </c>
      <c r="G1705" t="s">
        <v>1098</v>
      </c>
      <c r="H1705">
        <v>1</v>
      </c>
      <c r="I1705" t="s">
        <v>17</v>
      </c>
      <c r="J1705">
        <v>1</v>
      </c>
    </row>
    <row r="1706" spans="1:10" x14ac:dyDescent="0.45">
      <c r="A1706" t="s">
        <v>1848</v>
      </c>
      <c r="B1706" t="s">
        <v>1849</v>
      </c>
      <c r="C1706" t="s">
        <v>1850</v>
      </c>
      <c r="D1706" t="s">
        <v>3911</v>
      </c>
      <c r="E1706">
        <v>4</v>
      </c>
      <c r="F1706" t="s">
        <v>0</v>
      </c>
      <c r="G1706" t="s">
        <v>1099</v>
      </c>
      <c r="H1706">
        <v>1</v>
      </c>
      <c r="I1706" t="s">
        <v>17</v>
      </c>
      <c r="J1706">
        <v>99</v>
      </c>
    </row>
    <row r="1707" spans="1:10" x14ac:dyDescent="0.45">
      <c r="A1707" t="s">
        <v>1848</v>
      </c>
      <c r="B1707" t="s">
        <v>1849</v>
      </c>
      <c r="C1707" t="s">
        <v>1850</v>
      </c>
      <c r="D1707" t="s">
        <v>3911</v>
      </c>
      <c r="E1707">
        <v>5</v>
      </c>
      <c r="F1707" t="s">
        <v>0</v>
      </c>
      <c r="G1707" t="s">
        <v>1100</v>
      </c>
      <c r="H1707">
        <v>1</v>
      </c>
      <c r="I1707" t="s">
        <v>17</v>
      </c>
      <c r="J1707">
        <v>89</v>
      </c>
    </row>
    <row r="1708" spans="1:10" x14ac:dyDescent="0.45">
      <c r="A1708" t="s">
        <v>1848</v>
      </c>
      <c r="B1708" t="s">
        <v>1849</v>
      </c>
      <c r="C1708" t="s">
        <v>1850</v>
      </c>
      <c r="D1708" t="s">
        <v>3911</v>
      </c>
      <c r="E1708">
        <v>6</v>
      </c>
      <c r="F1708" t="s">
        <v>0</v>
      </c>
      <c r="G1708" t="s">
        <v>1102</v>
      </c>
      <c r="H1708">
        <v>1</v>
      </c>
      <c r="I1708" t="s">
        <v>17</v>
      </c>
      <c r="J1708">
        <v>4</v>
      </c>
    </row>
    <row r="1709" spans="1:10" x14ac:dyDescent="0.45">
      <c r="A1709" t="s">
        <v>1848</v>
      </c>
      <c r="B1709" t="s">
        <v>1849</v>
      </c>
      <c r="C1709" t="s">
        <v>1850</v>
      </c>
      <c r="D1709" t="s">
        <v>3911</v>
      </c>
      <c r="E1709">
        <v>7</v>
      </c>
      <c r="F1709" t="s">
        <v>0</v>
      </c>
      <c r="G1709" t="s">
        <v>1103</v>
      </c>
      <c r="H1709">
        <v>1</v>
      </c>
      <c r="I1709" t="s">
        <v>17</v>
      </c>
      <c r="J1709">
        <v>6</v>
      </c>
    </row>
    <row r="1710" spans="1:10" x14ac:dyDescent="0.45">
      <c r="A1710" t="s">
        <v>1848</v>
      </c>
      <c r="B1710" t="s">
        <v>1849</v>
      </c>
      <c r="C1710" t="s">
        <v>1850</v>
      </c>
      <c r="D1710" t="s">
        <v>3911</v>
      </c>
      <c r="E1710">
        <v>9</v>
      </c>
      <c r="F1710" t="s">
        <v>0</v>
      </c>
      <c r="G1710" t="s">
        <v>1852</v>
      </c>
      <c r="H1710">
        <v>1</v>
      </c>
      <c r="I1710" t="s">
        <v>17</v>
      </c>
      <c r="J1710">
        <v>1</v>
      </c>
    </row>
    <row r="1711" spans="1:10" x14ac:dyDescent="0.45">
      <c r="A1711" t="s">
        <v>1848</v>
      </c>
      <c r="B1711" t="s">
        <v>1849</v>
      </c>
      <c r="C1711" t="s">
        <v>1850</v>
      </c>
      <c r="D1711" t="s">
        <v>3911</v>
      </c>
      <c r="E1711">
        <v>10</v>
      </c>
      <c r="F1711" t="s">
        <v>0</v>
      </c>
      <c r="G1711" t="s">
        <v>1853</v>
      </c>
      <c r="H1711">
        <v>1</v>
      </c>
      <c r="I1711" t="s">
        <v>17</v>
      </c>
      <c r="J1711">
        <v>46</v>
      </c>
    </row>
    <row r="1712" spans="1:10" x14ac:dyDescent="0.45">
      <c r="A1712" t="s">
        <v>1854</v>
      </c>
      <c r="B1712" t="s">
        <v>727</v>
      </c>
      <c r="C1712" t="s">
        <v>728</v>
      </c>
      <c r="D1712" t="s">
        <v>3912</v>
      </c>
      <c r="E1712">
        <v>1</v>
      </c>
      <c r="F1712" t="s">
        <v>0</v>
      </c>
      <c r="G1712" t="s">
        <v>964</v>
      </c>
      <c r="H1712">
        <v>1</v>
      </c>
      <c r="I1712" t="s">
        <v>17</v>
      </c>
      <c r="J1712">
        <v>8</v>
      </c>
    </row>
    <row r="1713" spans="1:10" x14ac:dyDescent="0.45">
      <c r="A1713" t="s">
        <v>1854</v>
      </c>
      <c r="B1713" t="s">
        <v>727</v>
      </c>
      <c r="C1713" t="s">
        <v>728</v>
      </c>
      <c r="D1713" t="s">
        <v>3912</v>
      </c>
      <c r="E1713">
        <v>2</v>
      </c>
      <c r="F1713" t="s">
        <v>0</v>
      </c>
      <c r="G1713" t="s">
        <v>729</v>
      </c>
      <c r="H1713">
        <v>0.8</v>
      </c>
      <c r="I1713" t="s">
        <v>15</v>
      </c>
      <c r="J1713">
        <v>6</v>
      </c>
    </row>
    <row r="1714" spans="1:10" x14ac:dyDescent="0.45">
      <c r="A1714" t="s">
        <v>1854</v>
      </c>
      <c r="B1714" t="s">
        <v>727</v>
      </c>
      <c r="C1714" t="s">
        <v>728</v>
      </c>
      <c r="D1714" t="s">
        <v>3912</v>
      </c>
      <c r="E1714">
        <v>3</v>
      </c>
      <c r="F1714" t="s">
        <v>0</v>
      </c>
      <c r="G1714" t="s">
        <v>552</v>
      </c>
      <c r="H1714">
        <v>0.8</v>
      </c>
      <c r="I1714" t="s">
        <v>15</v>
      </c>
      <c r="J1714">
        <v>26</v>
      </c>
    </row>
    <row r="1715" spans="1:10" x14ac:dyDescent="0.45">
      <c r="A1715" t="s">
        <v>1854</v>
      </c>
      <c r="B1715" t="s">
        <v>727</v>
      </c>
      <c r="C1715" t="s">
        <v>728</v>
      </c>
      <c r="D1715" t="s">
        <v>3912</v>
      </c>
      <c r="E1715">
        <v>4</v>
      </c>
      <c r="F1715" t="s">
        <v>0</v>
      </c>
      <c r="G1715" t="s">
        <v>969</v>
      </c>
      <c r="H1715">
        <v>1</v>
      </c>
      <c r="I1715" t="s">
        <v>17</v>
      </c>
      <c r="J1715">
        <v>102</v>
      </c>
    </row>
    <row r="1716" spans="1:10" x14ac:dyDescent="0.45">
      <c r="A1716" t="s">
        <v>1854</v>
      </c>
      <c r="B1716" t="s">
        <v>727</v>
      </c>
      <c r="C1716" t="s">
        <v>728</v>
      </c>
      <c r="D1716" t="s">
        <v>3912</v>
      </c>
      <c r="E1716">
        <v>5</v>
      </c>
      <c r="F1716" t="s">
        <v>0</v>
      </c>
      <c r="G1716" t="s">
        <v>1116</v>
      </c>
      <c r="H1716">
        <v>1</v>
      </c>
      <c r="I1716" t="s">
        <v>17</v>
      </c>
      <c r="J1716">
        <v>26</v>
      </c>
    </row>
    <row r="1717" spans="1:10" x14ac:dyDescent="0.45">
      <c r="A1717" t="s">
        <v>1854</v>
      </c>
      <c r="B1717" t="s">
        <v>727</v>
      </c>
      <c r="C1717" t="s">
        <v>728</v>
      </c>
      <c r="D1717" t="s">
        <v>3912</v>
      </c>
      <c r="E1717">
        <v>6</v>
      </c>
      <c r="F1717" t="s">
        <v>0</v>
      </c>
      <c r="G1717" t="s">
        <v>732</v>
      </c>
      <c r="H1717">
        <v>1</v>
      </c>
      <c r="I1717" t="s">
        <v>17</v>
      </c>
      <c r="J1717">
        <v>1</v>
      </c>
    </row>
    <row r="1718" spans="1:10" x14ac:dyDescent="0.45">
      <c r="A1718" t="s">
        <v>1855</v>
      </c>
      <c r="B1718" t="s">
        <v>1856</v>
      </c>
      <c r="C1718" t="s">
        <v>1857</v>
      </c>
      <c r="D1718" t="s">
        <v>3913</v>
      </c>
      <c r="E1718">
        <v>1</v>
      </c>
      <c r="F1718" t="s">
        <v>0</v>
      </c>
      <c r="G1718" t="s">
        <v>1858</v>
      </c>
      <c r="H1718">
        <v>1</v>
      </c>
      <c r="I1718" t="s">
        <v>17</v>
      </c>
      <c r="J1718">
        <v>-1</v>
      </c>
    </row>
    <row r="1719" spans="1:10" x14ac:dyDescent="0.45">
      <c r="A1719" t="s">
        <v>1855</v>
      </c>
      <c r="B1719" t="s">
        <v>1856</v>
      </c>
      <c r="C1719" t="s">
        <v>1857</v>
      </c>
      <c r="D1719" t="s">
        <v>3913</v>
      </c>
      <c r="E1719">
        <v>2</v>
      </c>
      <c r="F1719" t="s">
        <v>0</v>
      </c>
      <c r="G1719" t="s">
        <v>1859</v>
      </c>
      <c r="H1719">
        <v>0.9</v>
      </c>
      <c r="I1719" t="s">
        <v>15</v>
      </c>
      <c r="J1719">
        <v>2</v>
      </c>
    </row>
    <row r="1720" spans="1:10" x14ac:dyDescent="0.45">
      <c r="A1720" t="s">
        <v>1855</v>
      </c>
      <c r="B1720" t="s">
        <v>1856</v>
      </c>
      <c r="C1720" t="s">
        <v>1857</v>
      </c>
      <c r="D1720" t="s">
        <v>3913</v>
      </c>
      <c r="E1720">
        <v>3</v>
      </c>
      <c r="F1720" t="s">
        <v>0</v>
      </c>
      <c r="G1720" t="s">
        <v>1860</v>
      </c>
      <c r="H1720">
        <v>0.9</v>
      </c>
      <c r="I1720" t="s">
        <v>15</v>
      </c>
      <c r="J1720">
        <v>2</v>
      </c>
    </row>
    <row r="1721" spans="1:10" x14ac:dyDescent="0.45">
      <c r="A1721" t="s">
        <v>1861</v>
      </c>
      <c r="B1721" t="s">
        <v>1862</v>
      </c>
      <c r="C1721" t="s">
        <v>1863</v>
      </c>
      <c r="D1721" t="s">
        <v>3914</v>
      </c>
      <c r="E1721">
        <v>1</v>
      </c>
      <c r="F1721" t="s">
        <v>0</v>
      </c>
      <c r="G1721" t="s">
        <v>1864</v>
      </c>
      <c r="H1721">
        <v>1</v>
      </c>
      <c r="I1721" t="s">
        <v>17</v>
      </c>
      <c r="J1721">
        <v>-1</v>
      </c>
    </row>
    <row r="1722" spans="1:10" x14ac:dyDescent="0.45">
      <c r="A1722" t="s">
        <v>1861</v>
      </c>
      <c r="B1722" t="s">
        <v>1862</v>
      </c>
      <c r="C1722" t="s">
        <v>1863</v>
      </c>
      <c r="D1722" t="s">
        <v>3914</v>
      </c>
      <c r="E1722">
        <v>2</v>
      </c>
      <c r="F1722" t="s">
        <v>0</v>
      </c>
      <c r="G1722" t="s">
        <v>1865</v>
      </c>
      <c r="H1722">
        <v>1</v>
      </c>
      <c r="I1722" t="s">
        <v>17</v>
      </c>
      <c r="J1722">
        <v>110</v>
      </c>
    </row>
    <row r="1723" spans="1:10" x14ac:dyDescent="0.45">
      <c r="A1723" t="s">
        <v>1861</v>
      </c>
      <c r="B1723" t="s">
        <v>1862</v>
      </c>
      <c r="C1723" t="s">
        <v>1863</v>
      </c>
      <c r="D1723" t="s">
        <v>3914</v>
      </c>
      <c r="E1723">
        <v>3</v>
      </c>
      <c r="F1723" t="s">
        <v>0</v>
      </c>
      <c r="G1723" t="s">
        <v>1866</v>
      </c>
      <c r="H1723">
        <v>1</v>
      </c>
      <c r="I1723" t="s">
        <v>17</v>
      </c>
      <c r="J1723">
        <v>-1</v>
      </c>
    </row>
    <row r="1724" spans="1:10" x14ac:dyDescent="0.45">
      <c r="A1724" t="s">
        <v>1861</v>
      </c>
      <c r="B1724" t="s">
        <v>1862</v>
      </c>
      <c r="C1724" t="s">
        <v>1863</v>
      </c>
      <c r="D1724" t="s">
        <v>3914</v>
      </c>
      <c r="E1724">
        <v>4</v>
      </c>
      <c r="F1724" t="s">
        <v>0</v>
      </c>
      <c r="G1724" t="s">
        <v>1867</v>
      </c>
      <c r="H1724">
        <v>1</v>
      </c>
      <c r="I1724" t="s">
        <v>17</v>
      </c>
      <c r="J1724">
        <v>-1</v>
      </c>
    </row>
    <row r="1725" spans="1:10" x14ac:dyDescent="0.45">
      <c r="A1725" t="s">
        <v>1861</v>
      </c>
      <c r="B1725" t="s">
        <v>1862</v>
      </c>
      <c r="C1725" t="s">
        <v>1863</v>
      </c>
      <c r="D1725" t="s">
        <v>3914</v>
      </c>
      <c r="E1725">
        <v>5</v>
      </c>
      <c r="F1725" t="s">
        <v>0</v>
      </c>
      <c r="G1725" t="s">
        <v>1868</v>
      </c>
      <c r="H1725">
        <v>1</v>
      </c>
      <c r="I1725" t="s">
        <v>17</v>
      </c>
      <c r="J1725">
        <v>39</v>
      </c>
    </row>
    <row r="1726" spans="1:10" x14ac:dyDescent="0.45">
      <c r="A1726" t="s">
        <v>1869</v>
      </c>
      <c r="B1726" t="s">
        <v>1870</v>
      </c>
      <c r="C1726" t="s">
        <v>1871</v>
      </c>
      <c r="D1726" t="s">
        <v>3915</v>
      </c>
      <c r="E1726">
        <v>2</v>
      </c>
      <c r="F1726" t="s">
        <v>0</v>
      </c>
      <c r="G1726" t="s">
        <v>1872</v>
      </c>
      <c r="H1726">
        <v>0.90900000000000003</v>
      </c>
      <c r="I1726" t="s">
        <v>15</v>
      </c>
      <c r="J1726">
        <v>13</v>
      </c>
    </row>
    <row r="1727" spans="1:10" x14ac:dyDescent="0.45">
      <c r="A1727" t="s">
        <v>1869</v>
      </c>
      <c r="B1727" t="s">
        <v>1870</v>
      </c>
      <c r="C1727" t="s">
        <v>1871</v>
      </c>
      <c r="D1727" t="s">
        <v>3915</v>
      </c>
      <c r="E1727">
        <v>3</v>
      </c>
      <c r="F1727" t="s">
        <v>0</v>
      </c>
      <c r="G1727" t="s">
        <v>1873</v>
      </c>
      <c r="H1727">
        <v>0.92900000000000005</v>
      </c>
      <c r="I1727" t="s">
        <v>15</v>
      </c>
      <c r="J1727">
        <v>71</v>
      </c>
    </row>
    <row r="1728" spans="1:10" x14ac:dyDescent="0.45">
      <c r="A1728" t="s">
        <v>1869</v>
      </c>
      <c r="B1728" t="s">
        <v>1870</v>
      </c>
      <c r="C1728" t="s">
        <v>1871</v>
      </c>
      <c r="D1728" t="s">
        <v>3915</v>
      </c>
      <c r="E1728">
        <v>4</v>
      </c>
      <c r="F1728" t="s">
        <v>0</v>
      </c>
      <c r="G1728" t="s">
        <v>1874</v>
      </c>
      <c r="H1728">
        <v>1</v>
      </c>
      <c r="I1728" t="s">
        <v>17</v>
      </c>
      <c r="J1728">
        <v>59</v>
      </c>
    </row>
    <row r="1729" spans="1:10" x14ac:dyDescent="0.45">
      <c r="A1729" t="s">
        <v>1869</v>
      </c>
      <c r="B1729" t="s">
        <v>1870</v>
      </c>
      <c r="C1729" t="s">
        <v>1871</v>
      </c>
      <c r="D1729" t="s">
        <v>3915</v>
      </c>
      <c r="E1729">
        <v>6</v>
      </c>
      <c r="F1729" t="s">
        <v>0</v>
      </c>
      <c r="G1729" t="s">
        <v>1875</v>
      </c>
      <c r="H1729">
        <v>0.83299999999999996</v>
      </c>
      <c r="I1729" t="s">
        <v>15</v>
      </c>
      <c r="J1729">
        <v>3</v>
      </c>
    </row>
    <row r="1730" spans="1:10" x14ac:dyDescent="0.45">
      <c r="A1730" t="s">
        <v>1876</v>
      </c>
      <c r="B1730" t="s">
        <v>1877</v>
      </c>
      <c r="C1730" t="s">
        <v>1878</v>
      </c>
      <c r="D1730" t="s">
        <v>3916</v>
      </c>
      <c r="E1730">
        <v>1</v>
      </c>
      <c r="F1730" t="s">
        <v>0</v>
      </c>
      <c r="G1730" t="s">
        <v>1879</v>
      </c>
      <c r="H1730">
        <v>1</v>
      </c>
      <c r="I1730" t="s">
        <v>17</v>
      </c>
      <c r="J1730">
        <v>109</v>
      </c>
    </row>
    <row r="1731" spans="1:10" x14ac:dyDescent="0.45">
      <c r="A1731" t="s">
        <v>1876</v>
      </c>
      <c r="B1731" t="s">
        <v>1877</v>
      </c>
      <c r="C1731" t="s">
        <v>1878</v>
      </c>
      <c r="D1731" t="s">
        <v>3916</v>
      </c>
      <c r="E1731">
        <v>2</v>
      </c>
      <c r="F1731" t="s">
        <v>0</v>
      </c>
      <c r="G1731" t="s">
        <v>1880</v>
      </c>
      <c r="H1731">
        <v>1</v>
      </c>
      <c r="I1731" t="s">
        <v>17</v>
      </c>
      <c r="J1731">
        <v>115</v>
      </c>
    </row>
    <row r="1732" spans="1:10" x14ac:dyDescent="0.45">
      <c r="A1732" t="s">
        <v>1876</v>
      </c>
      <c r="B1732" t="s">
        <v>1877</v>
      </c>
      <c r="C1732" t="s">
        <v>1878</v>
      </c>
      <c r="D1732" t="s">
        <v>3916</v>
      </c>
      <c r="E1732">
        <v>3</v>
      </c>
      <c r="F1732" t="s">
        <v>0</v>
      </c>
      <c r="G1732" t="s">
        <v>1881</v>
      </c>
      <c r="H1732">
        <v>1</v>
      </c>
      <c r="I1732" t="s">
        <v>17</v>
      </c>
      <c r="J1732">
        <v>10</v>
      </c>
    </row>
    <row r="1733" spans="1:10" x14ac:dyDescent="0.45">
      <c r="A1733" t="s">
        <v>1876</v>
      </c>
      <c r="B1733" t="s">
        <v>1877</v>
      </c>
      <c r="C1733" t="s">
        <v>1878</v>
      </c>
      <c r="D1733" t="s">
        <v>3916</v>
      </c>
      <c r="E1733">
        <v>4</v>
      </c>
      <c r="F1733" t="s">
        <v>0</v>
      </c>
      <c r="G1733" t="s">
        <v>1882</v>
      </c>
      <c r="H1733">
        <v>1</v>
      </c>
      <c r="I1733" t="s">
        <v>17</v>
      </c>
      <c r="J1733">
        <v>140</v>
      </c>
    </row>
    <row r="1734" spans="1:10" x14ac:dyDescent="0.45">
      <c r="A1734" t="s">
        <v>1876</v>
      </c>
      <c r="B1734" t="s">
        <v>1877</v>
      </c>
      <c r="C1734" t="s">
        <v>1878</v>
      </c>
      <c r="D1734" t="s">
        <v>3916</v>
      </c>
      <c r="E1734">
        <v>5</v>
      </c>
      <c r="F1734" t="s">
        <v>0</v>
      </c>
      <c r="G1734" t="s">
        <v>1883</v>
      </c>
      <c r="H1734">
        <v>1</v>
      </c>
      <c r="I1734" t="s">
        <v>17</v>
      </c>
      <c r="J1734">
        <v>136</v>
      </c>
    </row>
    <row r="1735" spans="1:10" x14ac:dyDescent="0.45">
      <c r="A1735" t="s">
        <v>1876</v>
      </c>
      <c r="B1735" t="s">
        <v>1877</v>
      </c>
      <c r="C1735" t="s">
        <v>1878</v>
      </c>
      <c r="D1735" t="s">
        <v>3916</v>
      </c>
      <c r="E1735">
        <v>6</v>
      </c>
      <c r="F1735" t="s">
        <v>0</v>
      </c>
      <c r="G1735" t="s">
        <v>1884</v>
      </c>
      <c r="H1735">
        <v>1</v>
      </c>
      <c r="I1735" t="s">
        <v>17</v>
      </c>
      <c r="J1735">
        <v>1</v>
      </c>
    </row>
    <row r="1736" spans="1:10" x14ac:dyDescent="0.45">
      <c r="A1736" t="s">
        <v>1885</v>
      </c>
      <c r="B1736" t="s">
        <v>1886</v>
      </c>
      <c r="C1736" t="s">
        <v>1887</v>
      </c>
      <c r="D1736" t="s">
        <v>3917</v>
      </c>
      <c r="E1736">
        <v>1</v>
      </c>
      <c r="F1736" t="s">
        <v>0</v>
      </c>
      <c r="G1736" t="s">
        <v>1888</v>
      </c>
      <c r="H1736">
        <v>1</v>
      </c>
      <c r="I1736" t="s">
        <v>17</v>
      </c>
      <c r="J1736">
        <v>1</v>
      </c>
    </row>
    <row r="1737" spans="1:10" x14ac:dyDescent="0.45">
      <c r="A1737" t="s">
        <v>1885</v>
      </c>
      <c r="B1737" t="s">
        <v>1886</v>
      </c>
      <c r="C1737" t="s">
        <v>1887</v>
      </c>
      <c r="D1737" t="s">
        <v>3917</v>
      </c>
      <c r="E1737">
        <v>2</v>
      </c>
      <c r="F1737" t="s">
        <v>0</v>
      </c>
      <c r="G1737" t="s">
        <v>1889</v>
      </c>
      <c r="H1737">
        <v>1</v>
      </c>
      <c r="I1737" t="s">
        <v>17</v>
      </c>
      <c r="J1737">
        <v>3</v>
      </c>
    </row>
    <row r="1738" spans="1:10" x14ac:dyDescent="0.45">
      <c r="A1738" t="s">
        <v>1885</v>
      </c>
      <c r="B1738" t="s">
        <v>1886</v>
      </c>
      <c r="C1738" t="s">
        <v>1887</v>
      </c>
      <c r="D1738" t="s">
        <v>3917</v>
      </c>
      <c r="E1738">
        <v>3</v>
      </c>
      <c r="F1738" t="s">
        <v>0</v>
      </c>
      <c r="G1738" t="s">
        <v>1890</v>
      </c>
      <c r="H1738">
        <v>1</v>
      </c>
      <c r="I1738" t="s">
        <v>17</v>
      </c>
      <c r="J1738">
        <v>38</v>
      </c>
    </row>
    <row r="1739" spans="1:10" x14ac:dyDescent="0.45">
      <c r="A1739" t="s">
        <v>1885</v>
      </c>
      <c r="B1739" t="s">
        <v>1886</v>
      </c>
      <c r="C1739" t="s">
        <v>1887</v>
      </c>
      <c r="D1739" t="s">
        <v>3917</v>
      </c>
      <c r="E1739">
        <v>4</v>
      </c>
      <c r="F1739" t="s">
        <v>0</v>
      </c>
      <c r="G1739" t="s">
        <v>1891</v>
      </c>
      <c r="H1739">
        <v>1</v>
      </c>
      <c r="I1739" t="s">
        <v>17</v>
      </c>
      <c r="J1739">
        <v>1</v>
      </c>
    </row>
    <row r="1740" spans="1:10" x14ac:dyDescent="0.45">
      <c r="A1740" t="s">
        <v>1885</v>
      </c>
      <c r="B1740" t="s">
        <v>1886</v>
      </c>
      <c r="C1740" t="s">
        <v>1887</v>
      </c>
      <c r="D1740" t="s">
        <v>3917</v>
      </c>
      <c r="E1740">
        <v>5</v>
      </c>
      <c r="F1740" t="s">
        <v>0</v>
      </c>
      <c r="G1740" t="s">
        <v>1892</v>
      </c>
      <c r="H1740">
        <v>1</v>
      </c>
      <c r="I1740" t="s">
        <v>17</v>
      </c>
      <c r="J1740">
        <v>23</v>
      </c>
    </row>
    <row r="1741" spans="1:10" x14ac:dyDescent="0.45">
      <c r="A1741" t="s">
        <v>1885</v>
      </c>
      <c r="B1741" t="s">
        <v>1886</v>
      </c>
      <c r="C1741" t="s">
        <v>1887</v>
      </c>
      <c r="D1741" t="s">
        <v>3917</v>
      </c>
      <c r="E1741">
        <v>6</v>
      </c>
      <c r="F1741" t="s">
        <v>0</v>
      </c>
      <c r="G1741" t="s">
        <v>1893</v>
      </c>
      <c r="H1741">
        <v>1</v>
      </c>
      <c r="I1741" t="s">
        <v>17</v>
      </c>
      <c r="J1741">
        <v>1</v>
      </c>
    </row>
    <row r="1742" spans="1:10" x14ac:dyDescent="0.45">
      <c r="A1742" t="s">
        <v>1885</v>
      </c>
      <c r="B1742" t="s">
        <v>1886</v>
      </c>
      <c r="C1742" t="s">
        <v>1887</v>
      </c>
      <c r="D1742" t="s">
        <v>3917</v>
      </c>
      <c r="E1742">
        <v>7</v>
      </c>
      <c r="F1742" t="s">
        <v>0</v>
      </c>
      <c r="G1742" t="s">
        <v>1894</v>
      </c>
      <c r="H1742">
        <v>1</v>
      </c>
      <c r="I1742" t="s">
        <v>17</v>
      </c>
      <c r="J1742">
        <v>-1</v>
      </c>
    </row>
    <row r="1743" spans="1:10" x14ac:dyDescent="0.45">
      <c r="A1743" t="s">
        <v>1885</v>
      </c>
      <c r="B1743" t="s">
        <v>1886</v>
      </c>
      <c r="C1743" t="s">
        <v>1887</v>
      </c>
      <c r="D1743" t="s">
        <v>3917</v>
      </c>
      <c r="E1743">
        <v>8</v>
      </c>
      <c r="F1743" t="s">
        <v>0</v>
      </c>
      <c r="G1743" t="s">
        <v>1895</v>
      </c>
      <c r="H1743">
        <v>1</v>
      </c>
      <c r="I1743" t="s">
        <v>17</v>
      </c>
      <c r="J1743">
        <v>1</v>
      </c>
    </row>
    <row r="1744" spans="1:10" x14ac:dyDescent="0.45">
      <c r="A1744" t="s">
        <v>1885</v>
      </c>
      <c r="B1744" t="s">
        <v>1886</v>
      </c>
      <c r="C1744" t="s">
        <v>1887</v>
      </c>
      <c r="D1744" t="s">
        <v>3917</v>
      </c>
      <c r="E1744">
        <v>9</v>
      </c>
      <c r="F1744" t="s">
        <v>0</v>
      </c>
      <c r="G1744" t="s">
        <v>1896</v>
      </c>
      <c r="H1744">
        <v>1</v>
      </c>
      <c r="I1744" t="s">
        <v>17</v>
      </c>
      <c r="J1744">
        <v>70</v>
      </c>
    </row>
    <row r="1745" spans="1:10" x14ac:dyDescent="0.45">
      <c r="A1745" t="s">
        <v>1897</v>
      </c>
      <c r="B1745" t="s">
        <v>1491</v>
      </c>
      <c r="C1745" t="s">
        <v>1492</v>
      </c>
      <c r="D1745" t="s">
        <v>3879</v>
      </c>
      <c r="E1745">
        <v>1</v>
      </c>
      <c r="F1745" t="s">
        <v>0</v>
      </c>
      <c r="G1745" t="s">
        <v>1493</v>
      </c>
      <c r="H1745">
        <v>1</v>
      </c>
      <c r="I1745" t="s">
        <v>17</v>
      </c>
      <c r="J1745">
        <v>58</v>
      </c>
    </row>
    <row r="1746" spans="1:10" x14ac:dyDescent="0.45">
      <c r="A1746" t="s">
        <v>1897</v>
      </c>
      <c r="B1746" t="s">
        <v>1491</v>
      </c>
      <c r="C1746" t="s">
        <v>1492</v>
      </c>
      <c r="D1746" t="s">
        <v>3879</v>
      </c>
      <c r="E1746">
        <v>2</v>
      </c>
      <c r="F1746" t="s">
        <v>0</v>
      </c>
      <c r="G1746" t="s">
        <v>1494</v>
      </c>
      <c r="H1746">
        <v>1</v>
      </c>
      <c r="I1746" t="s">
        <v>17</v>
      </c>
      <c r="J1746">
        <v>-1</v>
      </c>
    </row>
    <row r="1747" spans="1:10" x14ac:dyDescent="0.45">
      <c r="A1747" t="s">
        <v>1897</v>
      </c>
      <c r="B1747" t="s">
        <v>1491</v>
      </c>
      <c r="C1747" t="s">
        <v>1492</v>
      </c>
      <c r="D1747" t="s">
        <v>3879</v>
      </c>
      <c r="E1747">
        <v>3</v>
      </c>
      <c r="F1747" t="s">
        <v>0</v>
      </c>
      <c r="G1747" t="s">
        <v>1495</v>
      </c>
      <c r="H1747">
        <v>1</v>
      </c>
      <c r="I1747" t="s">
        <v>17</v>
      </c>
      <c r="J1747">
        <v>19</v>
      </c>
    </row>
    <row r="1748" spans="1:10" x14ac:dyDescent="0.45">
      <c r="A1748" t="s">
        <v>1897</v>
      </c>
      <c r="B1748" t="s">
        <v>1491</v>
      </c>
      <c r="C1748" t="s">
        <v>1492</v>
      </c>
      <c r="D1748" t="s">
        <v>3879</v>
      </c>
      <c r="E1748">
        <v>4</v>
      </c>
      <c r="F1748" t="s">
        <v>0</v>
      </c>
      <c r="G1748" t="s">
        <v>1496</v>
      </c>
      <c r="H1748">
        <v>1</v>
      </c>
      <c r="I1748" t="s">
        <v>17</v>
      </c>
      <c r="J1748">
        <v>19</v>
      </c>
    </row>
    <row r="1749" spans="1:10" x14ac:dyDescent="0.45">
      <c r="A1749" t="s">
        <v>1897</v>
      </c>
      <c r="B1749" t="s">
        <v>1491</v>
      </c>
      <c r="C1749" t="s">
        <v>1492</v>
      </c>
      <c r="D1749" t="s">
        <v>3879</v>
      </c>
      <c r="E1749">
        <v>5</v>
      </c>
      <c r="F1749" t="s">
        <v>0</v>
      </c>
      <c r="G1749" t="s">
        <v>1497</v>
      </c>
      <c r="H1749">
        <v>1</v>
      </c>
      <c r="I1749" t="s">
        <v>17</v>
      </c>
      <c r="J1749">
        <v>19</v>
      </c>
    </row>
    <row r="1750" spans="1:10" x14ac:dyDescent="0.45">
      <c r="A1750" t="s">
        <v>1897</v>
      </c>
      <c r="B1750" t="s">
        <v>1491</v>
      </c>
      <c r="C1750" t="s">
        <v>1492</v>
      </c>
      <c r="D1750" t="s">
        <v>3879</v>
      </c>
      <c r="E1750">
        <v>6</v>
      </c>
      <c r="F1750" t="s">
        <v>0</v>
      </c>
      <c r="G1750" t="s">
        <v>1498</v>
      </c>
      <c r="H1750">
        <v>1</v>
      </c>
      <c r="I1750" t="s">
        <v>17</v>
      </c>
      <c r="J1750">
        <v>131</v>
      </c>
    </row>
    <row r="1751" spans="1:10" x14ac:dyDescent="0.45">
      <c r="A1751" t="s">
        <v>1897</v>
      </c>
      <c r="B1751" t="s">
        <v>1491</v>
      </c>
      <c r="C1751" t="s">
        <v>1492</v>
      </c>
      <c r="D1751" t="s">
        <v>3879</v>
      </c>
      <c r="E1751">
        <v>7</v>
      </c>
      <c r="F1751" t="s">
        <v>0</v>
      </c>
      <c r="G1751" t="s">
        <v>1499</v>
      </c>
      <c r="H1751">
        <v>1</v>
      </c>
      <c r="I1751" t="s">
        <v>17</v>
      </c>
      <c r="J1751">
        <v>43</v>
      </c>
    </row>
    <row r="1752" spans="1:10" x14ac:dyDescent="0.45">
      <c r="A1752" t="s">
        <v>1897</v>
      </c>
      <c r="B1752" t="s">
        <v>1491</v>
      </c>
      <c r="C1752" t="s">
        <v>1492</v>
      </c>
      <c r="D1752" t="s">
        <v>3879</v>
      </c>
      <c r="E1752">
        <v>8</v>
      </c>
      <c r="F1752" t="s">
        <v>0</v>
      </c>
      <c r="G1752" t="s">
        <v>1500</v>
      </c>
      <c r="H1752">
        <v>1</v>
      </c>
      <c r="I1752" t="s">
        <v>17</v>
      </c>
      <c r="J1752">
        <v>43</v>
      </c>
    </row>
    <row r="1753" spans="1:10" x14ac:dyDescent="0.45">
      <c r="A1753" t="s">
        <v>1897</v>
      </c>
      <c r="B1753" t="s">
        <v>1491</v>
      </c>
      <c r="C1753" t="s">
        <v>1492</v>
      </c>
      <c r="D1753" t="s">
        <v>3879</v>
      </c>
      <c r="E1753">
        <v>9</v>
      </c>
      <c r="F1753" t="s">
        <v>0</v>
      </c>
      <c r="G1753" t="s">
        <v>1501</v>
      </c>
      <c r="H1753">
        <v>1</v>
      </c>
      <c r="I1753" t="s">
        <v>17</v>
      </c>
      <c r="J1753">
        <v>43</v>
      </c>
    </row>
    <row r="1754" spans="1:10" x14ac:dyDescent="0.45">
      <c r="A1754" t="s">
        <v>1897</v>
      </c>
      <c r="B1754" t="s">
        <v>1491</v>
      </c>
      <c r="C1754" t="s">
        <v>1492</v>
      </c>
      <c r="D1754" t="s">
        <v>3879</v>
      </c>
      <c r="E1754">
        <v>10</v>
      </c>
      <c r="F1754" t="s">
        <v>0</v>
      </c>
      <c r="G1754" t="s">
        <v>1502</v>
      </c>
      <c r="H1754">
        <v>1</v>
      </c>
      <c r="I1754" t="s">
        <v>17</v>
      </c>
      <c r="J1754">
        <v>-1</v>
      </c>
    </row>
    <row r="1755" spans="1:10" x14ac:dyDescent="0.45">
      <c r="A1755" t="s">
        <v>1897</v>
      </c>
      <c r="B1755" t="s">
        <v>1491</v>
      </c>
      <c r="C1755" t="s">
        <v>1492</v>
      </c>
      <c r="D1755" t="s">
        <v>3879</v>
      </c>
      <c r="E1755">
        <v>11</v>
      </c>
      <c r="F1755" t="s">
        <v>0</v>
      </c>
      <c r="G1755" t="s">
        <v>1503</v>
      </c>
      <c r="H1755">
        <v>1</v>
      </c>
      <c r="I1755" t="s">
        <v>17</v>
      </c>
      <c r="J1755">
        <v>43</v>
      </c>
    </row>
    <row r="1756" spans="1:10" x14ac:dyDescent="0.45">
      <c r="A1756" t="s">
        <v>1897</v>
      </c>
      <c r="B1756" t="s">
        <v>1491</v>
      </c>
      <c r="C1756" t="s">
        <v>1492</v>
      </c>
      <c r="D1756" t="s">
        <v>3879</v>
      </c>
      <c r="E1756">
        <v>12</v>
      </c>
      <c r="F1756" t="s">
        <v>0</v>
      </c>
      <c r="G1756" t="s">
        <v>1504</v>
      </c>
      <c r="H1756">
        <v>1</v>
      </c>
      <c r="I1756" t="s">
        <v>17</v>
      </c>
      <c r="J1756">
        <v>43</v>
      </c>
    </row>
    <row r="1757" spans="1:10" x14ac:dyDescent="0.45">
      <c r="A1757" t="s">
        <v>1897</v>
      </c>
      <c r="B1757" t="s">
        <v>1491</v>
      </c>
      <c r="C1757" t="s">
        <v>1492</v>
      </c>
      <c r="D1757" t="s">
        <v>3879</v>
      </c>
      <c r="E1757">
        <v>13</v>
      </c>
      <c r="F1757" t="s">
        <v>0</v>
      </c>
      <c r="G1757" t="s">
        <v>1505</v>
      </c>
      <c r="H1757">
        <v>1</v>
      </c>
      <c r="I1757" t="s">
        <v>17</v>
      </c>
      <c r="J1757">
        <v>43</v>
      </c>
    </row>
    <row r="1758" spans="1:10" x14ac:dyDescent="0.45">
      <c r="A1758" t="s">
        <v>1898</v>
      </c>
      <c r="B1758" t="s">
        <v>1339</v>
      </c>
      <c r="C1758" t="s">
        <v>1340</v>
      </c>
      <c r="D1758" t="s">
        <v>1341</v>
      </c>
      <c r="E1758">
        <v>2</v>
      </c>
      <c r="F1758" t="s">
        <v>0</v>
      </c>
      <c r="G1758" t="s">
        <v>1342</v>
      </c>
      <c r="H1758">
        <v>1</v>
      </c>
      <c r="I1758" t="s">
        <v>17</v>
      </c>
      <c r="J1758">
        <v>11</v>
      </c>
    </row>
    <row r="1759" spans="1:10" x14ac:dyDescent="0.45">
      <c r="A1759" t="s">
        <v>1898</v>
      </c>
      <c r="B1759" t="s">
        <v>1339</v>
      </c>
      <c r="C1759" t="s">
        <v>1340</v>
      </c>
      <c r="D1759" t="s">
        <v>1341</v>
      </c>
      <c r="E1759">
        <v>3</v>
      </c>
      <c r="F1759" t="s">
        <v>0</v>
      </c>
      <c r="G1759" t="s">
        <v>1343</v>
      </c>
      <c r="H1759">
        <v>1</v>
      </c>
      <c r="I1759" t="s">
        <v>17</v>
      </c>
      <c r="J1759">
        <v>2</v>
      </c>
    </row>
    <row r="1760" spans="1:10" x14ac:dyDescent="0.45">
      <c r="A1760" t="s">
        <v>1898</v>
      </c>
      <c r="B1760" t="s">
        <v>1339</v>
      </c>
      <c r="C1760" t="s">
        <v>1340</v>
      </c>
      <c r="D1760" t="s">
        <v>1341</v>
      </c>
      <c r="E1760">
        <v>4</v>
      </c>
      <c r="F1760" t="s">
        <v>0</v>
      </c>
      <c r="G1760" t="s">
        <v>1344</v>
      </c>
      <c r="H1760">
        <v>1</v>
      </c>
      <c r="I1760" t="s">
        <v>17</v>
      </c>
      <c r="J1760">
        <v>107</v>
      </c>
    </row>
    <row r="1761" spans="1:10" x14ac:dyDescent="0.45">
      <c r="A1761" t="s">
        <v>1898</v>
      </c>
      <c r="B1761" t="s">
        <v>1339</v>
      </c>
      <c r="C1761" t="s">
        <v>1340</v>
      </c>
      <c r="D1761" t="s">
        <v>1341</v>
      </c>
      <c r="E1761">
        <v>5</v>
      </c>
      <c r="F1761" t="s">
        <v>0</v>
      </c>
      <c r="G1761" t="s">
        <v>1345</v>
      </c>
      <c r="H1761">
        <v>1</v>
      </c>
      <c r="I1761" t="s">
        <v>17</v>
      </c>
      <c r="J1761">
        <v>19</v>
      </c>
    </row>
    <row r="1762" spans="1:10" x14ac:dyDescent="0.45">
      <c r="A1762" t="s">
        <v>1899</v>
      </c>
      <c r="B1762" t="s">
        <v>1900</v>
      </c>
      <c r="C1762" t="s">
        <v>1901</v>
      </c>
      <c r="D1762" t="s">
        <v>3918</v>
      </c>
      <c r="E1762">
        <v>1</v>
      </c>
      <c r="F1762" t="s">
        <v>0</v>
      </c>
      <c r="G1762" t="s">
        <v>1902</v>
      </c>
      <c r="H1762">
        <v>1</v>
      </c>
      <c r="I1762" t="s">
        <v>17</v>
      </c>
      <c r="J1762">
        <v>4</v>
      </c>
    </row>
    <row r="1763" spans="1:10" x14ac:dyDescent="0.45">
      <c r="A1763" t="s">
        <v>1899</v>
      </c>
      <c r="B1763" t="s">
        <v>1900</v>
      </c>
      <c r="C1763" t="s">
        <v>1901</v>
      </c>
      <c r="D1763" t="s">
        <v>3918</v>
      </c>
      <c r="E1763">
        <v>2</v>
      </c>
      <c r="F1763" t="s">
        <v>0</v>
      </c>
      <c r="G1763" t="s">
        <v>1903</v>
      </c>
      <c r="H1763">
        <v>1</v>
      </c>
      <c r="I1763" t="s">
        <v>17</v>
      </c>
      <c r="J1763">
        <v>141</v>
      </c>
    </row>
    <row r="1764" spans="1:10" x14ac:dyDescent="0.45">
      <c r="A1764" t="s">
        <v>1899</v>
      </c>
      <c r="B1764" t="s">
        <v>1900</v>
      </c>
      <c r="C1764" t="s">
        <v>1901</v>
      </c>
      <c r="D1764" t="s">
        <v>3918</v>
      </c>
      <c r="E1764">
        <v>3</v>
      </c>
      <c r="F1764" t="s">
        <v>0</v>
      </c>
      <c r="G1764" t="s">
        <v>1904</v>
      </c>
      <c r="H1764">
        <v>1</v>
      </c>
      <c r="I1764" t="s">
        <v>17</v>
      </c>
      <c r="J1764">
        <v>141</v>
      </c>
    </row>
    <row r="1765" spans="1:10" x14ac:dyDescent="0.45">
      <c r="A1765" t="s">
        <v>1899</v>
      </c>
      <c r="B1765" t="s">
        <v>1900</v>
      </c>
      <c r="C1765" t="s">
        <v>1901</v>
      </c>
      <c r="D1765" t="s">
        <v>3918</v>
      </c>
      <c r="E1765">
        <v>4</v>
      </c>
      <c r="F1765" t="s">
        <v>0</v>
      </c>
      <c r="G1765" t="s">
        <v>1905</v>
      </c>
      <c r="H1765">
        <v>1</v>
      </c>
      <c r="I1765" t="s">
        <v>17</v>
      </c>
      <c r="J1765">
        <v>141</v>
      </c>
    </row>
    <row r="1766" spans="1:10" x14ac:dyDescent="0.45">
      <c r="A1766" t="s">
        <v>1899</v>
      </c>
      <c r="B1766" t="s">
        <v>1900</v>
      </c>
      <c r="C1766" t="s">
        <v>1901</v>
      </c>
      <c r="D1766" t="s">
        <v>3918</v>
      </c>
      <c r="E1766">
        <v>6</v>
      </c>
      <c r="F1766" t="s">
        <v>0</v>
      </c>
      <c r="G1766" t="s">
        <v>1906</v>
      </c>
      <c r="H1766">
        <v>1</v>
      </c>
      <c r="I1766" t="s">
        <v>17</v>
      </c>
      <c r="J1766">
        <v>87</v>
      </c>
    </row>
    <row r="1767" spans="1:10" x14ac:dyDescent="0.45">
      <c r="A1767" t="s">
        <v>1899</v>
      </c>
      <c r="B1767" t="s">
        <v>1900</v>
      </c>
      <c r="C1767" t="s">
        <v>1901</v>
      </c>
      <c r="D1767" t="s">
        <v>3918</v>
      </c>
      <c r="E1767">
        <v>7</v>
      </c>
      <c r="F1767" t="s">
        <v>0</v>
      </c>
      <c r="G1767" t="s">
        <v>1907</v>
      </c>
      <c r="H1767">
        <v>1</v>
      </c>
      <c r="I1767" t="s">
        <v>17</v>
      </c>
      <c r="J1767">
        <v>-1</v>
      </c>
    </row>
    <row r="1768" spans="1:10" x14ac:dyDescent="0.45">
      <c r="A1768" t="s">
        <v>1899</v>
      </c>
      <c r="B1768" t="s">
        <v>1900</v>
      </c>
      <c r="C1768" t="s">
        <v>1901</v>
      </c>
      <c r="D1768" t="s">
        <v>3918</v>
      </c>
      <c r="E1768">
        <v>8</v>
      </c>
      <c r="F1768" t="s">
        <v>0</v>
      </c>
      <c r="G1768" t="s">
        <v>1908</v>
      </c>
      <c r="H1768">
        <v>1</v>
      </c>
      <c r="I1768" t="s">
        <v>17</v>
      </c>
      <c r="J1768">
        <v>4</v>
      </c>
    </row>
    <row r="1769" spans="1:10" x14ac:dyDescent="0.45">
      <c r="A1769" t="s">
        <v>1899</v>
      </c>
      <c r="B1769" t="s">
        <v>1900</v>
      </c>
      <c r="C1769" t="s">
        <v>1901</v>
      </c>
      <c r="D1769" t="s">
        <v>3918</v>
      </c>
      <c r="E1769">
        <v>9</v>
      </c>
      <c r="F1769" t="s">
        <v>0</v>
      </c>
      <c r="G1769" t="s">
        <v>1106</v>
      </c>
      <c r="H1769">
        <v>1</v>
      </c>
      <c r="I1769" t="s">
        <v>17</v>
      </c>
      <c r="J1769">
        <v>46</v>
      </c>
    </row>
    <row r="1770" spans="1:10" x14ac:dyDescent="0.45">
      <c r="A1770" t="s">
        <v>1909</v>
      </c>
      <c r="B1770" t="s">
        <v>1910</v>
      </c>
      <c r="C1770" t="s">
        <v>1911</v>
      </c>
      <c r="D1770" t="s">
        <v>3919</v>
      </c>
      <c r="E1770">
        <v>1</v>
      </c>
      <c r="F1770" t="s">
        <v>0</v>
      </c>
      <c r="G1770" t="s">
        <v>1912</v>
      </c>
      <c r="H1770">
        <v>1</v>
      </c>
      <c r="I1770" t="s">
        <v>17</v>
      </c>
      <c r="J1770">
        <v>61</v>
      </c>
    </row>
    <row r="1771" spans="1:10" x14ac:dyDescent="0.45">
      <c r="A1771" t="s">
        <v>1909</v>
      </c>
      <c r="B1771" t="s">
        <v>1910</v>
      </c>
      <c r="C1771" t="s">
        <v>1911</v>
      </c>
      <c r="D1771" t="s">
        <v>3919</v>
      </c>
      <c r="E1771">
        <v>2</v>
      </c>
      <c r="F1771" t="s">
        <v>0</v>
      </c>
      <c r="G1771" t="s">
        <v>1913</v>
      </c>
      <c r="H1771">
        <v>1</v>
      </c>
      <c r="I1771" t="s">
        <v>17</v>
      </c>
      <c r="J1771">
        <v>61</v>
      </c>
    </row>
    <row r="1772" spans="1:10" x14ac:dyDescent="0.45">
      <c r="A1772" t="s">
        <v>1909</v>
      </c>
      <c r="B1772" t="s">
        <v>1910</v>
      </c>
      <c r="C1772" t="s">
        <v>1911</v>
      </c>
      <c r="D1772" t="s">
        <v>3919</v>
      </c>
      <c r="E1772">
        <v>3</v>
      </c>
      <c r="F1772" t="s">
        <v>0</v>
      </c>
      <c r="G1772" t="s">
        <v>1914</v>
      </c>
      <c r="H1772">
        <v>1</v>
      </c>
      <c r="I1772" t="s">
        <v>17</v>
      </c>
      <c r="J1772">
        <v>-1</v>
      </c>
    </row>
    <row r="1773" spans="1:10" x14ac:dyDescent="0.45">
      <c r="A1773" t="s">
        <v>1909</v>
      </c>
      <c r="B1773" t="s">
        <v>1910</v>
      </c>
      <c r="C1773" t="s">
        <v>1911</v>
      </c>
      <c r="D1773" t="s">
        <v>3919</v>
      </c>
      <c r="E1773">
        <v>4</v>
      </c>
      <c r="F1773" t="s">
        <v>0</v>
      </c>
      <c r="G1773" t="s">
        <v>1915</v>
      </c>
      <c r="H1773">
        <v>1</v>
      </c>
      <c r="I1773" t="s">
        <v>17</v>
      </c>
      <c r="J1773">
        <v>38</v>
      </c>
    </row>
    <row r="1774" spans="1:10" x14ac:dyDescent="0.45">
      <c r="A1774" t="s">
        <v>1909</v>
      </c>
      <c r="B1774" t="s">
        <v>1910</v>
      </c>
      <c r="C1774" t="s">
        <v>1911</v>
      </c>
      <c r="D1774" t="s">
        <v>3919</v>
      </c>
      <c r="E1774">
        <v>5</v>
      </c>
      <c r="F1774" t="s">
        <v>0</v>
      </c>
      <c r="G1774" t="s">
        <v>1916</v>
      </c>
      <c r="H1774">
        <v>1</v>
      </c>
      <c r="I1774" t="s">
        <v>17</v>
      </c>
      <c r="J1774">
        <v>14</v>
      </c>
    </row>
    <row r="1775" spans="1:10" x14ac:dyDescent="0.45">
      <c r="A1775" t="s">
        <v>1909</v>
      </c>
      <c r="B1775" t="s">
        <v>1910</v>
      </c>
      <c r="C1775" t="s">
        <v>1911</v>
      </c>
      <c r="D1775" t="s">
        <v>3919</v>
      </c>
      <c r="E1775">
        <v>6</v>
      </c>
      <c r="F1775" t="s">
        <v>0</v>
      </c>
      <c r="G1775" t="s">
        <v>1917</v>
      </c>
      <c r="H1775">
        <v>0.8</v>
      </c>
      <c r="I1775" t="s">
        <v>15</v>
      </c>
      <c r="J1775">
        <v>14</v>
      </c>
    </row>
    <row r="1776" spans="1:10" x14ac:dyDescent="0.45">
      <c r="A1776" t="s">
        <v>1909</v>
      </c>
      <c r="B1776" t="s">
        <v>1910</v>
      </c>
      <c r="C1776" t="s">
        <v>1911</v>
      </c>
      <c r="D1776" t="s">
        <v>3919</v>
      </c>
      <c r="E1776">
        <v>7</v>
      </c>
      <c r="F1776" t="s">
        <v>0</v>
      </c>
      <c r="G1776" t="s">
        <v>1918</v>
      </c>
      <c r="H1776">
        <v>1</v>
      </c>
      <c r="I1776" t="s">
        <v>15</v>
      </c>
      <c r="J1776">
        <v>-1</v>
      </c>
    </row>
    <row r="1777" spans="1:10" x14ac:dyDescent="0.45">
      <c r="A1777" t="s">
        <v>1909</v>
      </c>
      <c r="B1777" t="s">
        <v>1910</v>
      </c>
      <c r="C1777" t="s">
        <v>1911</v>
      </c>
      <c r="D1777" t="s">
        <v>3919</v>
      </c>
      <c r="E1777">
        <v>9</v>
      </c>
      <c r="F1777" t="s">
        <v>0</v>
      </c>
      <c r="G1777" t="s">
        <v>1919</v>
      </c>
      <c r="H1777">
        <v>1</v>
      </c>
      <c r="I1777" t="s">
        <v>17</v>
      </c>
      <c r="J1777">
        <v>21</v>
      </c>
    </row>
    <row r="1778" spans="1:10" x14ac:dyDescent="0.45">
      <c r="A1778" t="s">
        <v>1909</v>
      </c>
      <c r="B1778" t="s">
        <v>1910</v>
      </c>
      <c r="C1778" t="s">
        <v>1911</v>
      </c>
      <c r="D1778" t="s">
        <v>3919</v>
      </c>
      <c r="E1778">
        <v>10</v>
      </c>
      <c r="F1778" t="s">
        <v>0</v>
      </c>
      <c r="G1778" t="s">
        <v>1920</v>
      </c>
      <c r="H1778">
        <v>1</v>
      </c>
      <c r="I1778" t="s">
        <v>15</v>
      </c>
      <c r="J1778">
        <v>35</v>
      </c>
    </row>
    <row r="1779" spans="1:10" x14ac:dyDescent="0.45">
      <c r="A1779" t="s">
        <v>1909</v>
      </c>
      <c r="B1779" t="s">
        <v>1910</v>
      </c>
      <c r="C1779" t="s">
        <v>1911</v>
      </c>
      <c r="D1779" t="s">
        <v>3919</v>
      </c>
      <c r="E1779">
        <v>11</v>
      </c>
      <c r="F1779" t="s">
        <v>0</v>
      </c>
      <c r="G1779" t="s">
        <v>1921</v>
      </c>
      <c r="H1779">
        <v>1</v>
      </c>
      <c r="I1779" t="s">
        <v>17</v>
      </c>
      <c r="J1779">
        <v>107</v>
      </c>
    </row>
    <row r="1780" spans="1:10" x14ac:dyDescent="0.45">
      <c r="A1780" t="s">
        <v>1909</v>
      </c>
      <c r="B1780" t="s">
        <v>1910</v>
      </c>
      <c r="C1780" t="s">
        <v>1911</v>
      </c>
      <c r="D1780" t="s">
        <v>3919</v>
      </c>
      <c r="E1780">
        <v>13</v>
      </c>
      <c r="F1780" t="s">
        <v>0</v>
      </c>
      <c r="G1780" t="s">
        <v>1922</v>
      </c>
      <c r="H1780">
        <v>1</v>
      </c>
      <c r="I1780" t="s">
        <v>17</v>
      </c>
      <c r="J1780">
        <v>102</v>
      </c>
    </row>
    <row r="1781" spans="1:10" x14ac:dyDescent="0.45">
      <c r="A1781" t="s">
        <v>1909</v>
      </c>
      <c r="B1781" t="s">
        <v>1910</v>
      </c>
      <c r="C1781" t="s">
        <v>1911</v>
      </c>
      <c r="D1781" t="s">
        <v>3919</v>
      </c>
      <c r="E1781">
        <v>14</v>
      </c>
      <c r="F1781" t="s">
        <v>0</v>
      </c>
      <c r="G1781" t="s">
        <v>1923</v>
      </c>
      <c r="H1781">
        <v>1</v>
      </c>
      <c r="I1781" t="s">
        <v>17</v>
      </c>
      <c r="J1781">
        <v>106</v>
      </c>
    </row>
    <row r="1782" spans="1:10" x14ac:dyDescent="0.45">
      <c r="A1782" t="s">
        <v>1909</v>
      </c>
      <c r="B1782" t="s">
        <v>1910</v>
      </c>
      <c r="C1782" t="s">
        <v>1911</v>
      </c>
      <c r="D1782" t="s">
        <v>3919</v>
      </c>
      <c r="E1782">
        <v>15</v>
      </c>
      <c r="F1782" t="s">
        <v>0</v>
      </c>
      <c r="G1782" t="s">
        <v>1924</v>
      </c>
      <c r="H1782">
        <v>1</v>
      </c>
      <c r="I1782" t="s">
        <v>17</v>
      </c>
      <c r="J1782">
        <v>14</v>
      </c>
    </row>
    <row r="1783" spans="1:10" x14ac:dyDescent="0.45">
      <c r="A1783" t="s">
        <v>1925</v>
      </c>
      <c r="B1783" t="s">
        <v>1926</v>
      </c>
      <c r="C1783" t="s">
        <v>1927</v>
      </c>
      <c r="D1783" t="s">
        <v>3920</v>
      </c>
      <c r="E1783">
        <v>1</v>
      </c>
      <c r="F1783" t="s">
        <v>0</v>
      </c>
      <c r="G1783" t="s">
        <v>1928</v>
      </c>
      <c r="H1783">
        <v>1</v>
      </c>
      <c r="I1783" t="s">
        <v>17</v>
      </c>
      <c r="J1783">
        <v>51</v>
      </c>
    </row>
    <row r="1784" spans="1:10" x14ac:dyDescent="0.45">
      <c r="A1784" t="s">
        <v>1925</v>
      </c>
      <c r="B1784" t="s">
        <v>1926</v>
      </c>
      <c r="C1784" t="s">
        <v>1927</v>
      </c>
      <c r="D1784" t="s">
        <v>3920</v>
      </c>
      <c r="E1784">
        <v>2</v>
      </c>
      <c r="F1784" t="s">
        <v>0</v>
      </c>
      <c r="G1784" t="s">
        <v>1929</v>
      </c>
      <c r="H1784">
        <v>1</v>
      </c>
      <c r="I1784" t="s">
        <v>17</v>
      </c>
      <c r="J1784">
        <v>6</v>
      </c>
    </row>
    <row r="1785" spans="1:10" x14ac:dyDescent="0.45">
      <c r="A1785" t="s">
        <v>1925</v>
      </c>
      <c r="B1785" t="s">
        <v>1926</v>
      </c>
      <c r="C1785" t="s">
        <v>1927</v>
      </c>
      <c r="D1785" t="s">
        <v>3920</v>
      </c>
      <c r="E1785">
        <v>3</v>
      </c>
      <c r="F1785" t="s">
        <v>0</v>
      </c>
      <c r="G1785" t="s">
        <v>1930</v>
      </c>
      <c r="H1785">
        <v>1</v>
      </c>
      <c r="I1785" t="s">
        <v>17</v>
      </c>
      <c r="J1785">
        <v>46</v>
      </c>
    </row>
    <row r="1786" spans="1:10" x14ac:dyDescent="0.45">
      <c r="A1786" t="s">
        <v>1925</v>
      </c>
      <c r="B1786" t="s">
        <v>1926</v>
      </c>
      <c r="C1786" t="s">
        <v>1927</v>
      </c>
      <c r="D1786" t="s">
        <v>3920</v>
      </c>
      <c r="E1786">
        <v>4</v>
      </c>
      <c r="F1786" t="s">
        <v>0</v>
      </c>
      <c r="G1786" t="s">
        <v>1931</v>
      </c>
      <c r="H1786">
        <v>1</v>
      </c>
      <c r="I1786" t="s">
        <v>17</v>
      </c>
      <c r="J1786">
        <v>20</v>
      </c>
    </row>
    <row r="1787" spans="1:10" x14ac:dyDescent="0.45">
      <c r="A1787" t="s">
        <v>1925</v>
      </c>
      <c r="B1787" t="s">
        <v>1926</v>
      </c>
      <c r="C1787" t="s">
        <v>1927</v>
      </c>
      <c r="D1787" t="s">
        <v>3920</v>
      </c>
      <c r="E1787">
        <v>5</v>
      </c>
      <c r="F1787" t="s">
        <v>0</v>
      </c>
      <c r="G1787" t="s">
        <v>1932</v>
      </c>
      <c r="H1787">
        <v>1</v>
      </c>
      <c r="I1787" t="s">
        <v>17</v>
      </c>
      <c r="J1787">
        <v>14</v>
      </c>
    </row>
    <row r="1788" spans="1:10" x14ac:dyDescent="0.45">
      <c r="A1788" t="s">
        <v>1933</v>
      </c>
      <c r="B1788" t="s">
        <v>1934</v>
      </c>
      <c r="C1788" t="s">
        <v>458</v>
      </c>
      <c r="D1788" t="s">
        <v>3921</v>
      </c>
      <c r="E1788">
        <v>1</v>
      </c>
      <c r="F1788" t="s">
        <v>0</v>
      </c>
      <c r="G1788" t="s">
        <v>459</v>
      </c>
      <c r="H1788">
        <v>1</v>
      </c>
      <c r="I1788" t="s">
        <v>17</v>
      </c>
      <c r="J1788">
        <v>1</v>
      </c>
    </row>
    <row r="1789" spans="1:10" x14ac:dyDescent="0.45">
      <c r="A1789" t="s">
        <v>1933</v>
      </c>
      <c r="B1789" t="s">
        <v>1934</v>
      </c>
      <c r="C1789" t="s">
        <v>458</v>
      </c>
      <c r="D1789" t="s">
        <v>3921</v>
      </c>
      <c r="E1789">
        <v>2</v>
      </c>
      <c r="F1789" t="s">
        <v>0</v>
      </c>
      <c r="G1789" t="s">
        <v>460</v>
      </c>
      <c r="H1789">
        <v>1</v>
      </c>
      <c r="I1789" t="s">
        <v>17</v>
      </c>
      <c r="J1789">
        <v>99</v>
      </c>
    </row>
    <row r="1790" spans="1:10" x14ac:dyDescent="0.45">
      <c r="A1790" t="s">
        <v>1933</v>
      </c>
      <c r="B1790" t="s">
        <v>1934</v>
      </c>
      <c r="C1790" t="s">
        <v>458</v>
      </c>
      <c r="D1790" t="s">
        <v>3921</v>
      </c>
      <c r="E1790">
        <v>3</v>
      </c>
      <c r="F1790" t="s">
        <v>0</v>
      </c>
      <c r="G1790" t="s">
        <v>461</v>
      </c>
      <c r="H1790">
        <v>1</v>
      </c>
      <c r="I1790" t="s">
        <v>17</v>
      </c>
      <c r="J1790">
        <v>-1</v>
      </c>
    </row>
    <row r="1791" spans="1:10" x14ac:dyDescent="0.45">
      <c r="A1791" t="s">
        <v>1933</v>
      </c>
      <c r="B1791" t="s">
        <v>1934</v>
      </c>
      <c r="C1791" t="s">
        <v>458</v>
      </c>
      <c r="D1791" t="s">
        <v>3921</v>
      </c>
      <c r="E1791">
        <v>4</v>
      </c>
      <c r="F1791" t="s">
        <v>0</v>
      </c>
      <c r="G1791" t="s">
        <v>462</v>
      </c>
      <c r="H1791">
        <v>1</v>
      </c>
      <c r="I1791" t="s">
        <v>17</v>
      </c>
      <c r="J1791">
        <v>35</v>
      </c>
    </row>
    <row r="1792" spans="1:10" x14ac:dyDescent="0.45">
      <c r="A1792" t="s">
        <v>1933</v>
      </c>
      <c r="B1792" t="s">
        <v>1934</v>
      </c>
      <c r="C1792" t="s">
        <v>458</v>
      </c>
      <c r="D1792" t="s">
        <v>3921</v>
      </c>
      <c r="E1792">
        <v>5</v>
      </c>
      <c r="F1792" t="s">
        <v>0</v>
      </c>
      <c r="G1792" t="s">
        <v>463</v>
      </c>
      <c r="H1792">
        <v>1</v>
      </c>
      <c r="I1792" t="s">
        <v>17</v>
      </c>
      <c r="J1792">
        <v>-1</v>
      </c>
    </row>
    <row r="1793" spans="1:10" x14ac:dyDescent="0.45">
      <c r="A1793" t="s">
        <v>1933</v>
      </c>
      <c r="B1793" t="s">
        <v>1934</v>
      </c>
      <c r="C1793" t="s">
        <v>458</v>
      </c>
      <c r="D1793" t="s">
        <v>3921</v>
      </c>
      <c r="E1793">
        <v>6</v>
      </c>
      <c r="F1793" t="s">
        <v>0</v>
      </c>
      <c r="G1793" t="s">
        <v>464</v>
      </c>
      <c r="H1793">
        <v>1</v>
      </c>
      <c r="I1793" t="s">
        <v>17</v>
      </c>
      <c r="J1793">
        <v>-1</v>
      </c>
    </row>
    <row r="1794" spans="1:10" x14ac:dyDescent="0.45">
      <c r="A1794" t="s">
        <v>1933</v>
      </c>
      <c r="B1794" t="s">
        <v>1934</v>
      </c>
      <c r="C1794" t="s">
        <v>458</v>
      </c>
      <c r="D1794" t="s">
        <v>3921</v>
      </c>
      <c r="E1794">
        <v>7</v>
      </c>
      <c r="F1794" t="s">
        <v>0</v>
      </c>
      <c r="G1794" t="s">
        <v>465</v>
      </c>
      <c r="H1794">
        <v>1</v>
      </c>
      <c r="I1794" t="s">
        <v>15</v>
      </c>
      <c r="J1794">
        <v>10</v>
      </c>
    </row>
    <row r="1795" spans="1:10" x14ac:dyDescent="0.45">
      <c r="A1795" t="s">
        <v>1933</v>
      </c>
      <c r="B1795" t="s">
        <v>1934</v>
      </c>
      <c r="C1795" t="s">
        <v>458</v>
      </c>
      <c r="D1795" t="s">
        <v>3921</v>
      </c>
      <c r="E1795">
        <v>8</v>
      </c>
      <c r="F1795" t="s">
        <v>0</v>
      </c>
      <c r="G1795" t="s">
        <v>1935</v>
      </c>
      <c r="H1795">
        <v>1</v>
      </c>
      <c r="I1795" t="s">
        <v>17</v>
      </c>
      <c r="J1795">
        <v>68</v>
      </c>
    </row>
    <row r="1796" spans="1:10" x14ac:dyDescent="0.45">
      <c r="A1796" t="s">
        <v>1933</v>
      </c>
      <c r="B1796" t="s">
        <v>1934</v>
      </c>
      <c r="C1796" t="s">
        <v>458</v>
      </c>
      <c r="D1796" t="s">
        <v>3921</v>
      </c>
      <c r="E1796">
        <v>9</v>
      </c>
      <c r="F1796" t="s">
        <v>0</v>
      </c>
      <c r="G1796" t="s">
        <v>1936</v>
      </c>
      <c r="H1796">
        <v>1</v>
      </c>
      <c r="I1796" t="s">
        <v>15</v>
      </c>
      <c r="J1796">
        <v>10</v>
      </c>
    </row>
    <row r="1797" spans="1:10" x14ac:dyDescent="0.45">
      <c r="A1797" t="s">
        <v>1937</v>
      </c>
      <c r="B1797" t="s">
        <v>512</v>
      </c>
      <c r="C1797" t="s">
        <v>1938</v>
      </c>
      <c r="D1797" t="s">
        <v>3922</v>
      </c>
      <c r="E1797">
        <v>1</v>
      </c>
      <c r="F1797" t="s">
        <v>0</v>
      </c>
      <c r="G1797" t="s">
        <v>1939</v>
      </c>
      <c r="H1797">
        <v>1</v>
      </c>
      <c r="I1797" t="s">
        <v>17</v>
      </c>
      <c r="J1797">
        <v>2</v>
      </c>
    </row>
    <row r="1798" spans="1:10" x14ac:dyDescent="0.45">
      <c r="A1798" t="s">
        <v>1937</v>
      </c>
      <c r="B1798" t="s">
        <v>512</v>
      </c>
      <c r="C1798" t="s">
        <v>1938</v>
      </c>
      <c r="D1798" t="s">
        <v>3922</v>
      </c>
      <c r="E1798">
        <v>2</v>
      </c>
      <c r="F1798" t="s">
        <v>0</v>
      </c>
      <c r="G1798" t="s">
        <v>1940</v>
      </c>
      <c r="H1798">
        <v>1</v>
      </c>
      <c r="I1798" t="s">
        <v>17</v>
      </c>
      <c r="J1798">
        <v>47</v>
      </c>
    </row>
    <row r="1799" spans="1:10" x14ac:dyDescent="0.45">
      <c r="A1799" t="s">
        <v>1941</v>
      </c>
      <c r="B1799" t="s">
        <v>1942</v>
      </c>
      <c r="C1799" t="s">
        <v>1943</v>
      </c>
      <c r="D1799" t="s">
        <v>1944</v>
      </c>
      <c r="E1799">
        <v>1</v>
      </c>
      <c r="F1799" t="s">
        <v>0</v>
      </c>
      <c r="G1799" t="s">
        <v>1945</v>
      </c>
      <c r="H1799">
        <v>1</v>
      </c>
      <c r="I1799" t="s">
        <v>17</v>
      </c>
      <c r="J1799">
        <v>3</v>
      </c>
    </row>
    <row r="1800" spans="1:10" x14ac:dyDescent="0.45">
      <c r="A1800" t="s">
        <v>1941</v>
      </c>
      <c r="B1800" t="s">
        <v>1942</v>
      </c>
      <c r="C1800" t="s">
        <v>1943</v>
      </c>
      <c r="D1800" t="s">
        <v>1944</v>
      </c>
      <c r="E1800">
        <v>2</v>
      </c>
      <c r="F1800" t="s">
        <v>0</v>
      </c>
      <c r="G1800" t="s">
        <v>1946</v>
      </c>
      <c r="H1800">
        <v>1</v>
      </c>
      <c r="I1800" t="s">
        <v>17</v>
      </c>
      <c r="J1800">
        <v>18</v>
      </c>
    </row>
    <row r="1801" spans="1:10" x14ac:dyDescent="0.45">
      <c r="A1801" t="s">
        <v>1941</v>
      </c>
      <c r="B1801" t="s">
        <v>1942</v>
      </c>
      <c r="C1801" t="s">
        <v>1943</v>
      </c>
      <c r="D1801" t="s">
        <v>1944</v>
      </c>
      <c r="E1801">
        <v>3</v>
      </c>
      <c r="F1801" t="s">
        <v>0</v>
      </c>
      <c r="G1801" t="s">
        <v>1698</v>
      </c>
      <c r="H1801">
        <v>1</v>
      </c>
      <c r="I1801" t="s">
        <v>17</v>
      </c>
      <c r="J1801">
        <v>10</v>
      </c>
    </row>
    <row r="1802" spans="1:10" x14ac:dyDescent="0.45">
      <c r="A1802" t="s">
        <v>1941</v>
      </c>
      <c r="B1802" t="s">
        <v>1942</v>
      </c>
      <c r="C1802" t="s">
        <v>1943</v>
      </c>
      <c r="D1802" t="s">
        <v>1944</v>
      </c>
      <c r="E1802">
        <v>4</v>
      </c>
      <c r="F1802" t="s">
        <v>0</v>
      </c>
      <c r="G1802" t="s">
        <v>1947</v>
      </c>
      <c r="H1802">
        <v>1</v>
      </c>
      <c r="I1802" t="s">
        <v>17</v>
      </c>
      <c r="J1802">
        <v>-1</v>
      </c>
    </row>
    <row r="1803" spans="1:10" x14ac:dyDescent="0.45">
      <c r="A1803" t="s">
        <v>1941</v>
      </c>
      <c r="B1803" t="s">
        <v>1942</v>
      </c>
      <c r="C1803" t="s">
        <v>1943</v>
      </c>
      <c r="D1803" t="s">
        <v>1944</v>
      </c>
      <c r="E1803">
        <v>5</v>
      </c>
      <c r="F1803" t="s">
        <v>0</v>
      </c>
      <c r="G1803" t="s">
        <v>1948</v>
      </c>
      <c r="H1803">
        <v>1</v>
      </c>
      <c r="I1803" t="s">
        <v>17</v>
      </c>
      <c r="J1803">
        <v>91</v>
      </c>
    </row>
    <row r="1804" spans="1:10" x14ac:dyDescent="0.45">
      <c r="A1804" t="s">
        <v>1949</v>
      </c>
      <c r="B1804" t="s">
        <v>1950</v>
      </c>
      <c r="C1804" t="s">
        <v>1951</v>
      </c>
      <c r="D1804" t="s">
        <v>3923</v>
      </c>
      <c r="E1804">
        <v>1</v>
      </c>
      <c r="F1804" t="s">
        <v>0</v>
      </c>
      <c r="G1804" t="s">
        <v>1554</v>
      </c>
      <c r="H1804">
        <v>1</v>
      </c>
      <c r="I1804" t="s">
        <v>17</v>
      </c>
      <c r="J1804">
        <v>7</v>
      </c>
    </row>
    <row r="1805" spans="1:10" x14ac:dyDescent="0.45">
      <c r="A1805" t="s">
        <v>1949</v>
      </c>
      <c r="B1805" t="s">
        <v>1950</v>
      </c>
      <c r="C1805" t="s">
        <v>1951</v>
      </c>
      <c r="D1805" t="s">
        <v>3923</v>
      </c>
      <c r="E1805">
        <v>2</v>
      </c>
      <c r="F1805" t="s">
        <v>0</v>
      </c>
      <c r="G1805" t="s">
        <v>1555</v>
      </c>
      <c r="H1805">
        <v>1</v>
      </c>
      <c r="I1805" t="s">
        <v>17</v>
      </c>
      <c r="J1805">
        <v>29</v>
      </c>
    </row>
    <row r="1806" spans="1:10" x14ac:dyDescent="0.45">
      <c r="A1806" t="s">
        <v>1949</v>
      </c>
      <c r="B1806" t="s">
        <v>1950</v>
      </c>
      <c r="C1806" t="s">
        <v>1951</v>
      </c>
      <c r="D1806" t="s">
        <v>3923</v>
      </c>
      <c r="E1806">
        <v>3</v>
      </c>
      <c r="F1806" t="s">
        <v>0</v>
      </c>
      <c r="G1806" t="s">
        <v>1952</v>
      </c>
      <c r="H1806">
        <v>1</v>
      </c>
      <c r="I1806" t="s">
        <v>17</v>
      </c>
      <c r="J1806">
        <v>-1</v>
      </c>
    </row>
    <row r="1807" spans="1:10" x14ac:dyDescent="0.45">
      <c r="A1807" t="s">
        <v>1949</v>
      </c>
      <c r="B1807" t="s">
        <v>1950</v>
      </c>
      <c r="C1807" t="s">
        <v>1951</v>
      </c>
      <c r="D1807" t="s">
        <v>3923</v>
      </c>
      <c r="E1807">
        <v>4</v>
      </c>
      <c r="F1807" t="s">
        <v>0</v>
      </c>
      <c r="G1807" t="s">
        <v>1525</v>
      </c>
      <c r="H1807">
        <v>1</v>
      </c>
      <c r="I1807" t="s">
        <v>17</v>
      </c>
      <c r="J1807">
        <v>45</v>
      </c>
    </row>
    <row r="1808" spans="1:10" x14ac:dyDescent="0.45">
      <c r="A1808" t="s">
        <v>1949</v>
      </c>
      <c r="B1808" t="s">
        <v>1950</v>
      </c>
      <c r="C1808" t="s">
        <v>1951</v>
      </c>
      <c r="D1808" t="s">
        <v>3923</v>
      </c>
      <c r="E1808">
        <v>5</v>
      </c>
      <c r="F1808" t="s">
        <v>0</v>
      </c>
      <c r="G1808" t="s">
        <v>1526</v>
      </c>
      <c r="H1808">
        <v>0.875</v>
      </c>
      <c r="I1808" t="s">
        <v>15</v>
      </c>
      <c r="J1808">
        <v>45</v>
      </c>
    </row>
    <row r="1809" spans="1:10" x14ac:dyDescent="0.45">
      <c r="A1809" t="s">
        <v>1949</v>
      </c>
      <c r="B1809" t="s">
        <v>1950</v>
      </c>
      <c r="C1809" t="s">
        <v>1951</v>
      </c>
      <c r="D1809" t="s">
        <v>3923</v>
      </c>
      <c r="E1809">
        <v>6</v>
      </c>
      <c r="F1809" t="s">
        <v>0</v>
      </c>
      <c r="G1809" t="s">
        <v>1527</v>
      </c>
      <c r="H1809">
        <v>1</v>
      </c>
      <c r="I1809" t="s">
        <v>15</v>
      </c>
      <c r="J1809">
        <v>45</v>
      </c>
    </row>
    <row r="1810" spans="1:10" x14ac:dyDescent="0.45">
      <c r="A1810" t="s">
        <v>1949</v>
      </c>
      <c r="B1810" t="s">
        <v>1950</v>
      </c>
      <c r="C1810" t="s">
        <v>1951</v>
      </c>
      <c r="D1810" t="s">
        <v>3923</v>
      </c>
      <c r="E1810">
        <v>7</v>
      </c>
      <c r="F1810" t="s">
        <v>0</v>
      </c>
      <c r="G1810" t="s">
        <v>1528</v>
      </c>
      <c r="H1810">
        <v>1</v>
      </c>
      <c r="I1810" t="s">
        <v>15</v>
      </c>
      <c r="J1810">
        <v>45</v>
      </c>
    </row>
    <row r="1811" spans="1:10" x14ac:dyDescent="0.45">
      <c r="A1811" t="s">
        <v>1949</v>
      </c>
      <c r="B1811" t="s">
        <v>1950</v>
      </c>
      <c r="C1811" t="s">
        <v>1951</v>
      </c>
      <c r="D1811" t="s">
        <v>3923</v>
      </c>
      <c r="E1811">
        <v>8</v>
      </c>
      <c r="F1811" t="s">
        <v>0</v>
      </c>
      <c r="G1811" t="s">
        <v>1556</v>
      </c>
      <c r="H1811">
        <v>1</v>
      </c>
      <c r="I1811" t="s">
        <v>17</v>
      </c>
      <c r="J1811">
        <v>46</v>
      </c>
    </row>
    <row r="1812" spans="1:10" x14ac:dyDescent="0.45">
      <c r="A1812" t="s">
        <v>1949</v>
      </c>
      <c r="B1812" t="s">
        <v>1950</v>
      </c>
      <c r="C1812" t="s">
        <v>1951</v>
      </c>
      <c r="D1812" t="s">
        <v>3923</v>
      </c>
      <c r="E1812">
        <v>9</v>
      </c>
      <c r="F1812" t="s">
        <v>0</v>
      </c>
      <c r="G1812" t="s">
        <v>1557</v>
      </c>
      <c r="H1812">
        <v>1</v>
      </c>
      <c r="I1812" t="s">
        <v>17</v>
      </c>
      <c r="J1812">
        <v>17</v>
      </c>
    </row>
    <row r="1813" spans="1:10" x14ac:dyDescent="0.45">
      <c r="A1813" t="s">
        <v>1949</v>
      </c>
      <c r="B1813" t="s">
        <v>1950</v>
      </c>
      <c r="C1813" t="s">
        <v>1951</v>
      </c>
      <c r="D1813" t="s">
        <v>3923</v>
      </c>
      <c r="E1813">
        <v>11</v>
      </c>
      <c r="F1813" t="s">
        <v>0</v>
      </c>
      <c r="G1813" t="s">
        <v>1559</v>
      </c>
      <c r="H1813">
        <v>1</v>
      </c>
      <c r="I1813" t="s">
        <v>17</v>
      </c>
      <c r="J1813">
        <v>-1</v>
      </c>
    </row>
    <row r="1814" spans="1:10" x14ac:dyDescent="0.45">
      <c r="A1814" t="s">
        <v>1949</v>
      </c>
      <c r="B1814" t="s">
        <v>1950</v>
      </c>
      <c r="C1814" t="s">
        <v>1951</v>
      </c>
      <c r="D1814" t="s">
        <v>3923</v>
      </c>
      <c r="E1814">
        <v>12</v>
      </c>
      <c r="F1814" t="s">
        <v>0</v>
      </c>
      <c r="G1814" t="s">
        <v>1535</v>
      </c>
      <c r="H1814">
        <v>1</v>
      </c>
      <c r="I1814" t="s">
        <v>17</v>
      </c>
      <c r="J1814">
        <v>14</v>
      </c>
    </row>
    <row r="1815" spans="1:10" x14ac:dyDescent="0.45">
      <c r="A1815" t="s">
        <v>1949</v>
      </c>
      <c r="B1815" t="s">
        <v>1950</v>
      </c>
      <c r="C1815" t="s">
        <v>1951</v>
      </c>
      <c r="D1815" t="s">
        <v>3923</v>
      </c>
      <c r="E1815">
        <v>13</v>
      </c>
      <c r="F1815" t="s">
        <v>0</v>
      </c>
      <c r="G1815" t="s">
        <v>1536</v>
      </c>
      <c r="H1815">
        <v>1</v>
      </c>
      <c r="I1815" t="s">
        <v>17</v>
      </c>
      <c r="J1815">
        <v>-1</v>
      </c>
    </row>
    <row r="1816" spans="1:10" x14ac:dyDescent="0.45">
      <c r="A1816" t="s">
        <v>1949</v>
      </c>
      <c r="B1816" t="s">
        <v>1950</v>
      </c>
      <c r="C1816" t="s">
        <v>1951</v>
      </c>
      <c r="D1816" t="s">
        <v>3923</v>
      </c>
      <c r="E1816">
        <v>14</v>
      </c>
      <c r="F1816" t="s">
        <v>0</v>
      </c>
      <c r="G1816" t="s">
        <v>1561</v>
      </c>
      <c r="H1816">
        <v>1</v>
      </c>
      <c r="I1816" t="s">
        <v>17</v>
      </c>
      <c r="J1816">
        <v>22</v>
      </c>
    </row>
    <row r="1817" spans="1:10" x14ac:dyDescent="0.45">
      <c r="A1817" t="s">
        <v>1949</v>
      </c>
      <c r="B1817" t="s">
        <v>1950</v>
      </c>
      <c r="C1817" t="s">
        <v>1951</v>
      </c>
      <c r="D1817" t="s">
        <v>3923</v>
      </c>
      <c r="E1817">
        <v>15</v>
      </c>
      <c r="F1817" t="s">
        <v>0</v>
      </c>
      <c r="G1817" t="s">
        <v>1953</v>
      </c>
      <c r="H1817">
        <v>1</v>
      </c>
      <c r="I1817" t="s">
        <v>17</v>
      </c>
      <c r="J1817">
        <v>21</v>
      </c>
    </row>
    <row r="1818" spans="1:10" x14ac:dyDescent="0.45">
      <c r="A1818" t="s">
        <v>1954</v>
      </c>
      <c r="B1818" t="s">
        <v>1955</v>
      </c>
      <c r="C1818" t="s">
        <v>1956</v>
      </c>
      <c r="D1818" t="s">
        <v>3924</v>
      </c>
      <c r="E1818">
        <v>1</v>
      </c>
      <c r="F1818" t="s">
        <v>0</v>
      </c>
      <c r="G1818" t="s">
        <v>1957</v>
      </c>
      <c r="H1818">
        <v>1</v>
      </c>
      <c r="I1818" t="s">
        <v>17</v>
      </c>
      <c r="J1818">
        <v>170</v>
      </c>
    </row>
    <row r="1819" spans="1:10" x14ac:dyDescent="0.45">
      <c r="A1819" t="s">
        <v>1954</v>
      </c>
      <c r="B1819" t="s">
        <v>1955</v>
      </c>
      <c r="C1819" t="s">
        <v>1956</v>
      </c>
      <c r="D1819" t="s">
        <v>3924</v>
      </c>
      <c r="E1819">
        <v>2</v>
      </c>
      <c r="F1819" t="s">
        <v>0</v>
      </c>
      <c r="G1819" t="s">
        <v>1958</v>
      </c>
      <c r="H1819">
        <v>1</v>
      </c>
      <c r="I1819" t="s">
        <v>17</v>
      </c>
      <c r="J1819">
        <v>-1</v>
      </c>
    </row>
    <row r="1820" spans="1:10" x14ac:dyDescent="0.45">
      <c r="A1820" t="s">
        <v>1954</v>
      </c>
      <c r="B1820" t="s">
        <v>1955</v>
      </c>
      <c r="C1820" t="s">
        <v>1956</v>
      </c>
      <c r="D1820" t="s">
        <v>3924</v>
      </c>
      <c r="E1820">
        <v>3</v>
      </c>
      <c r="F1820" t="s">
        <v>0</v>
      </c>
      <c r="G1820" t="s">
        <v>1959</v>
      </c>
      <c r="H1820">
        <v>1</v>
      </c>
      <c r="I1820" t="s">
        <v>17</v>
      </c>
      <c r="J1820">
        <v>6</v>
      </c>
    </row>
    <row r="1821" spans="1:10" x14ac:dyDescent="0.45">
      <c r="A1821" t="s">
        <v>1954</v>
      </c>
      <c r="B1821" t="s">
        <v>1955</v>
      </c>
      <c r="C1821" t="s">
        <v>1956</v>
      </c>
      <c r="D1821" t="s">
        <v>3924</v>
      </c>
      <c r="E1821">
        <v>4</v>
      </c>
      <c r="F1821" t="s">
        <v>0</v>
      </c>
      <c r="G1821" t="s">
        <v>1960</v>
      </c>
      <c r="H1821">
        <v>1</v>
      </c>
      <c r="I1821" t="s">
        <v>17</v>
      </c>
      <c r="J1821">
        <v>163</v>
      </c>
    </row>
    <row r="1822" spans="1:10" x14ac:dyDescent="0.45">
      <c r="A1822" t="s">
        <v>1954</v>
      </c>
      <c r="B1822" t="s">
        <v>1955</v>
      </c>
      <c r="C1822" t="s">
        <v>1956</v>
      </c>
      <c r="D1822" t="s">
        <v>3924</v>
      </c>
      <c r="E1822">
        <v>5</v>
      </c>
      <c r="F1822" t="s">
        <v>0</v>
      </c>
      <c r="G1822" t="s">
        <v>1961</v>
      </c>
      <c r="H1822">
        <v>1</v>
      </c>
      <c r="I1822" t="s">
        <v>17</v>
      </c>
      <c r="J1822">
        <v>-1</v>
      </c>
    </row>
    <row r="1823" spans="1:10" x14ac:dyDescent="0.45">
      <c r="A1823" t="s">
        <v>1954</v>
      </c>
      <c r="B1823" t="s">
        <v>1955</v>
      </c>
      <c r="C1823" t="s">
        <v>1956</v>
      </c>
      <c r="D1823" t="s">
        <v>3924</v>
      </c>
      <c r="E1823">
        <v>6</v>
      </c>
      <c r="F1823" t="s">
        <v>0</v>
      </c>
      <c r="G1823" t="s">
        <v>1962</v>
      </c>
      <c r="H1823">
        <v>1</v>
      </c>
      <c r="I1823" t="s">
        <v>17</v>
      </c>
      <c r="J1823">
        <v>29</v>
      </c>
    </row>
    <row r="1824" spans="1:10" x14ac:dyDescent="0.45">
      <c r="A1824" t="s">
        <v>1954</v>
      </c>
      <c r="B1824" t="s">
        <v>1955</v>
      </c>
      <c r="C1824" t="s">
        <v>1956</v>
      </c>
      <c r="D1824" t="s">
        <v>3924</v>
      </c>
      <c r="E1824">
        <v>7</v>
      </c>
      <c r="F1824" t="s">
        <v>0</v>
      </c>
      <c r="G1824" t="s">
        <v>1963</v>
      </c>
      <c r="H1824">
        <v>1</v>
      </c>
      <c r="I1824" t="s">
        <v>17</v>
      </c>
      <c r="J1824">
        <v>17</v>
      </c>
    </row>
    <row r="1825" spans="1:10" x14ac:dyDescent="0.45">
      <c r="A1825" t="s">
        <v>1954</v>
      </c>
      <c r="B1825" t="s">
        <v>1955</v>
      </c>
      <c r="C1825" t="s">
        <v>1956</v>
      </c>
      <c r="D1825" t="s">
        <v>3924</v>
      </c>
      <c r="E1825">
        <v>8</v>
      </c>
      <c r="F1825" t="s">
        <v>0</v>
      </c>
      <c r="G1825" t="s">
        <v>1964</v>
      </c>
      <c r="H1825">
        <v>1</v>
      </c>
      <c r="I1825" t="s">
        <v>17</v>
      </c>
      <c r="J1825">
        <v>-1</v>
      </c>
    </row>
    <row r="1826" spans="1:10" x14ac:dyDescent="0.45">
      <c r="A1826" t="s">
        <v>1965</v>
      </c>
      <c r="B1826" t="s">
        <v>943</v>
      </c>
      <c r="C1826" t="s">
        <v>1277</v>
      </c>
      <c r="D1826" t="s">
        <v>3827</v>
      </c>
      <c r="E1826">
        <v>1</v>
      </c>
      <c r="F1826" t="s">
        <v>0</v>
      </c>
      <c r="G1826" t="s">
        <v>539</v>
      </c>
      <c r="H1826">
        <v>1</v>
      </c>
      <c r="I1826" t="s">
        <v>15</v>
      </c>
      <c r="J1826">
        <v>37</v>
      </c>
    </row>
    <row r="1827" spans="1:10" x14ac:dyDescent="0.45">
      <c r="A1827" t="s">
        <v>1965</v>
      </c>
      <c r="B1827" t="s">
        <v>943</v>
      </c>
      <c r="C1827" t="s">
        <v>1277</v>
      </c>
      <c r="D1827" t="s">
        <v>3827</v>
      </c>
      <c r="E1827">
        <v>2</v>
      </c>
      <c r="F1827" t="s">
        <v>0</v>
      </c>
      <c r="G1827" t="s">
        <v>542</v>
      </c>
      <c r="H1827">
        <v>1</v>
      </c>
      <c r="I1827" t="s">
        <v>17</v>
      </c>
      <c r="J1827">
        <v>5</v>
      </c>
    </row>
    <row r="1828" spans="1:10" x14ac:dyDescent="0.45">
      <c r="A1828" t="s">
        <v>1965</v>
      </c>
      <c r="B1828" t="s">
        <v>943</v>
      </c>
      <c r="C1828" t="s">
        <v>1277</v>
      </c>
      <c r="D1828" t="s">
        <v>3827</v>
      </c>
      <c r="E1828">
        <v>3</v>
      </c>
      <c r="F1828" t="s">
        <v>0</v>
      </c>
      <c r="G1828" t="s">
        <v>543</v>
      </c>
      <c r="H1828">
        <v>1</v>
      </c>
      <c r="I1828" t="s">
        <v>15</v>
      </c>
      <c r="J1828">
        <v>37</v>
      </c>
    </row>
    <row r="1829" spans="1:10" x14ac:dyDescent="0.45">
      <c r="A1829" t="s">
        <v>1965</v>
      </c>
      <c r="B1829" t="s">
        <v>943</v>
      </c>
      <c r="C1829" t="s">
        <v>1277</v>
      </c>
      <c r="D1829" t="s">
        <v>3827</v>
      </c>
      <c r="E1829">
        <v>4</v>
      </c>
      <c r="F1829" t="s">
        <v>0</v>
      </c>
      <c r="G1829" t="s">
        <v>1120</v>
      </c>
      <c r="H1829">
        <v>0.91700000000000004</v>
      </c>
      <c r="I1829" t="s">
        <v>15</v>
      </c>
      <c r="J1829">
        <v>37</v>
      </c>
    </row>
    <row r="1830" spans="1:10" x14ac:dyDescent="0.45">
      <c r="A1830" t="s">
        <v>1965</v>
      </c>
      <c r="B1830" t="s">
        <v>943</v>
      </c>
      <c r="C1830" t="s">
        <v>1277</v>
      </c>
      <c r="D1830" t="s">
        <v>3827</v>
      </c>
      <c r="E1830">
        <v>5</v>
      </c>
      <c r="F1830" t="s">
        <v>0</v>
      </c>
      <c r="G1830" t="s">
        <v>545</v>
      </c>
      <c r="H1830">
        <v>0.8</v>
      </c>
      <c r="I1830" t="s">
        <v>15</v>
      </c>
      <c r="J1830">
        <v>37</v>
      </c>
    </row>
    <row r="1831" spans="1:10" x14ac:dyDescent="0.45">
      <c r="A1831" t="s">
        <v>1965</v>
      </c>
      <c r="B1831" t="s">
        <v>943</v>
      </c>
      <c r="C1831" t="s">
        <v>1277</v>
      </c>
      <c r="D1831" t="s">
        <v>3827</v>
      </c>
      <c r="E1831">
        <v>7</v>
      </c>
      <c r="F1831" t="s">
        <v>0</v>
      </c>
      <c r="G1831" t="s">
        <v>546</v>
      </c>
      <c r="H1831">
        <v>0.83299999999999996</v>
      </c>
      <c r="I1831" t="s">
        <v>15</v>
      </c>
      <c r="J1831">
        <v>37</v>
      </c>
    </row>
    <row r="1832" spans="1:10" x14ac:dyDescent="0.45">
      <c r="A1832" t="s">
        <v>1966</v>
      </c>
      <c r="B1832" t="s">
        <v>1967</v>
      </c>
      <c r="C1832" t="s">
        <v>1968</v>
      </c>
      <c r="D1832" t="s">
        <v>3925</v>
      </c>
      <c r="E1832">
        <v>1</v>
      </c>
      <c r="F1832" t="s">
        <v>0</v>
      </c>
      <c r="G1832" t="s">
        <v>1969</v>
      </c>
      <c r="H1832">
        <v>1</v>
      </c>
      <c r="I1832" t="s">
        <v>17</v>
      </c>
      <c r="J1832">
        <v>2</v>
      </c>
    </row>
    <row r="1833" spans="1:10" x14ac:dyDescent="0.45">
      <c r="A1833" t="s">
        <v>1966</v>
      </c>
      <c r="B1833" t="s">
        <v>1967</v>
      </c>
      <c r="C1833" t="s">
        <v>1968</v>
      </c>
      <c r="D1833" t="s">
        <v>3925</v>
      </c>
      <c r="E1833">
        <v>2</v>
      </c>
      <c r="F1833" t="s">
        <v>0</v>
      </c>
      <c r="G1833" t="s">
        <v>1970</v>
      </c>
      <c r="H1833">
        <v>1</v>
      </c>
      <c r="I1833" t="s">
        <v>17</v>
      </c>
      <c r="J1833">
        <v>-1</v>
      </c>
    </row>
    <row r="1834" spans="1:10" x14ac:dyDescent="0.45">
      <c r="A1834" t="s">
        <v>1966</v>
      </c>
      <c r="B1834" t="s">
        <v>1967</v>
      </c>
      <c r="C1834" t="s">
        <v>1968</v>
      </c>
      <c r="D1834" t="s">
        <v>3925</v>
      </c>
      <c r="E1834">
        <v>3</v>
      </c>
      <c r="F1834" t="s">
        <v>0</v>
      </c>
      <c r="G1834" t="s">
        <v>1971</v>
      </c>
      <c r="H1834">
        <v>1</v>
      </c>
      <c r="I1834" t="s">
        <v>17</v>
      </c>
      <c r="J1834">
        <v>2</v>
      </c>
    </row>
    <row r="1835" spans="1:10" x14ac:dyDescent="0.45">
      <c r="A1835" t="s">
        <v>1966</v>
      </c>
      <c r="B1835" t="s">
        <v>1967</v>
      </c>
      <c r="C1835" t="s">
        <v>1968</v>
      </c>
      <c r="D1835" t="s">
        <v>3925</v>
      </c>
      <c r="E1835">
        <v>4</v>
      </c>
      <c r="F1835" t="s">
        <v>0</v>
      </c>
      <c r="G1835" t="s">
        <v>1972</v>
      </c>
      <c r="H1835">
        <v>1</v>
      </c>
      <c r="I1835" t="s">
        <v>17</v>
      </c>
      <c r="J1835">
        <v>142</v>
      </c>
    </row>
    <row r="1836" spans="1:10" x14ac:dyDescent="0.45">
      <c r="A1836" t="s">
        <v>1966</v>
      </c>
      <c r="B1836" t="s">
        <v>1967</v>
      </c>
      <c r="C1836" t="s">
        <v>1968</v>
      </c>
      <c r="D1836" t="s">
        <v>3925</v>
      </c>
      <c r="E1836">
        <v>5</v>
      </c>
      <c r="F1836" t="s">
        <v>0</v>
      </c>
      <c r="G1836" t="s">
        <v>1973</v>
      </c>
      <c r="H1836">
        <v>1</v>
      </c>
      <c r="I1836" t="s">
        <v>15</v>
      </c>
      <c r="J1836">
        <v>15</v>
      </c>
    </row>
    <row r="1837" spans="1:10" x14ac:dyDescent="0.45">
      <c r="A1837" t="s">
        <v>1966</v>
      </c>
      <c r="B1837" t="s">
        <v>1967</v>
      </c>
      <c r="C1837" t="s">
        <v>1968</v>
      </c>
      <c r="D1837" t="s">
        <v>3925</v>
      </c>
      <c r="E1837">
        <v>6</v>
      </c>
      <c r="F1837" t="s">
        <v>0</v>
      </c>
      <c r="G1837" t="s">
        <v>1974</v>
      </c>
      <c r="H1837">
        <v>1</v>
      </c>
      <c r="I1837" t="s">
        <v>17</v>
      </c>
      <c r="J1837">
        <v>101</v>
      </c>
    </row>
    <row r="1838" spans="1:10" x14ac:dyDescent="0.45">
      <c r="A1838" t="s">
        <v>1966</v>
      </c>
      <c r="B1838" t="s">
        <v>1967</v>
      </c>
      <c r="C1838" t="s">
        <v>1968</v>
      </c>
      <c r="D1838" t="s">
        <v>3925</v>
      </c>
      <c r="E1838">
        <v>7</v>
      </c>
      <c r="F1838" t="s">
        <v>0</v>
      </c>
      <c r="G1838" t="s">
        <v>1975</v>
      </c>
      <c r="H1838">
        <v>1</v>
      </c>
      <c r="I1838" t="s">
        <v>15</v>
      </c>
      <c r="J1838">
        <v>101</v>
      </c>
    </row>
    <row r="1839" spans="1:10" x14ac:dyDescent="0.45">
      <c r="A1839" t="s">
        <v>1966</v>
      </c>
      <c r="B1839" t="s">
        <v>1967</v>
      </c>
      <c r="C1839" t="s">
        <v>1968</v>
      </c>
      <c r="D1839" t="s">
        <v>3925</v>
      </c>
      <c r="E1839">
        <v>8</v>
      </c>
      <c r="F1839" t="s">
        <v>0</v>
      </c>
      <c r="G1839" t="s">
        <v>1976</v>
      </c>
      <c r="H1839">
        <v>1</v>
      </c>
      <c r="I1839" t="s">
        <v>15</v>
      </c>
      <c r="J1839">
        <v>2</v>
      </c>
    </row>
    <row r="1840" spans="1:10" x14ac:dyDescent="0.45">
      <c r="A1840" t="s">
        <v>1966</v>
      </c>
      <c r="B1840" t="s">
        <v>1967</v>
      </c>
      <c r="C1840" t="s">
        <v>1968</v>
      </c>
      <c r="D1840" t="s">
        <v>3925</v>
      </c>
      <c r="E1840">
        <v>9</v>
      </c>
      <c r="F1840" t="s">
        <v>0</v>
      </c>
      <c r="G1840" t="s">
        <v>1977</v>
      </c>
      <c r="H1840">
        <v>1</v>
      </c>
      <c r="I1840" t="s">
        <v>17</v>
      </c>
      <c r="J1840">
        <v>2</v>
      </c>
    </row>
    <row r="1841" spans="1:10" x14ac:dyDescent="0.45">
      <c r="A1841" t="s">
        <v>1966</v>
      </c>
      <c r="B1841" t="s">
        <v>1967</v>
      </c>
      <c r="C1841" t="s">
        <v>1968</v>
      </c>
      <c r="D1841" t="s">
        <v>3925</v>
      </c>
      <c r="E1841">
        <v>10</v>
      </c>
      <c r="F1841" t="s">
        <v>0</v>
      </c>
      <c r="G1841" t="s">
        <v>1978</v>
      </c>
      <c r="H1841">
        <v>1</v>
      </c>
      <c r="I1841" t="s">
        <v>17</v>
      </c>
      <c r="J1841">
        <v>95</v>
      </c>
    </row>
    <row r="1842" spans="1:10" x14ac:dyDescent="0.45">
      <c r="A1842" t="s">
        <v>1966</v>
      </c>
      <c r="B1842" t="s">
        <v>1967</v>
      </c>
      <c r="C1842" t="s">
        <v>1968</v>
      </c>
      <c r="D1842" t="s">
        <v>3925</v>
      </c>
      <c r="E1842">
        <v>11</v>
      </c>
      <c r="F1842" t="s">
        <v>0</v>
      </c>
      <c r="G1842" t="s">
        <v>1979</v>
      </c>
      <c r="H1842">
        <v>1</v>
      </c>
      <c r="I1842" t="s">
        <v>15</v>
      </c>
      <c r="J1842">
        <v>2</v>
      </c>
    </row>
    <row r="1843" spans="1:10" x14ac:dyDescent="0.45">
      <c r="A1843" t="s">
        <v>1966</v>
      </c>
      <c r="B1843" t="s">
        <v>1967</v>
      </c>
      <c r="C1843" t="s">
        <v>1968</v>
      </c>
      <c r="D1843" t="s">
        <v>3925</v>
      </c>
      <c r="E1843">
        <v>12</v>
      </c>
      <c r="F1843" t="s">
        <v>0</v>
      </c>
      <c r="G1843" t="s">
        <v>1980</v>
      </c>
      <c r="H1843">
        <v>1</v>
      </c>
      <c r="I1843" t="s">
        <v>15</v>
      </c>
      <c r="J1843">
        <v>2</v>
      </c>
    </row>
    <row r="1844" spans="1:10" x14ac:dyDescent="0.45">
      <c r="A1844" t="s">
        <v>1981</v>
      </c>
      <c r="B1844" t="s">
        <v>1982</v>
      </c>
      <c r="C1844" t="s">
        <v>1983</v>
      </c>
      <c r="D1844" t="s">
        <v>3926</v>
      </c>
      <c r="E1844">
        <v>1</v>
      </c>
      <c r="F1844" t="s">
        <v>0</v>
      </c>
      <c r="G1844" t="s">
        <v>1984</v>
      </c>
      <c r="H1844">
        <v>0.9</v>
      </c>
      <c r="I1844" t="s">
        <v>15</v>
      </c>
      <c r="J1844">
        <v>-1</v>
      </c>
    </row>
    <row r="1845" spans="1:10" x14ac:dyDescent="0.45">
      <c r="A1845" t="s">
        <v>1981</v>
      </c>
      <c r="B1845" t="s">
        <v>1982</v>
      </c>
      <c r="C1845" t="s">
        <v>1983</v>
      </c>
      <c r="D1845" t="s">
        <v>3926</v>
      </c>
      <c r="E1845">
        <v>2</v>
      </c>
      <c r="F1845" t="s">
        <v>0</v>
      </c>
      <c r="G1845" t="s">
        <v>1985</v>
      </c>
      <c r="H1845">
        <v>0.8</v>
      </c>
      <c r="I1845" t="s">
        <v>15</v>
      </c>
      <c r="J1845">
        <v>2</v>
      </c>
    </row>
    <row r="1846" spans="1:10" x14ac:dyDescent="0.45">
      <c r="A1846" t="s">
        <v>1981</v>
      </c>
      <c r="B1846" t="s">
        <v>1982</v>
      </c>
      <c r="C1846" t="s">
        <v>1983</v>
      </c>
      <c r="D1846" t="s">
        <v>3926</v>
      </c>
      <c r="E1846">
        <v>3</v>
      </c>
      <c r="F1846" t="s">
        <v>0</v>
      </c>
      <c r="G1846" t="s">
        <v>1986</v>
      </c>
      <c r="H1846">
        <v>0.8</v>
      </c>
      <c r="I1846" t="s">
        <v>15</v>
      </c>
      <c r="J1846">
        <v>-1</v>
      </c>
    </row>
    <row r="1847" spans="1:10" x14ac:dyDescent="0.45">
      <c r="A1847" t="s">
        <v>1981</v>
      </c>
      <c r="B1847" t="s">
        <v>1982</v>
      </c>
      <c r="C1847" t="s">
        <v>1983</v>
      </c>
      <c r="D1847" t="s">
        <v>3926</v>
      </c>
      <c r="E1847">
        <v>4</v>
      </c>
      <c r="F1847" t="s">
        <v>0</v>
      </c>
      <c r="G1847" t="s">
        <v>1987</v>
      </c>
      <c r="H1847">
        <v>1</v>
      </c>
      <c r="I1847" t="s">
        <v>15</v>
      </c>
      <c r="J1847">
        <v>23</v>
      </c>
    </row>
    <row r="1848" spans="1:10" x14ac:dyDescent="0.45">
      <c r="A1848" t="s">
        <v>1981</v>
      </c>
      <c r="B1848" t="s">
        <v>1982</v>
      </c>
      <c r="C1848" t="s">
        <v>1983</v>
      </c>
      <c r="D1848" t="s">
        <v>3926</v>
      </c>
      <c r="E1848">
        <v>6</v>
      </c>
      <c r="F1848" t="s">
        <v>0</v>
      </c>
      <c r="G1848" t="s">
        <v>1226</v>
      </c>
      <c r="H1848">
        <v>1</v>
      </c>
      <c r="I1848" t="s">
        <v>17</v>
      </c>
      <c r="J1848">
        <v>-1</v>
      </c>
    </row>
    <row r="1849" spans="1:10" x14ac:dyDescent="0.45">
      <c r="A1849" t="s">
        <v>1988</v>
      </c>
      <c r="B1849" t="s">
        <v>1989</v>
      </c>
      <c r="C1849" t="s">
        <v>1990</v>
      </c>
      <c r="D1849" t="s">
        <v>3927</v>
      </c>
      <c r="E1849">
        <v>1</v>
      </c>
      <c r="F1849" t="s">
        <v>0</v>
      </c>
      <c r="G1849" t="s">
        <v>1991</v>
      </c>
      <c r="H1849">
        <v>1</v>
      </c>
      <c r="I1849" t="s">
        <v>17</v>
      </c>
      <c r="J1849">
        <v>-1</v>
      </c>
    </row>
    <row r="1850" spans="1:10" x14ac:dyDescent="0.45">
      <c r="A1850" t="s">
        <v>1988</v>
      </c>
      <c r="B1850" t="s">
        <v>1989</v>
      </c>
      <c r="C1850" t="s">
        <v>1990</v>
      </c>
      <c r="D1850" t="s">
        <v>3927</v>
      </c>
      <c r="E1850">
        <v>2</v>
      </c>
      <c r="F1850" t="s">
        <v>0</v>
      </c>
      <c r="G1850" t="s">
        <v>1992</v>
      </c>
      <c r="H1850">
        <v>1</v>
      </c>
      <c r="I1850" t="s">
        <v>17</v>
      </c>
      <c r="J1850">
        <v>5</v>
      </c>
    </row>
    <row r="1851" spans="1:10" x14ac:dyDescent="0.45">
      <c r="A1851" t="s">
        <v>1988</v>
      </c>
      <c r="B1851" t="s">
        <v>1989</v>
      </c>
      <c r="C1851" t="s">
        <v>1990</v>
      </c>
      <c r="D1851" t="s">
        <v>3927</v>
      </c>
      <c r="E1851">
        <v>3</v>
      </c>
      <c r="F1851" t="s">
        <v>0</v>
      </c>
      <c r="G1851" t="s">
        <v>1993</v>
      </c>
      <c r="H1851">
        <v>1</v>
      </c>
      <c r="I1851" t="s">
        <v>17</v>
      </c>
      <c r="J1851">
        <v>18</v>
      </c>
    </row>
    <row r="1852" spans="1:10" x14ac:dyDescent="0.45">
      <c r="A1852" t="s">
        <v>1988</v>
      </c>
      <c r="B1852" t="s">
        <v>1989</v>
      </c>
      <c r="C1852" t="s">
        <v>1990</v>
      </c>
      <c r="D1852" t="s">
        <v>3927</v>
      </c>
      <c r="E1852">
        <v>4</v>
      </c>
      <c r="F1852" t="s">
        <v>0</v>
      </c>
      <c r="G1852" t="s">
        <v>1994</v>
      </c>
      <c r="H1852">
        <v>1</v>
      </c>
      <c r="I1852" t="s">
        <v>17</v>
      </c>
      <c r="J1852">
        <v>-1</v>
      </c>
    </row>
    <row r="1853" spans="1:10" x14ac:dyDescent="0.45">
      <c r="A1853" t="s">
        <v>1988</v>
      </c>
      <c r="B1853" t="s">
        <v>1989</v>
      </c>
      <c r="C1853" t="s">
        <v>1990</v>
      </c>
      <c r="D1853" t="s">
        <v>3927</v>
      </c>
      <c r="E1853">
        <v>5</v>
      </c>
      <c r="F1853" t="s">
        <v>0</v>
      </c>
      <c r="G1853" t="s">
        <v>1995</v>
      </c>
      <c r="H1853">
        <v>1</v>
      </c>
      <c r="I1853" t="s">
        <v>17</v>
      </c>
      <c r="J1853">
        <v>128</v>
      </c>
    </row>
    <row r="1854" spans="1:10" x14ac:dyDescent="0.45">
      <c r="A1854" t="s">
        <v>1988</v>
      </c>
      <c r="B1854" t="s">
        <v>1989</v>
      </c>
      <c r="C1854" t="s">
        <v>1990</v>
      </c>
      <c r="D1854" t="s">
        <v>3927</v>
      </c>
      <c r="E1854">
        <v>6</v>
      </c>
      <c r="F1854" t="s">
        <v>0</v>
      </c>
      <c r="G1854" t="s">
        <v>1996</v>
      </c>
      <c r="H1854">
        <v>1</v>
      </c>
      <c r="I1854" t="s">
        <v>17</v>
      </c>
      <c r="J1854">
        <v>-1</v>
      </c>
    </row>
    <row r="1855" spans="1:10" x14ac:dyDescent="0.45">
      <c r="A1855" t="s">
        <v>1988</v>
      </c>
      <c r="B1855" t="s">
        <v>1989</v>
      </c>
      <c r="C1855" t="s">
        <v>1990</v>
      </c>
      <c r="D1855" t="s">
        <v>3927</v>
      </c>
      <c r="E1855">
        <v>7</v>
      </c>
      <c r="F1855" t="s">
        <v>0</v>
      </c>
      <c r="G1855" t="s">
        <v>1997</v>
      </c>
      <c r="H1855">
        <v>1</v>
      </c>
      <c r="I1855" t="s">
        <v>17</v>
      </c>
      <c r="J1855">
        <v>1</v>
      </c>
    </row>
    <row r="1856" spans="1:10" x14ac:dyDescent="0.45">
      <c r="A1856" t="s">
        <v>1988</v>
      </c>
      <c r="B1856" t="s">
        <v>1989</v>
      </c>
      <c r="C1856" t="s">
        <v>1990</v>
      </c>
      <c r="D1856" t="s">
        <v>3927</v>
      </c>
      <c r="E1856">
        <v>9</v>
      </c>
      <c r="F1856" t="s">
        <v>0</v>
      </c>
      <c r="G1856" t="s">
        <v>1998</v>
      </c>
      <c r="H1856">
        <v>0.83299999999999996</v>
      </c>
      <c r="I1856" t="s">
        <v>15</v>
      </c>
      <c r="J1856">
        <v>79</v>
      </c>
    </row>
    <row r="1857" spans="1:10" x14ac:dyDescent="0.45">
      <c r="A1857" t="s">
        <v>1999</v>
      </c>
      <c r="B1857" t="s">
        <v>2000</v>
      </c>
      <c r="C1857" t="s">
        <v>2001</v>
      </c>
      <c r="D1857" t="s">
        <v>3928</v>
      </c>
      <c r="E1857">
        <v>1</v>
      </c>
      <c r="F1857" t="s">
        <v>0</v>
      </c>
      <c r="G1857" t="s">
        <v>569</v>
      </c>
      <c r="H1857">
        <v>1</v>
      </c>
      <c r="I1857" t="s">
        <v>17</v>
      </c>
      <c r="J1857">
        <v>5</v>
      </c>
    </row>
    <row r="1858" spans="1:10" x14ac:dyDescent="0.45">
      <c r="A1858" t="s">
        <v>1999</v>
      </c>
      <c r="B1858" t="s">
        <v>2000</v>
      </c>
      <c r="C1858" t="s">
        <v>2001</v>
      </c>
      <c r="D1858" t="s">
        <v>3928</v>
      </c>
      <c r="E1858">
        <v>2</v>
      </c>
      <c r="F1858" t="s">
        <v>0</v>
      </c>
      <c r="G1858" t="s">
        <v>571</v>
      </c>
      <c r="H1858">
        <v>1</v>
      </c>
      <c r="I1858" t="s">
        <v>17</v>
      </c>
      <c r="J1858">
        <v>1</v>
      </c>
    </row>
    <row r="1859" spans="1:10" x14ac:dyDescent="0.45">
      <c r="A1859" t="s">
        <v>1999</v>
      </c>
      <c r="B1859" t="s">
        <v>2000</v>
      </c>
      <c r="C1859" t="s">
        <v>2001</v>
      </c>
      <c r="D1859" t="s">
        <v>3928</v>
      </c>
      <c r="E1859">
        <v>3</v>
      </c>
      <c r="F1859" t="s">
        <v>0</v>
      </c>
      <c r="G1859" t="s">
        <v>2002</v>
      </c>
      <c r="H1859">
        <v>1</v>
      </c>
      <c r="I1859" t="s">
        <v>17</v>
      </c>
      <c r="J1859">
        <v>125</v>
      </c>
    </row>
    <row r="1860" spans="1:10" x14ac:dyDescent="0.45">
      <c r="A1860" t="s">
        <v>1999</v>
      </c>
      <c r="B1860" t="s">
        <v>2000</v>
      </c>
      <c r="C1860" t="s">
        <v>2001</v>
      </c>
      <c r="D1860" t="s">
        <v>3928</v>
      </c>
      <c r="E1860">
        <v>4</v>
      </c>
      <c r="F1860" t="s">
        <v>0</v>
      </c>
      <c r="G1860" t="s">
        <v>2003</v>
      </c>
      <c r="H1860">
        <v>1</v>
      </c>
      <c r="I1860" t="s">
        <v>17</v>
      </c>
      <c r="J1860">
        <v>8</v>
      </c>
    </row>
    <row r="1861" spans="1:10" x14ac:dyDescent="0.45">
      <c r="A1861" t="s">
        <v>1999</v>
      </c>
      <c r="B1861" t="s">
        <v>2000</v>
      </c>
      <c r="C1861" t="s">
        <v>2001</v>
      </c>
      <c r="D1861" t="s">
        <v>3928</v>
      </c>
      <c r="E1861">
        <v>5</v>
      </c>
      <c r="F1861" t="s">
        <v>0</v>
      </c>
      <c r="G1861" t="s">
        <v>2004</v>
      </c>
      <c r="H1861">
        <v>1</v>
      </c>
      <c r="I1861" t="s">
        <v>17</v>
      </c>
      <c r="J1861">
        <v>2</v>
      </c>
    </row>
    <row r="1862" spans="1:10" x14ac:dyDescent="0.45">
      <c r="A1862" t="s">
        <v>1999</v>
      </c>
      <c r="B1862" t="s">
        <v>2000</v>
      </c>
      <c r="C1862" t="s">
        <v>2001</v>
      </c>
      <c r="D1862" t="s">
        <v>3928</v>
      </c>
      <c r="E1862">
        <v>6</v>
      </c>
      <c r="F1862" t="s">
        <v>0</v>
      </c>
      <c r="G1862" t="s">
        <v>2005</v>
      </c>
      <c r="H1862">
        <v>1</v>
      </c>
      <c r="I1862" t="s">
        <v>15</v>
      </c>
      <c r="J1862">
        <v>117</v>
      </c>
    </row>
    <row r="1863" spans="1:10" x14ac:dyDescent="0.45">
      <c r="A1863" t="s">
        <v>1999</v>
      </c>
      <c r="B1863" t="s">
        <v>2000</v>
      </c>
      <c r="C1863" t="s">
        <v>2001</v>
      </c>
      <c r="D1863" t="s">
        <v>3928</v>
      </c>
      <c r="E1863">
        <v>7</v>
      </c>
      <c r="F1863" t="s">
        <v>0</v>
      </c>
      <c r="G1863" t="s">
        <v>2006</v>
      </c>
      <c r="H1863">
        <v>1</v>
      </c>
      <c r="I1863" t="s">
        <v>17</v>
      </c>
      <c r="J1863">
        <v>-1</v>
      </c>
    </row>
    <row r="1864" spans="1:10" x14ac:dyDescent="0.45">
      <c r="A1864" t="s">
        <v>1999</v>
      </c>
      <c r="B1864" t="s">
        <v>2000</v>
      </c>
      <c r="C1864" t="s">
        <v>2001</v>
      </c>
      <c r="D1864" t="s">
        <v>3928</v>
      </c>
      <c r="E1864">
        <v>8</v>
      </c>
      <c r="F1864" t="s">
        <v>0</v>
      </c>
      <c r="G1864" t="s">
        <v>2007</v>
      </c>
      <c r="H1864">
        <v>0.8</v>
      </c>
      <c r="I1864" t="s">
        <v>15</v>
      </c>
      <c r="J1864">
        <v>2</v>
      </c>
    </row>
    <row r="1865" spans="1:10" x14ac:dyDescent="0.45">
      <c r="A1865" t="s">
        <v>1999</v>
      </c>
      <c r="B1865" t="s">
        <v>2000</v>
      </c>
      <c r="C1865" t="s">
        <v>2001</v>
      </c>
      <c r="D1865" t="s">
        <v>3928</v>
      </c>
      <c r="E1865">
        <v>9</v>
      </c>
      <c r="F1865" t="s">
        <v>0</v>
      </c>
      <c r="G1865" t="s">
        <v>2008</v>
      </c>
      <c r="H1865">
        <v>1</v>
      </c>
      <c r="I1865" t="s">
        <v>17</v>
      </c>
      <c r="J1865">
        <v>2</v>
      </c>
    </row>
    <row r="1866" spans="1:10" x14ac:dyDescent="0.45">
      <c r="A1866" t="s">
        <v>1999</v>
      </c>
      <c r="B1866" t="s">
        <v>2000</v>
      </c>
      <c r="C1866" t="s">
        <v>2001</v>
      </c>
      <c r="D1866" t="s">
        <v>3928</v>
      </c>
      <c r="E1866">
        <v>10</v>
      </c>
      <c r="F1866" t="s">
        <v>0</v>
      </c>
      <c r="G1866" t="s">
        <v>2009</v>
      </c>
      <c r="H1866">
        <v>1</v>
      </c>
      <c r="I1866" t="s">
        <v>17</v>
      </c>
      <c r="J1866">
        <v>117</v>
      </c>
    </row>
    <row r="1867" spans="1:10" x14ac:dyDescent="0.45">
      <c r="A1867" t="s">
        <v>1999</v>
      </c>
      <c r="B1867" t="s">
        <v>2000</v>
      </c>
      <c r="C1867" t="s">
        <v>2001</v>
      </c>
      <c r="D1867" t="s">
        <v>3928</v>
      </c>
      <c r="E1867">
        <v>11</v>
      </c>
      <c r="F1867" t="s">
        <v>0</v>
      </c>
      <c r="G1867" t="s">
        <v>2010</v>
      </c>
      <c r="H1867">
        <v>1</v>
      </c>
      <c r="I1867" t="s">
        <v>17</v>
      </c>
      <c r="J1867">
        <v>47</v>
      </c>
    </row>
    <row r="1868" spans="1:10" x14ac:dyDescent="0.45">
      <c r="A1868" t="s">
        <v>1999</v>
      </c>
      <c r="B1868" t="s">
        <v>2000</v>
      </c>
      <c r="C1868" t="s">
        <v>2001</v>
      </c>
      <c r="D1868" t="s">
        <v>3928</v>
      </c>
      <c r="E1868">
        <v>12</v>
      </c>
      <c r="F1868" t="s">
        <v>0</v>
      </c>
      <c r="G1868" t="s">
        <v>2011</v>
      </c>
      <c r="H1868">
        <v>1</v>
      </c>
      <c r="I1868" t="s">
        <v>17</v>
      </c>
      <c r="J1868">
        <v>47</v>
      </c>
    </row>
    <row r="1869" spans="1:10" x14ac:dyDescent="0.45">
      <c r="A1869" t="s">
        <v>2012</v>
      </c>
      <c r="B1869" t="s">
        <v>2013</v>
      </c>
      <c r="C1869" t="s">
        <v>2014</v>
      </c>
      <c r="D1869" t="s">
        <v>3929</v>
      </c>
      <c r="E1869">
        <v>1</v>
      </c>
      <c r="F1869" t="s">
        <v>0</v>
      </c>
      <c r="G1869" t="s">
        <v>2015</v>
      </c>
      <c r="H1869">
        <v>1</v>
      </c>
      <c r="I1869" t="s">
        <v>17</v>
      </c>
      <c r="J1869">
        <v>87</v>
      </c>
    </row>
    <row r="1870" spans="1:10" x14ac:dyDescent="0.45">
      <c r="A1870" t="s">
        <v>2012</v>
      </c>
      <c r="B1870" t="s">
        <v>2013</v>
      </c>
      <c r="C1870" t="s">
        <v>2014</v>
      </c>
      <c r="D1870" t="s">
        <v>3929</v>
      </c>
      <c r="E1870">
        <v>2</v>
      </c>
      <c r="F1870" t="s">
        <v>0</v>
      </c>
      <c r="G1870" t="s">
        <v>2016</v>
      </c>
      <c r="H1870">
        <v>1</v>
      </c>
      <c r="I1870" t="s">
        <v>17</v>
      </c>
      <c r="J1870">
        <v>8</v>
      </c>
    </row>
    <row r="1871" spans="1:10" x14ac:dyDescent="0.45">
      <c r="A1871" t="s">
        <v>2012</v>
      </c>
      <c r="B1871" t="s">
        <v>2013</v>
      </c>
      <c r="C1871" t="s">
        <v>2014</v>
      </c>
      <c r="D1871" t="s">
        <v>3929</v>
      </c>
      <c r="E1871">
        <v>3</v>
      </c>
      <c r="F1871" t="s">
        <v>0</v>
      </c>
      <c r="G1871" t="s">
        <v>2017</v>
      </c>
      <c r="H1871">
        <v>1</v>
      </c>
      <c r="I1871" t="s">
        <v>17</v>
      </c>
      <c r="J1871">
        <v>143</v>
      </c>
    </row>
    <row r="1872" spans="1:10" x14ac:dyDescent="0.45">
      <c r="A1872" t="s">
        <v>2012</v>
      </c>
      <c r="B1872" t="s">
        <v>2013</v>
      </c>
      <c r="C1872" t="s">
        <v>2014</v>
      </c>
      <c r="D1872" t="s">
        <v>3929</v>
      </c>
      <c r="E1872">
        <v>5</v>
      </c>
      <c r="F1872" t="s">
        <v>0</v>
      </c>
      <c r="G1872" t="s">
        <v>2018</v>
      </c>
      <c r="H1872">
        <v>1</v>
      </c>
      <c r="I1872" t="s">
        <v>17</v>
      </c>
      <c r="J1872">
        <v>17</v>
      </c>
    </row>
    <row r="1873" spans="1:10" x14ac:dyDescent="0.45">
      <c r="A1873" t="s">
        <v>2012</v>
      </c>
      <c r="B1873" t="s">
        <v>2013</v>
      </c>
      <c r="C1873" t="s">
        <v>2014</v>
      </c>
      <c r="D1873" t="s">
        <v>3929</v>
      </c>
      <c r="E1873">
        <v>6</v>
      </c>
      <c r="F1873" t="s">
        <v>0</v>
      </c>
      <c r="G1873" t="s">
        <v>2019</v>
      </c>
      <c r="H1873">
        <v>1</v>
      </c>
      <c r="I1873" t="s">
        <v>17</v>
      </c>
      <c r="J1873">
        <v>6</v>
      </c>
    </row>
    <row r="1874" spans="1:10" x14ac:dyDescent="0.45">
      <c r="A1874" t="s">
        <v>2012</v>
      </c>
      <c r="B1874" t="s">
        <v>2013</v>
      </c>
      <c r="C1874" t="s">
        <v>2014</v>
      </c>
      <c r="D1874" t="s">
        <v>3929</v>
      </c>
      <c r="E1874">
        <v>7</v>
      </c>
      <c r="F1874" t="s">
        <v>0</v>
      </c>
      <c r="G1874" t="s">
        <v>2020</v>
      </c>
      <c r="H1874">
        <v>0.83299999999999996</v>
      </c>
      <c r="I1874" t="s">
        <v>15</v>
      </c>
      <c r="J1874">
        <v>8</v>
      </c>
    </row>
    <row r="1875" spans="1:10" x14ac:dyDescent="0.45">
      <c r="A1875" t="s">
        <v>2012</v>
      </c>
      <c r="B1875" t="s">
        <v>2013</v>
      </c>
      <c r="C1875" t="s">
        <v>2014</v>
      </c>
      <c r="D1875" t="s">
        <v>3929</v>
      </c>
      <c r="E1875">
        <v>8</v>
      </c>
      <c r="F1875" t="s">
        <v>0</v>
      </c>
      <c r="G1875" t="s">
        <v>2021</v>
      </c>
      <c r="H1875">
        <v>0.85699999999999998</v>
      </c>
      <c r="I1875" t="s">
        <v>15</v>
      </c>
      <c r="J1875">
        <v>9</v>
      </c>
    </row>
    <row r="1876" spans="1:10" x14ac:dyDescent="0.45">
      <c r="A1876" t="s">
        <v>2012</v>
      </c>
      <c r="B1876" t="s">
        <v>2013</v>
      </c>
      <c r="C1876" t="s">
        <v>2014</v>
      </c>
      <c r="D1876" t="s">
        <v>3929</v>
      </c>
      <c r="E1876">
        <v>9</v>
      </c>
      <c r="F1876" t="s">
        <v>0</v>
      </c>
      <c r="G1876" t="s">
        <v>2022</v>
      </c>
      <c r="H1876">
        <v>0.8</v>
      </c>
      <c r="I1876" t="s">
        <v>15</v>
      </c>
      <c r="J1876">
        <v>21</v>
      </c>
    </row>
    <row r="1877" spans="1:10" x14ac:dyDescent="0.45">
      <c r="A1877" t="s">
        <v>2023</v>
      </c>
      <c r="B1877" t="s">
        <v>2024</v>
      </c>
      <c r="C1877" t="s">
        <v>2025</v>
      </c>
      <c r="D1877" t="s">
        <v>3930</v>
      </c>
      <c r="E1877">
        <v>1</v>
      </c>
      <c r="F1877" t="s">
        <v>0</v>
      </c>
      <c r="G1877" t="s">
        <v>2026</v>
      </c>
      <c r="H1877">
        <v>1</v>
      </c>
      <c r="I1877" t="s">
        <v>17</v>
      </c>
      <c r="J1877">
        <v>1</v>
      </c>
    </row>
    <row r="1878" spans="1:10" x14ac:dyDescent="0.45">
      <c r="A1878" t="s">
        <v>2023</v>
      </c>
      <c r="B1878" t="s">
        <v>2024</v>
      </c>
      <c r="C1878" t="s">
        <v>2025</v>
      </c>
      <c r="D1878" t="s">
        <v>3930</v>
      </c>
      <c r="E1878">
        <v>2</v>
      </c>
      <c r="F1878" t="s">
        <v>0</v>
      </c>
      <c r="G1878" t="s">
        <v>497</v>
      </c>
      <c r="H1878">
        <v>1</v>
      </c>
      <c r="I1878" t="s">
        <v>17</v>
      </c>
      <c r="J1878">
        <v>1</v>
      </c>
    </row>
    <row r="1879" spans="1:10" x14ac:dyDescent="0.45">
      <c r="A1879" t="s">
        <v>2023</v>
      </c>
      <c r="B1879" t="s">
        <v>2024</v>
      </c>
      <c r="C1879" t="s">
        <v>2025</v>
      </c>
      <c r="D1879" t="s">
        <v>3930</v>
      </c>
      <c r="E1879">
        <v>3</v>
      </c>
      <c r="F1879" t="s">
        <v>0</v>
      </c>
      <c r="G1879" t="s">
        <v>2027</v>
      </c>
      <c r="H1879">
        <v>1</v>
      </c>
      <c r="I1879" t="s">
        <v>17</v>
      </c>
      <c r="J1879">
        <v>1</v>
      </c>
    </row>
    <row r="1880" spans="1:10" x14ac:dyDescent="0.45">
      <c r="A1880" t="s">
        <v>2023</v>
      </c>
      <c r="B1880" t="s">
        <v>2024</v>
      </c>
      <c r="C1880" t="s">
        <v>2025</v>
      </c>
      <c r="D1880" t="s">
        <v>3930</v>
      </c>
      <c r="E1880">
        <v>4</v>
      </c>
      <c r="F1880" t="s">
        <v>0</v>
      </c>
      <c r="G1880" t="s">
        <v>2028</v>
      </c>
      <c r="H1880">
        <v>1</v>
      </c>
      <c r="I1880" t="s">
        <v>17</v>
      </c>
      <c r="J1880">
        <v>22</v>
      </c>
    </row>
    <row r="1881" spans="1:10" x14ac:dyDescent="0.45">
      <c r="A1881" t="s">
        <v>2029</v>
      </c>
      <c r="B1881" t="s">
        <v>2030</v>
      </c>
      <c r="C1881" t="s">
        <v>2031</v>
      </c>
      <c r="D1881" t="s">
        <v>3931</v>
      </c>
      <c r="E1881">
        <v>1</v>
      </c>
      <c r="F1881" t="s">
        <v>0</v>
      </c>
      <c r="G1881" t="s">
        <v>2032</v>
      </c>
      <c r="H1881">
        <v>1</v>
      </c>
      <c r="I1881" t="s">
        <v>17</v>
      </c>
      <c r="J1881">
        <v>68</v>
      </c>
    </row>
    <row r="1882" spans="1:10" x14ac:dyDescent="0.45">
      <c r="A1882" t="s">
        <v>2029</v>
      </c>
      <c r="B1882" t="s">
        <v>2030</v>
      </c>
      <c r="C1882" t="s">
        <v>2031</v>
      </c>
      <c r="D1882" t="s">
        <v>3931</v>
      </c>
      <c r="E1882">
        <v>2</v>
      </c>
      <c r="F1882" t="s">
        <v>0</v>
      </c>
      <c r="G1882" t="s">
        <v>2033</v>
      </c>
      <c r="H1882">
        <v>1</v>
      </c>
      <c r="I1882" t="s">
        <v>17</v>
      </c>
      <c r="J1882">
        <v>177</v>
      </c>
    </row>
    <row r="1883" spans="1:10" x14ac:dyDescent="0.45">
      <c r="A1883" t="s">
        <v>2029</v>
      </c>
      <c r="B1883" t="s">
        <v>2030</v>
      </c>
      <c r="C1883" t="s">
        <v>2031</v>
      </c>
      <c r="D1883" t="s">
        <v>3931</v>
      </c>
      <c r="E1883">
        <v>3</v>
      </c>
      <c r="F1883" t="s">
        <v>0</v>
      </c>
      <c r="G1883" t="s">
        <v>2034</v>
      </c>
      <c r="H1883">
        <v>1</v>
      </c>
      <c r="I1883" t="s">
        <v>17</v>
      </c>
      <c r="J1883">
        <v>39</v>
      </c>
    </row>
    <row r="1884" spans="1:10" x14ac:dyDescent="0.45">
      <c r="A1884" t="s">
        <v>2029</v>
      </c>
      <c r="B1884" t="s">
        <v>2030</v>
      </c>
      <c r="C1884" t="s">
        <v>2031</v>
      </c>
      <c r="D1884" t="s">
        <v>3931</v>
      </c>
      <c r="E1884">
        <v>4</v>
      </c>
      <c r="F1884" t="s">
        <v>0</v>
      </c>
      <c r="G1884" t="s">
        <v>2035</v>
      </c>
      <c r="H1884">
        <v>1</v>
      </c>
      <c r="I1884" t="s">
        <v>17</v>
      </c>
      <c r="J1884">
        <v>-1</v>
      </c>
    </row>
    <row r="1885" spans="1:10" x14ac:dyDescent="0.45">
      <c r="A1885" t="s">
        <v>2029</v>
      </c>
      <c r="B1885" t="s">
        <v>2030</v>
      </c>
      <c r="C1885" t="s">
        <v>2031</v>
      </c>
      <c r="D1885" t="s">
        <v>3931</v>
      </c>
      <c r="E1885">
        <v>5</v>
      </c>
      <c r="F1885" t="s">
        <v>0</v>
      </c>
      <c r="G1885" t="s">
        <v>2036</v>
      </c>
      <c r="H1885">
        <v>1</v>
      </c>
      <c r="I1885" t="s">
        <v>17</v>
      </c>
      <c r="J1885">
        <v>4</v>
      </c>
    </row>
    <row r="1886" spans="1:10" x14ac:dyDescent="0.45">
      <c r="A1886" t="s">
        <v>2029</v>
      </c>
      <c r="B1886" t="s">
        <v>2030</v>
      </c>
      <c r="C1886" t="s">
        <v>2031</v>
      </c>
      <c r="D1886" t="s">
        <v>3931</v>
      </c>
      <c r="E1886">
        <v>6</v>
      </c>
      <c r="F1886" t="s">
        <v>0</v>
      </c>
      <c r="G1886" t="s">
        <v>2037</v>
      </c>
      <c r="H1886">
        <v>0.83299999999999996</v>
      </c>
      <c r="I1886" t="s">
        <v>15</v>
      </c>
      <c r="J1886">
        <v>4</v>
      </c>
    </row>
    <row r="1887" spans="1:10" x14ac:dyDescent="0.45">
      <c r="A1887" t="s">
        <v>2029</v>
      </c>
      <c r="B1887" t="s">
        <v>2030</v>
      </c>
      <c r="C1887" t="s">
        <v>2031</v>
      </c>
      <c r="D1887" t="s">
        <v>3931</v>
      </c>
      <c r="E1887">
        <v>7</v>
      </c>
      <c r="F1887" t="s">
        <v>0</v>
      </c>
      <c r="G1887" t="s">
        <v>2038</v>
      </c>
      <c r="H1887">
        <v>1</v>
      </c>
      <c r="I1887" t="s">
        <v>17</v>
      </c>
      <c r="J1887">
        <v>4</v>
      </c>
    </row>
    <row r="1888" spans="1:10" x14ac:dyDescent="0.45">
      <c r="A1888" t="s">
        <v>2029</v>
      </c>
      <c r="B1888" t="s">
        <v>2030</v>
      </c>
      <c r="C1888" t="s">
        <v>2031</v>
      </c>
      <c r="D1888" t="s">
        <v>3931</v>
      </c>
      <c r="E1888">
        <v>8</v>
      </c>
      <c r="F1888" t="s">
        <v>0</v>
      </c>
      <c r="G1888" t="s">
        <v>2039</v>
      </c>
      <c r="H1888">
        <v>1</v>
      </c>
      <c r="I1888" t="s">
        <v>17</v>
      </c>
      <c r="J1888">
        <v>4</v>
      </c>
    </row>
    <row r="1889" spans="1:10" x14ac:dyDescent="0.45">
      <c r="A1889" t="s">
        <v>2029</v>
      </c>
      <c r="B1889" t="s">
        <v>2030</v>
      </c>
      <c r="C1889" t="s">
        <v>2031</v>
      </c>
      <c r="D1889" t="s">
        <v>3931</v>
      </c>
      <c r="E1889">
        <v>9</v>
      </c>
      <c r="F1889" t="s">
        <v>0</v>
      </c>
      <c r="G1889" t="s">
        <v>2040</v>
      </c>
      <c r="H1889">
        <v>1</v>
      </c>
      <c r="I1889" t="s">
        <v>17</v>
      </c>
      <c r="J1889">
        <v>4</v>
      </c>
    </row>
    <row r="1890" spans="1:10" x14ac:dyDescent="0.45">
      <c r="A1890" t="s">
        <v>2029</v>
      </c>
      <c r="B1890" t="s">
        <v>2030</v>
      </c>
      <c r="C1890" t="s">
        <v>2031</v>
      </c>
      <c r="D1890" t="s">
        <v>3931</v>
      </c>
      <c r="E1890">
        <v>10</v>
      </c>
      <c r="F1890" t="s">
        <v>0</v>
      </c>
      <c r="G1890" t="s">
        <v>2041</v>
      </c>
      <c r="H1890">
        <v>1</v>
      </c>
      <c r="I1890" t="s">
        <v>17</v>
      </c>
      <c r="J1890">
        <v>4</v>
      </c>
    </row>
    <row r="1891" spans="1:10" x14ac:dyDescent="0.45">
      <c r="A1891" t="s">
        <v>2029</v>
      </c>
      <c r="B1891" t="s">
        <v>2030</v>
      </c>
      <c r="C1891" t="s">
        <v>2031</v>
      </c>
      <c r="D1891" t="s">
        <v>3931</v>
      </c>
      <c r="E1891">
        <v>11</v>
      </c>
      <c r="F1891" t="s">
        <v>0</v>
      </c>
      <c r="G1891" t="s">
        <v>1257</v>
      </c>
      <c r="H1891">
        <v>1</v>
      </c>
      <c r="I1891" t="s">
        <v>17</v>
      </c>
      <c r="J1891">
        <v>4</v>
      </c>
    </row>
    <row r="1892" spans="1:10" x14ac:dyDescent="0.45">
      <c r="A1892" t="s">
        <v>2029</v>
      </c>
      <c r="B1892" t="s">
        <v>2030</v>
      </c>
      <c r="C1892" t="s">
        <v>2031</v>
      </c>
      <c r="D1892" t="s">
        <v>3931</v>
      </c>
      <c r="E1892">
        <v>12</v>
      </c>
      <c r="F1892" t="s">
        <v>0</v>
      </c>
      <c r="G1892" t="s">
        <v>2042</v>
      </c>
      <c r="H1892">
        <v>1</v>
      </c>
      <c r="I1892" t="s">
        <v>15</v>
      </c>
      <c r="J1892">
        <v>16</v>
      </c>
    </row>
    <row r="1893" spans="1:10" x14ac:dyDescent="0.45">
      <c r="A1893" t="s">
        <v>2029</v>
      </c>
      <c r="B1893" t="s">
        <v>2030</v>
      </c>
      <c r="C1893" t="s">
        <v>2031</v>
      </c>
      <c r="D1893" t="s">
        <v>3931</v>
      </c>
      <c r="E1893">
        <v>13</v>
      </c>
      <c r="F1893" t="s">
        <v>0</v>
      </c>
      <c r="G1893" t="s">
        <v>2043</v>
      </c>
      <c r="H1893">
        <v>1</v>
      </c>
      <c r="I1893" t="s">
        <v>15</v>
      </c>
      <c r="J1893">
        <v>24</v>
      </c>
    </row>
    <row r="1894" spans="1:10" x14ac:dyDescent="0.45">
      <c r="A1894" t="s">
        <v>2029</v>
      </c>
      <c r="B1894" t="s">
        <v>2030</v>
      </c>
      <c r="C1894" t="s">
        <v>2031</v>
      </c>
      <c r="D1894" t="s">
        <v>3931</v>
      </c>
      <c r="E1894">
        <v>14</v>
      </c>
      <c r="F1894" t="s">
        <v>0</v>
      </c>
      <c r="G1894" t="s">
        <v>2044</v>
      </c>
      <c r="H1894">
        <v>1</v>
      </c>
      <c r="I1894" t="s">
        <v>15</v>
      </c>
      <c r="J1894">
        <v>24</v>
      </c>
    </row>
    <row r="1895" spans="1:10" x14ac:dyDescent="0.45">
      <c r="A1895" t="s">
        <v>2029</v>
      </c>
      <c r="B1895" t="s">
        <v>2030</v>
      </c>
      <c r="C1895" t="s">
        <v>2031</v>
      </c>
      <c r="D1895" t="s">
        <v>3931</v>
      </c>
      <c r="E1895">
        <v>15</v>
      </c>
      <c r="F1895" t="s">
        <v>0</v>
      </c>
      <c r="G1895" t="s">
        <v>2045</v>
      </c>
      <c r="H1895">
        <v>0.85699999999999998</v>
      </c>
      <c r="I1895" t="s">
        <v>15</v>
      </c>
      <c r="J1895">
        <v>97</v>
      </c>
    </row>
    <row r="1896" spans="1:10" x14ac:dyDescent="0.45">
      <c r="A1896" t="s">
        <v>2029</v>
      </c>
      <c r="B1896" t="s">
        <v>2030</v>
      </c>
      <c r="C1896" t="s">
        <v>2031</v>
      </c>
      <c r="D1896" t="s">
        <v>3931</v>
      </c>
      <c r="E1896">
        <v>18</v>
      </c>
      <c r="F1896" t="s">
        <v>0</v>
      </c>
      <c r="G1896" t="s">
        <v>2046</v>
      </c>
      <c r="H1896">
        <v>1</v>
      </c>
      <c r="I1896" t="s">
        <v>17</v>
      </c>
      <c r="J1896">
        <v>4</v>
      </c>
    </row>
    <row r="1897" spans="1:10" x14ac:dyDescent="0.45">
      <c r="A1897" t="s">
        <v>2029</v>
      </c>
      <c r="B1897" t="s">
        <v>2030</v>
      </c>
      <c r="C1897" t="s">
        <v>2031</v>
      </c>
      <c r="D1897" t="s">
        <v>3931</v>
      </c>
      <c r="E1897">
        <v>19</v>
      </c>
      <c r="F1897" t="s">
        <v>0</v>
      </c>
      <c r="G1897" t="s">
        <v>2047</v>
      </c>
      <c r="H1897">
        <v>1</v>
      </c>
      <c r="I1897" t="s">
        <v>17</v>
      </c>
      <c r="J1897">
        <v>6</v>
      </c>
    </row>
    <row r="1898" spans="1:10" x14ac:dyDescent="0.45">
      <c r="A1898" t="s">
        <v>2029</v>
      </c>
      <c r="B1898" t="s">
        <v>2030</v>
      </c>
      <c r="C1898" t="s">
        <v>2031</v>
      </c>
      <c r="D1898" t="s">
        <v>3931</v>
      </c>
      <c r="E1898">
        <v>21</v>
      </c>
      <c r="F1898" t="s">
        <v>0</v>
      </c>
      <c r="G1898" t="s">
        <v>2048</v>
      </c>
      <c r="H1898">
        <v>1</v>
      </c>
      <c r="I1898" t="s">
        <v>17</v>
      </c>
      <c r="J1898">
        <v>4</v>
      </c>
    </row>
    <row r="1899" spans="1:10" x14ac:dyDescent="0.45">
      <c r="A1899" t="s">
        <v>2049</v>
      </c>
      <c r="B1899" t="s">
        <v>2050</v>
      </c>
      <c r="C1899" t="s">
        <v>2051</v>
      </c>
      <c r="D1899" t="s">
        <v>3932</v>
      </c>
      <c r="E1899">
        <v>1</v>
      </c>
      <c r="F1899" t="s">
        <v>0</v>
      </c>
      <c r="G1899" t="s">
        <v>2052</v>
      </c>
      <c r="H1899">
        <v>1</v>
      </c>
      <c r="I1899" t="s">
        <v>17</v>
      </c>
      <c r="J1899">
        <v>15</v>
      </c>
    </row>
    <row r="1900" spans="1:10" x14ac:dyDescent="0.45">
      <c r="A1900" t="s">
        <v>2049</v>
      </c>
      <c r="B1900" t="s">
        <v>2050</v>
      </c>
      <c r="C1900" t="s">
        <v>2051</v>
      </c>
      <c r="D1900" t="s">
        <v>3932</v>
      </c>
      <c r="E1900">
        <v>2</v>
      </c>
      <c r="F1900" t="s">
        <v>0</v>
      </c>
      <c r="G1900" t="s">
        <v>2053</v>
      </c>
      <c r="H1900">
        <v>1</v>
      </c>
      <c r="I1900" t="s">
        <v>17</v>
      </c>
      <c r="J1900">
        <v>2</v>
      </c>
    </row>
    <row r="1901" spans="1:10" x14ac:dyDescent="0.45">
      <c r="A1901" t="s">
        <v>2049</v>
      </c>
      <c r="B1901" t="s">
        <v>2050</v>
      </c>
      <c r="C1901" t="s">
        <v>2051</v>
      </c>
      <c r="D1901" t="s">
        <v>3932</v>
      </c>
      <c r="E1901">
        <v>3</v>
      </c>
      <c r="F1901" t="s">
        <v>0</v>
      </c>
      <c r="G1901" t="s">
        <v>2054</v>
      </c>
      <c r="H1901">
        <v>1</v>
      </c>
      <c r="I1901" t="s">
        <v>17</v>
      </c>
      <c r="J1901">
        <v>1</v>
      </c>
    </row>
    <row r="1902" spans="1:10" x14ac:dyDescent="0.45">
      <c r="A1902" t="s">
        <v>2049</v>
      </c>
      <c r="B1902" t="s">
        <v>2050</v>
      </c>
      <c r="C1902" t="s">
        <v>2051</v>
      </c>
      <c r="D1902" t="s">
        <v>3932</v>
      </c>
      <c r="E1902">
        <v>5</v>
      </c>
      <c r="F1902" t="s">
        <v>0</v>
      </c>
      <c r="G1902" t="s">
        <v>2055</v>
      </c>
      <c r="H1902">
        <v>1</v>
      </c>
      <c r="I1902" t="s">
        <v>17</v>
      </c>
      <c r="J1902">
        <v>15</v>
      </c>
    </row>
    <row r="1903" spans="1:10" x14ac:dyDescent="0.45">
      <c r="A1903" t="s">
        <v>2049</v>
      </c>
      <c r="B1903" t="s">
        <v>2050</v>
      </c>
      <c r="C1903" t="s">
        <v>2051</v>
      </c>
      <c r="D1903" t="s">
        <v>3932</v>
      </c>
      <c r="E1903">
        <v>6</v>
      </c>
      <c r="F1903" t="s">
        <v>0</v>
      </c>
      <c r="G1903" t="s">
        <v>2056</v>
      </c>
      <c r="H1903">
        <v>1</v>
      </c>
      <c r="I1903" t="s">
        <v>17</v>
      </c>
      <c r="J1903">
        <v>-1</v>
      </c>
    </row>
    <row r="1904" spans="1:10" x14ac:dyDescent="0.45">
      <c r="A1904" t="s">
        <v>2049</v>
      </c>
      <c r="B1904" t="s">
        <v>2050</v>
      </c>
      <c r="C1904" t="s">
        <v>2051</v>
      </c>
      <c r="D1904" t="s">
        <v>3932</v>
      </c>
      <c r="E1904">
        <v>7</v>
      </c>
      <c r="F1904" t="s">
        <v>0</v>
      </c>
      <c r="G1904" t="s">
        <v>2057</v>
      </c>
      <c r="H1904">
        <v>1</v>
      </c>
      <c r="I1904" t="s">
        <v>17</v>
      </c>
      <c r="J1904">
        <v>134</v>
      </c>
    </row>
    <row r="1905" spans="1:10" x14ac:dyDescent="0.45">
      <c r="A1905" t="s">
        <v>2049</v>
      </c>
      <c r="B1905" t="s">
        <v>2050</v>
      </c>
      <c r="C1905" t="s">
        <v>2051</v>
      </c>
      <c r="D1905" t="s">
        <v>3932</v>
      </c>
      <c r="E1905">
        <v>8</v>
      </c>
      <c r="F1905" t="s">
        <v>0</v>
      </c>
      <c r="G1905" t="s">
        <v>2058</v>
      </c>
      <c r="H1905">
        <v>1</v>
      </c>
      <c r="I1905" t="s">
        <v>17</v>
      </c>
      <c r="J1905">
        <v>134</v>
      </c>
    </row>
    <row r="1906" spans="1:10" x14ac:dyDescent="0.45">
      <c r="A1906" t="s">
        <v>2059</v>
      </c>
      <c r="B1906" t="s">
        <v>2060</v>
      </c>
      <c r="C1906" t="s">
        <v>2061</v>
      </c>
      <c r="D1906" t="s">
        <v>1771</v>
      </c>
      <c r="E1906">
        <v>1</v>
      </c>
      <c r="F1906" t="s">
        <v>0</v>
      </c>
      <c r="G1906" t="s">
        <v>1773</v>
      </c>
      <c r="H1906">
        <v>1</v>
      </c>
      <c r="I1906" t="s">
        <v>17</v>
      </c>
      <c r="J1906">
        <v>50</v>
      </c>
    </row>
    <row r="1907" spans="1:10" x14ac:dyDescent="0.45">
      <c r="A1907" t="s">
        <v>2059</v>
      </c>
      <c r="B1907" t="s">
        <v>2060</v>
      </c>
      <c r="C1907" t="s">
        <v>2061</v>
      </c>
      <c r="D1907" t="s">
        <v>1771</v>
      </c>
      <c r="E1907">
        <v>2</v>
      </c>
      <c r="F1907" t="s">
        <v>0</v>
      </c>
      <c r="G1907" t="s">
        <v>1774</v>
      </c>
      <c r="H1907">
        <v>1</v>
      </c>
      <c r="I1907" t="s">
        <v>17</v>
      </c>
      <c r="J1907">
        <v>63</v>
      </c>
    </row>
    <row r="1908" spans="1:10" x14ac:dyDescent="0.45">
      <c r="A1908" t="s">
        <v>2062</v>
      </c>
      <c r="B1908" t="s">
        <v>332</v>
      </c>
      <c r="C1908" t="s">
        <v>2063</v>
      </c>
      <c r="D1908" t="s">
        <v>3933</v>
      </c>
      <c r="E1908">
        <v>1</v>
      </c>
      <c r="F1908" t="s">
        <v>0</v>
      </c>
      <c r="G1908" t="s">
        <v>2064</v>
      </c>
      <c r="H1908">
        <v>1</v>
      </c>
      <c r="I1908" t="s">
        <v>17</v>
      </c>
      <c r="J1908">
        <v>92</v>
      </c>
    </row>
    <row r="1909" spans="1:10" x14ac:dyDescent="0.45">
      <c r="A1909" t="s">
        <v>2062</v>
      </c>
      <c r="B1909" t="s">
        <v>332</v>
      </c>
      <c r="C1909" t="s">
        <v>2063</v>
      </c>
      <c r="D1909" t="s">
        <v>3933</v>
      </c>
      <c r="E1909">
        <v>2</v>
      </c>
      <c r="F1909" t="s">
        <v>0</v>
      </c>
      <c r="G1909" t="s">
        <v>2065</v>
      </c>
      <c r="H1909">
        <v>1</v>
      </c>
      <c r="I1909" t="s">
        <v>17</v>
      </c>
      <c r="J1909">
        <v>86</v>
      </c>
    </row>
    <row r="1910" spans="1:10" x14ac:dyDescent="0.45">
      <c r="A1910" t="s">
        <v>2062</v>
      </c>
      <c r="B1910" t="s">
        <v>332</v>
      </c>
      <c r="C1910" t="s">
        <v>2063</v>
      </c>
      <c r="D1910" t="s">
        <v>3933</v>
      </c>
      <c r="E1910">
        <v>3</v>
      </c>
      <c r="F1910" t="s">
        <v>0</v>
      </c>
      <c r="G1910" t="s">
        <v>2066</v>
      </c>
      <c r="H1910">
        <v>1</v>
      </c>
      <c r="I1910" t="s">
        <v>17</v>
      </c>
      <c r="J1910">
        <v>3</v>
      </c>
    </row>
    <row r="1911" spans="1:10" x14ac:dyDescent="0.45">
      <c r="A1911" t="s">
        <v>2062</v>
      </c>
      <c r="B1911" t="s">
        <v>332</v>
      </c>
      <c r="C1911" t="s">
        <v>2063</v>
      </c>
      <c r="D1911" t="s">
        <v>3933</v>
      </c>
      <c r="E1911">
        <v>4</v>
      </c>
      <c r="F1911" t="s">
        <v>0</v>
      </c>
      <c r="G1911" t="s">
        <v>2067</v>
      </c>
      <c r="H1911">
        <v>1</v>
      </c>
      <c r="I1911" t="s">
        <v>17</v>
      </c>
      <c r="J1911">
        <v>86</v>
      </c>
    </row>
    <row r="1912" spans="1:10" x14ac:dyDescent="0.45">
      <c r="A1912" t="s">
        <v>2062</v>
      </c>
      <c r="B1912" t="s">
        <v>332</v>
      </c>
      <c r="C1912" t="s">
        <v>2063</v>
      </c>
      <c r="D1912" t="s">
        <v>3933</v>
      </c>
      <c r="E1912">
        <v>5</v>
      </c>
      <c r="F1912" t="s">
        <v>0</v>
      </c>
      <c r="G1912" t="s">
        <v>2068</v>
      </c>
      <c r="H1912">
        <v>1</v>
      </c>
      <c r="I1912" t="s">
        <v>17</v>
      </c>
      <c r="J1912">
        <v>1</v>
      </c>
    </row>
    <row r="1913" spans="1:10" x14ac:dyDescent="0.45">
      <c r="A1913" t="s">
        <v>2062</v>
      </c>
      <c r="B1913" t="s">
        <v>332</v>
      </c>
      <c r="C1913" t="s">
        <v>2063</v>
      </c>
      <c r="D1913" t="s">
        <v>3933</v>
      </c>
      <c r="E1913">
        <v>6</v>
      </c>
      <c r="F1913" t="s">
        <v>0</v>
      </c>
      <c r="G1913" t="s">
        <v>2069</v>
      </c>
      <c r="H1913">
        <v>0.875</v>
      </c>
      <c r="I1913" t="s">
        <v>15</v>
      </c>
      <c r="J1913">
        <v>2</v>
      </c>
    </row>
    <row r="1914" spans="1:10" x14ac:dyDescent="0.45">
      <c r="A1914" t="s">
        <v>2062</v>
      </c>
      <c r="B1914" t="s">
        <v>332</v>
      </c>
      <c r="C1914" t="s">
        <v>2063</v>
      </c>
      <c r="D1914" t="s">
        <v>3933</v>
      </c>
      <c r="E1914">
        <v>7</v>
      </c>
      <c r="F1914" t="s">
        <v>0</v>
      </c>
      <c r="G1914" t="s">
        <v>2070</v>
      </c>
      <c r="H1914">
        <v>1</v>
      </c>
      <c r="I1914" t="s">
        <v>17</v>
      </c>
      <c r="J1914">
        <v>9</v>
      </c>
    </row>
    <row r="1915" spans="1:10" x14ac:dyDescent="0.45">
      <c r="A1915" t="s">
        <v>2062</v>
      </c>
      <c r="B1915" t="s">
        <v>332</v>
      </c>
      <c r="C1915" t="s">
        <v>2063</v>
      </c>
      <c r="D1915" t="s">
        <v>3933</v>
      </c>
      <c r="E1915">
        <v>8</v>
      </c>
      <c r="F1915" t="s">
        <v>0</v>
      </c>
      <c r="G1915" t="s">
        <v>2071</v>
      </c>
      <c r="H1915">
        <v>1</v>
      </c>
      <c r="I1915" t="s">
        <v>17</v>
      </c>
      <c r="J1915">
        <v>71</v>
      </c>
    </row>
    <row r="1916" spans="1:10" x14ac:dyDescent="0.45">
      <c r="A1916" t="s">
        <v>2062</v>
      </c>
      <c r="B1916" t="s">
        <v>332</v>
      </c>
      <c r="C1916" t="s">
        <v>2063</v>
      </c>
      <c r="D1916" t="s">
        <v>3933</v>
      </c>
      <c r="E1916">
        <v>9</v>
      </c>
      <c r="F1916" t="s">
        <v>0</v>
      </c>
      <c r="G1916" t="s">
        <v>2072</v>
      </c>
      <c r="H1916">
        <v>1</v>
      </c>
      <c r="I1916" t="s">
        <v>17</v>
      </c>
      <c r="J1916">
        <v>16</v>
      </c>
    </row>
    <row r="1917" spans="1:10" x14ac:dyDescent="0.45">
      <c r="A1917" t="s">
        <v>2073</v>
      </c>
      <c r="B1917" t="s">
        <v>2074</v>
      </c>
      <c r="C1917" t="s">
        <v>2075</v>
      </c>
      <c r="D1917" t="s">
        <v>3934</v>
      </c>
      <c r="E1917">
        <v>1</v>
      </c>
      <c r="F1917" t="s">
        <v>0</v>
      </c>
      <c r="G1917" t="s">
        <v>2076</v>
      </c>
      <c r="H1917">
        <v>1</v>
      </c>
      <c r="I1917" t="s">
        <v>17</v>
      </c>
      <c r="J1917">
        <v>75</v>
      </c>
    </row>
    <row r="1918" spans="1:10" x14ac:dyDescent="0.45">
      <c r="A1918" t="s">
        <v>2073</v>
      </c>
      <c r="B1918" t="s">
        <v>2074</v>
      </c>
      <c r="C1918" t="s">
        <v>2075</v>
      </c>
      <c r="D1918" t="s">
        <v>3934</v>
      </c>
      <c r="E1918">
        <v>2</v>
      </c>
      <c r="F1918" t="s">
        <v>0</v>
      </c>
      <c r="G1918" t="s">
        <v>2077</v>
      </c>
      <c r="H1918">
        <v>1</v>
      </c>
      <c r="I1918" t="s">
        <v>17</v>
      </c>
      <c r="J1918">
        <v>-1</v>
      </c>
    </row>
    <row r="1919" spans="1:10" x14ac:dyDescent="0.45">
      <c r="A1919" t="s">
        <v>2073</v>
      </c>
      <c r="B1919" t="s">
        <v>2074</v>
      </c>
      <c r="C1919" t="s">
        <v>2075</v>
      </c>
      <c r="D1919" t="s">
        <v>3934</v>
      </c>
      <c r="E1919">
        <v>4</v>
      </c>
      <c r="F1919" t="s">
        <v>0</v>
      </c>
      <c r="G1919" t="s">
        <v>2078</v>
      </c>
      <c r="H1919">
        <v>1</v>
      </c>
      <c r="I1919" t="s">
        <v>15</v>
      </c>
      <c r="J1919">
        <v>100</v>
      </c>
    </row>
    <row r="1920" spans="1:10" x14ac:dyDescent="0.45">
      <c r="A1920" t="s">
        <v>2073</v>
      </c>
      <c r="B1920" t="s">
        <v>2074</v>
      </c>
      <c r="C1920" t="s">
        <v>2075</v>
      </c>
      <c r="D1920" t="s">
        <v>3934</v>
      </c>
      <c r="E1920">
        <v>5</v>
      </c>
      <c r="F1920" t="s">
        <v>0</v>
      </c>
      <c r="G1920" t="s">
        <v>2079</v>
      </c>
      <c r="H1920">
        <v>1</v>
      </c>
      <c r="I1920" t="s">
        <v>17</v>
      </c>
      <c r="J1920">
        <v>34</v>
      </c>
    </row>
    <row r="1921" spans="1:10" x14ac:dyDescent="0.45">
      <c r="A1921" t="s">
        <v>2073</v>
      </c>
      <c r="B1921" t="s">
        <v>2074</v>
      </c>
      <c r="C1921" t="s">
        <v>2075</v>
      </c>
      <c r="D1921" t="s">
        <v>3934</v>
      </c>
      <c r="E1921">
        <v>6</v>
      </c>
      <c r="F1921" t="s">
        <v>0</v>
      </c>
      <c r="G1921" t="s">
        <v>2080</v>
      </c>
      <c r="H1921">
        <v>1</v>
      </c>
      <c r="I1921" t="s">
        <v>17</v>
      </c>
      <c r="J1921">
        <v>-1</v>
      </c>
    </row>
    <row r="1922" spans="1:10" x14ac:dyDescent="0.45">
      <c r="A1922" t="s">
        <v>2073</v>
      </c>
      <c r="B1922" t="s">
        <v>2074</v>
      </c>
      <c r="C1922" t="s">
        <v>2075</v>
      </c>
      <c r="D1922" t="s">
        <v>3934</v>
      </c>
      <c r="E1922">
        <v>7</v>
      </c>
      <c r="F1922" t="s">
        <v>0</v>
      </c>
      <c r="G1922" t="s">
        <v>2081</v>
      </c>
      <c r="H1922">
        <v>1</v>
      </c>
      <c r="I1922" t="s">
        <v>17</v>
      </c>
      <c r="J1922">
        <v>1</v>
      </c>
    </row>
    <row r="1923" spans="1:10" x14ac:dyDescent="0.45">
      <c r="A1923" t="s">
        <v>2073</v>
      </c>
      <c r="B1923" t="s">
        <v>2074</v>
      </c>
      <c r="C1923" t="s">
        <v>2075</v>
      </c>
      <c r="D1923" t="s">
        <v>3934</v>
      </c>
      <c r="E1923">
        <v>8</v>
      </c>
      <c r="F1923" t="s">
        <v>0</v>
      </c>
      <c r="G1923" t="s">
        <v>2082</v>
      </c>
      <c r="H1923">
        <v>1</v>
      </c>
      <c r="I1923" t="s">
        <v>17</v>
      </c>
      <c r="J1923">
        <v>1</v>
      </c>
    </row>
    <row r="1924" spans="1:10" x14ac:dyDescent="0.45">
      <c r="A1924" t="s">
        <v>2073</v>
      </c>
      <c r="B1924" t="s">
        <v>2074</v>
      </c>
      <c r="C1924" t="s">
        <v>2075</v>
      </c>
      <c r="D1924" t="s">
        <v>3934</v>
      </c>
      <c r="E1924">
        <v>9</v>
      </c>
      <c r="F1924" t="s">
        <v>0</v>
      </c>
      <c r="G1924" t="s">
        <v>2083</v>
      </c>
      <c r="H1924">
        <v>1</v>
      </c>
      <c r="I1924" t="s">
        <v>17</v>
      </c>
      <c r="J1924">
        <v>19</v>
      </c>
    </row>
    <row r="1925" spans="1:10" x14ac:dyDescent="0.45">
      <c r="A1925" t="s">
        <v>2073</v>
      </c>
      <c r="B1925" t="s">
        <v>2074</v>
      </c>
      <c r="C1925" t="s">
        <v>2075</v>
      </c>
      <c r="D1925" t="s">
        <v>3934</v>
      </c>
      <c r="E1925">
        <v>10</v>
      </c>
      <c r="F1925" t="s">
        <v>0</v>
      </c>
      <c r="G1925" t="s">
        <v>2084</v>
      </c>
      <c r="H1925">
        <v>1</v>
      </c>
      <c r="I1925" t="s">
        <v>17</v>
      </c>
      <c r="J1925">
        <v>89</v>
      </c>
    </row>
    <row r="1926" spans="1:10" x14ac:dyDescent="0.45">
      <c r="A1926" t="s">
        <v>2073</v>
      </c>
      <c r="B1926" t="s">
        <v>2074</v>
      </c>
      <c r="C1926" t="s">
        <v>2075</v>
      </c>
      <c r="D1926" t="s">
        <v>3934</v>
      </c>
      <c r="E1926">
        <v>11</v>
      </c>
      <c r="F1926" t="s">
        <v>0</v>
      </c>
      <c r="G1926" t="s">
        <v>2085</v>
      </c>
      <c r="H1926">
        <v>1</v>
      </c>
      <c r="I1926" t="s">
        <v>17</v>
      </c>
      <c r="J1926">
        <v>1</v>
      </c>
    </row>
    <row r="1927" spans="1:10" x14ac:dyDescent="0.45">
      <c r="A1927" t="s">
        <v>2073</v>
      </c>
      <c r="B1927" t="s">
        <v>2074</v>
      </c>
      <c r="C1927" t="s">
        <v>2075</v>
      </c>
      <c r="D1927" t="s">
        <v>3934</v>
      </c>
      <c r="E1927">
        <v>12</v>
      </c>
      <c r="F1927" t="s">
        <v>0</v>
      </c>
      <c r="G1927" t="s">
        <v>2086</v>
      </c>
      <c r="H1927">
        <v>1</v>
      </c>
      <c r="I1927" t="s">
        <v>17</v>
      </c>
      <c r="J1927">
        <v>9</v>
      </c>
    </row>
    <row r="1928" spans="1:10" x14ac:dyDescent="0.45">
      <c r="A1928" t="s">
        <v>2073</v>
      </c>
      <c r="B1928" t="s">
        <v>2074</v>
      </c>
      <c r="C1928" t="s">
        <v>2075</v>
      </c>
      <c r="D1928" t="s">
        <v>3934</v>
      </c>
      <c r="E1928">
        <v>13</v>
      </c>
      <c r="F1928" t="s">
        <v>0</v>
      </c>
      <c r="G1928" t="s">
        <v>2087</v>
      </c>
      <c r="H1928">
        <v>1</v>
      </c>
      <c r="I1928" t="s">
        <v>15</v>
      </c>
      <c r="J1928">
        <v>9</v>
      </c>
    </row>
    <row r="1929" spans="1:10" x14ac:dyDescent="0.45">
      <c r="A1929" t="s">
        <v>2073</v>
      </c>
      <c r="B1929" t="s">
        <v>2074</v>
      </c>
      <c r="C1929" t="s">
        <v>2075</v>
      </c>
      <c r="D1929" t="s">
        <v>3934</v>
      </c>
      <c r="E1929">
        <v>14</v>
      </c>
      <c r="F1929" t="s">
        <v>0</v>
      </c>
      <c r="G1929" t="s">
        <v>2088</v>
      </c>
      <c r="H1929">
        <v>1</v>
      </c>
      <c r="I1929" t="s">
        <v>17</v>
      </c>
      <c r="J1929">
        <v>64</v>
      </c>
    </row>
    <row r="1930" spans="1:10" x14ac:dyDescent="0.45">
      <c r="A1930" t="s">
        <v>2073</v>
      </c>
      <c r="B1930" t="s">
        <v>2074</v>
      </c>
      <c r="C1930" t="s">
        <v>2075</v>
      </c>
      <c r="D1930" t="s">
        <v>3934</v>
      </c>
      <c r="E1930">
        <v>15</v>
      </c>
      <c r="F1930" t="s">
        <v>0</v>
      </c>
      <c r="G1930" t="s">
        <v>2089</v>
      </c>
      <c r="H1930">
        <v>1</v>
      </c>
      <c r="I1930" t="s">
        <v>17</v>
      </c>
      <c r="J1930">
        <v>6</v>
      </c>
    </row>
    <row r="1931" spans="1:10" x14ac:dyDescent="0.45">
      <c r="A1931" t="s">
        <v>2073</v>
      </c>
      <c r="B1931" t="s">
        <v>2074</v>
      </c>
      <c r="C1931" t="s">
        <v>2075</v>
      </c>
      <c r="D1931" t="s">
        <v>3934</v>
      </c>
      <c r="E1931">
        <v>16</v>
      </c>
      <c r="F1931" t="s">
        <v>0</v>
      </c>
      <c r="G1931" t="s">
        <v>2090</v>
      </c>
      <c r="H1931">
        <v>1</v>
      </c>
      <c r="I1931" t="s">
        <v>17</v>
      </c>
      <c r="J1931">
        <v>9</v>
      </c>
    </row>
    <row r="1932" spans="1:10" x14ac:dyDescent="0.45">
      <c r="A1932" t="s">
        <v>2073</v>
      </c>
      <c r="B1932" t="s">
        <v>2074</v>
      </c>
      <c r="C1932" t="s">
        <v>2075</v>
      </c>
      <c r="D1932" t="s">
        <v>3934</v>
      </c>
      <c r="E1932">
        <v>17</v>
      </c>
      <c r="F1932" t="s">
        <v>0</v>
      </c>
      <c r="G1932" t="s">
        <v>2091</v>
      </c>
      <c r="H1932">
        <v>1</v>
      </c>
      <c r="I1932" t="s">
        <v>17</v>
      </c>
      <c r="J1932">
        <v>-1</v>
      </c>
    </row>
    <row r="1933" spans="1:10" x14ac:dyDescent="0.45">
      <c r="A1933" t="s">
        <v>2073</v>
      </c>
      <c r="B1933" t="s">
        <v>2074</v>
      </c>
      <c r="C1933" t="s">
        <v>2075</v>
      </c>
      <c r="D1933" t="s">
        <v>3934</v>
      </c>
      <c r="E1933">
        <v>18</v>
      </c>
      <c r="F1933" t="s">
        <v>0</v>
      </c>
      <c r="G1933" t="s">
        <v>2092</v>
      </c>
      <c r="H1933">
        <v>1</v>
      </c>
      <c r="I1933" t="s">
        <v>17</v>
      </c>
      <c r="J1933">
        <v>-1</v>
      </c>
    </row>
    <row r="1934" spans="1:10" x14ac:dyDescent="0.45">
      <c r="A1934" t="s">
        <v>2073</v>
      </c>
      <c r="B1934" t="s">
        <v>2074</v>
      </c>
      <c r="C1934" t="s">
        <v>2075</v>
      </c>
      <c r="D1934" t="s">
        <v>3934</v>
      </c>
      <c r="E1934">
        <v>19</v>
      </c>
      <c r="F1934" t="s">
        <v>0</v>
      </c>
      <c r="G1934" t="s">
        <v>2093</v>
      </c>
      <c r="H1934">
        <v>1</v>
      </c>
      <c r="I1934" t="s">
        <v>17</v>
      </c>
      <c r="J1934">
        <v>6</v>
      </c>
    </row>
    <row r="1935" spans="1:10" x14ac:dyDescent="0.45">
      <c r="A1935" t="s">
        <v>2073</v>
      </c>
      <c r="B1935" t="s">
        <v>2074</v>
      </c>
      <c r="C1935" t="s">
        <v>2075</v>
      </c>
      <c r="D1935" t="s">
        <v>3934</v>
      </c>
      <c r="E1935">
        <v>20</v>
      </c>
      <c r="F1935" t="s">
        <v>0</v>
      </c>
      <c r="G1935" t="s">
        <v>2094</v>
      </c>
      <c r="H1935">
        <v>1</v>
      </c>
      <c r="I1935" t="s">
        <v>17</v>
      </c>
      <c r="J1935">
        <v>64</v>
      </c>
    </row>
    <row r="1936" spans="1:10" x14ac:dyDescent="0.45">
      <c r="A1936" t="s">
        <v>2095</v>
      </c>
      <c r="B1936" t="s">
        <v>2096</v>
      </c>
      <c r="C1936" t="s">
        <v>2097</v>
      </c>
      <c r="D1936" t="s">
        <v>3935</v>
      </c>
      <c r="E1936">
        <v>1</v>
      </c>
      <c r="F1936" t="s">
        <v>0</v>
      </c>
      <c r="G1936" t="s">
        <v>2098</v>
      </c>
      <c r="H1936">
        <v>1</v>
      </c>
      <c r="I1936" t="s">
        <v>17</v>
      </c>
      <c r="J1936">
        <v>21</v>
      </c>
    </row>
    <row r="1937" spans="1:10" x14ac:dyDescent="0.45">
      <c r="A1937" t="s">
        <v>2095</v>
      </c>
      <c r="B1937" t="s">
        <v>2096</v>
      </c>
      <c r="C1937" t="s">
        <v>2097</v>
      </c>
      <c r="D1937" t="s">
        <v>3935</v>
      </c>
      <c r="E1937">
        <v>4</v>
      </c>
      <c r="F1937" t="s">
        <v>0</v>
      </c>
      <c r="G1937" t="s">
        <v>1072</v>
      </c>
      <c r="H1937">
        <v>0.90900000000000003</v>
      </c>
      <c r="I1937" t="s">
        <v>15</v>
      </c>
      <c r="J1937">
        <v>21</v>
      </c>
    </row>
    <row r="1938" spans="1:10" x14ac:dyDescent="0.45">
      <c r="A1938" t="s">
        <v>2095</v>
      </c>
      <c r="B1938" t="s">
        <v>2096</v>
      </c>
      <c r="C1938" t="s">
        <v>2097</v>
      </c>
      <c r="D1938" t="s">
        <v>3935</v>
      </c>
      <c r="E1938">
        <v>5</v>
      </c>
      <c r="F1938" t="s">
        <v>0</v>
      </c>
      <c r="G1938" t="s">
        <v>2099</v>
      </c>
      <c r="H1938">
        <v>1</v>
      </c>
      <c r="I1938" t="s">
        <v>17</v>
      </c>
      <c r="J1938">
        <v>21</v>
      </c>
    </row>
    <row r="1939" spans="1:10" x14ac:dyDescent="0.45">
      <c r="A1939" t="s">
        <v>2095</v>
      </c>
      <c r="B1939" t="s">
        <v>2096</v>
      </c>
      <c r="C1939" t="s">
        <v>2097</v>
      </c>
      <c r="D1939" t="s">
        <v>3935</v>
      </c>
      <c r="E1939">
        <v>6</v>
      </c>
      <c r="F1939" t="s">
        <v>0</v>
      </c>
      <c r="G1939" t="s">
        <v>2100</v>
      </c>
      <c r="H1939">
        <v>0.88900000000000001</v>
      </c>
      <c r="I1939" t="s">
        <v>15</v>
      </c>
      <c r="J1939">
        <v>21</v>
      </c>
    </row>
    <row r="1940" spans="1:10" x14ac:dyDescent="0.45">
      <c r="A1940" t="s">
        <v>2101</v>
      </c>
      <c r="B1940" t="s">
        <v>2102</v>
      </c>
      <c r="C1940" t="s">
        <v>2103</v>
      </c>
      <c r="D1940" t="s">
        <v>3936</v>
      </c>
      <c r="E1940">
        <v>1</v>
      </c>
      <c r="F1940" t="s">
        <v>0</v>
      </c>
      <c r="G1940" t="s">
        <v>1354</v>
      </c>
      <c r="H1940">
        <v>1</v>
      </c>
      <c r="I1940" t="s">
        <v>17</v>
      </c>
      <c r="J1940">
        <v>3</v>
      </c>
    </row>
    <row r="1941" spans="1:10" x14ac:dyDescent="0.45">
      <c r="A1941" t="s">
        <v>2101</v>
      </c>
      <c r="B1941" t="s">
        <v>2102</v>
      </c>
      <c r="C1941" t="s">
        <v>2103</v>
      </c>
      <c r="D1941" t="s">
        <v>3936</v>
      </c>
      <c r="E1941">
        <v>2</v>
      </c>
      <c r="F1941" t="s">
        <v>0</v>
      </c>
      <c r="G1941" t="s">
        <v>2104</v>
      </c>
      <c r="H1941">
        <v>1</v>
      </c>
      <c r="I1941" t="s">
        <v>17</v>
      </c>
      <c r="J1941">
        <v>1</v>
      </c>
    </row>
    <row r="1942" spans="1:10" x14ac:dyDescent="0.45">
      <c r="A1942" t="s">
        <v>2101</v>
      </c>
      <c r="B1942" t="s">
        <v>2102</v>
      </c>
      <c r="C1942" t="s">
        <v>2103</v>
      </c>
      <c r="D1942" t="s">
        <v>3936</v>
      </c>
      <c r="E1942">
        <v>3</v>
      </c>
      <c r="F1942" t="s">
        <v>0</v>
      </c>
      <c r="G1942" t="s">
        <v>2105</v>
      </c>
      <c r="H1942">
        <v>1</v>
      </c>
      <c r="I1942" t="s">
        <v>17</v>
      </c>
      <c r="J1942">
        <v>-1</v>
      </c>
    </row>
    <row r="1943" spans="1:10" x14ac:dyDescent="0.45">
      <c r="A1943" t="s">
        <v>2101</v>
      </c>
      <c r="B1943" t="s">
        <v>2102</v>
      </c>
      <c r="C1943" t="s">
        <v>2103</v>
      </c>
      <c r="D1943" t="s">
        <v>3936</v>
      </c>
      <c r="E1943">
        <v>4</v>
      </c>
      <c r="F1943" t="s">
        <v>0</v>
      </c>
      <c r="G1943" t="s">
        <v>2106</v>
      </c>
      <c r="H1943">
        <v>1</v>
      </c>
      <c r="I1943" t="s">
        <v>17</v>
      </c>
      <c r="J1943">
        <v>-1</v>
      </c>
    </row>
    <row r="1944" spans="1:10" x14ac:dyDescent="0.45">
      <c r="A1944" t="s">
        <v>2101</v>
      </c>
      <c r="B1944" t="s">
        <v>2102</v>
      </c>
      <c r="C1944" t="s">
        <v>2103</v>
      </c>
      <c r="D1944" t="s">
        <v>3936</v>
      </c>
      <c r="E1944">
        <v>5</v>
      </c>
      <c r="F1944" t="s">
        <v>0</v>
      </c>
      <c r="G1944" t="s">
        <v>2107</v>
      </c>
      <c r="H1944">
        <v>1</v>
      </c>
      <c r="I1944" t="s">
        <v>17</v>
      </c>
      <c r="J1944">
        <v>1</v>
      </c>
    </row>
    <row r="1945" spans="1:10" x14ac:dyDescent="0.45">
      <c r="A1945" t="s">
        <v>2101</v>
      </c>
      <c r="B1945" t="s">
        <v>2102</v>
      </c>
      <c r="C1945" t="s">
        <v>2103</v>
      </c>
      <c r="D1945" t="s">
        <v>3936</v>
      </c>
      <c r="E1945">
        <v>6</v>
      </c>
      <c r="F1945" t="s">
        <v>0</v>
      </c>
      <c r="G1945" t="s">
        <v>2108</v>
      </c>
      <c r="H1945">
        <v>1</v>
      </c>
      <c r="I1945" t="s">
        <v>17</v>
      </c>
      <c r="J1945">
        <v>6</v>
      </c>
    </row>
    <row r="1946" spans="1:10" x14ac:dyDescent="0.45">
      <c r="A1946" t="s">
        <v>2101</v>
      </c>
      <c r="B1946" t="s">
        <v>2102</v>
      </c>
      <c r="C1946" t="s">
        <v>2103</v>
      </c>
      <c r="D1946" t="s">
        <v>3936</v>
      </c>
      <c r="E1946">
        <v>7</v>
      </c>
      <c r="F1946" t="s">
        <v>0</v>
      </c>
      <c r="G1946" t="s">
        <v>2072</v>
      </c>
      <c r="H1946">
        <v>1</v>
      </c>
      <c r="I1946" t="s">
        <v>17</v>
      </c>
      <c r="J1946">
        <v>16</v>
      </c>
    </row>
    <row r="1947" spans="1:10" x14ac:dyDescent="0.45">
      <c r="A1947" t="s">
        <v>2101</v>
      </c>
      <c r="B1947" t="s">
        <v>2102</v>
      </c>
      <c r="C1947" t="s">
        <v>2103</v>
      </c>
      <c r="D1947" t="s">
        <v>3936</v>
      </c>
      <c r="E1947">
        <v>8</v>
      </c>
      <c r="F1947" t="s">
        <v>0</v>
      </c>
      <c r="G1947" t="s">
        <v>2109</v>
      </c>
      <c r="H1947">
        <v>0.90900000000000003</v>
      </c>
      <c r="I1947" t="s">
        <v>15</v>
      </c>
      <c r="J1947">
        <v>-1</v>
      </c>
    </row>
    <row r="1948" spans="1:10" x14ac:dyDescent="0.45">
      <c r="A1948" t="s">
        <v>2110</v>
      </c>
      <c r="B1948" t="s">
        <v>1069</v>
      </c>
      <c r="C1948" t="s">
        <v>1070</v>
      </c>
      <c r="D1948" t="s">
        <v>3937</v>
      </c>
      <c r="E1948">
        <v>1</v>
      </c>
      <c r="F1948" t="s">
        <v>0</v>
      </c>
      <c r="G1948" t="s">
        <v>2111</v>
      </c>
      <c r="H1948">
        <v>1</v>
      </c>
      <c r="I1948" t="s">
        <v>17</v>
      </c>
      <c r="J1948">
        <v>21</v>
      </c>
    </row>
    <row r="1949" spans="1:10" x14ac:dyDescent="0.45">
      <c r="A1949" t="s">
        <v>2110</v>
      </c>
      <c r="B1949" t="s">
        <v>1069</v>
      </c>
      <c r="C1949" t="s">
        <v>1070</v>
      </c>
      <c r="D1949" t="s">
        <v>3937</v>
      </c>
      <c r="E1949">
        <v>2</v>
      </c>
      <c r="F1949" t="s">
        <v>0</v>
      </c>
      <c r="G1949" t="s">
        <v>1071</v>
      </c>
      <c r="H1949">
        <v>1</v>
      </c>
      <c r="I1949" t="s">
        <v>17</v>
      </c>
      <c r="J1949">
        <v>-1</v>
      </c>
    </row>
    <row r="1950" spans="1:10" x14ac:dyDescent="0.45">
      <c r="A1950" t="s">
        <v>2110</v>
      </c>
      <c r="B1950" t="s">
        <v>1069</v>
      </c>
      <c r="C1950" t="s">
        <v>1070</v>
      </c>
      <c r="D1950" t="s">
        <v>3937</v>
      </c>
      <c r="E1950">
        <v>5</v>
      </c>
      <c r="F1950" t="s">
        <v>0</v>
      </c>
      <c r="G1950" t="s">
        <v>1072</v>
      </c>
      <c r="H1950">
        <v>0.90900000000000003</v>
      </c>
      <c r="I1950" t="s">
        <v>15</v>
      </c>
      <c r="J1950">
        <v>21</v>
      </c>
    </row>
    <row r="1951" spans="1:10" x14ac:dyDescent="0.45">
      <c r="A1951" t="s">
        <v>2110</v>
      </c>
      <c r="B1951" t="s">
        <v>1069</v>
      </c>
      <c r="C1951" t="s">
        <v>1070</v>
      </c>
      <c r="D1951" t="s">
        <v>3937</v>
      </c>
      <c r="E1951">
        <v>6</v>
      </c>
      <c r="F1951" t="s">
        <v>0</v>
      </c>
      <c r="G1951" t="s">
        <v>1073</v>
      </c>
      <c r="H1951">
        <v>1</v>
      </c>
      <c r="I1951" t="s">
        <v>15</v>
      </c>
      <c r="J1951">
        <v>21</v>
      </c>
    </row>
    <row r="1952" spans="1:10" x14ac:dyDescent="0.45">
      <c r="A1952" t="s">
        <v>2110</v>
      </c>
      <c r="B1952" t="s">
        <v>1069</v>
      </c>
      <c r="C1952" t="s">
        <v>1070</v>
      </c>
      <c r="D1952" t="s">
        <v>3937</v>
      </c>
      <c r="E1952">
        <v>7</v>
      </c>
      <c r="F1952" t="s">
        <v>0</v>
      </c>
      <c r="G1952" t="s">
        <v>2112</v>
      </c>
      <c r="H1952">
        <v>0.9</v>
      </c>
      <c r="I1952" t="s">
        <v>15</v>
      </c>
      <c r="J1952">
        <v>21</v>
      </c>
    </row>
    <row r="1953" spans="1:10" x14ac:dyDescent="0.45">
      <c r="A1953" t="s">
        <v>2113</v>
      </c>
      <c r="B1953" t="s">
        <v>727</v>
      </c>
      <c r="C1953" t="s">
        <v>728</v>
      </c>
      <c r="D1953" t="s">
        <v>3938</v>
      </c>
      <c r="E1953">
        <v>1</v>
      </c>
      <c r="F1953" t="s">
        <v>0</v>
      </c>
      <c r="G1953" t="s">
        <v>964</v>
      </c>
      <c r="H1953">
        <v>1</v>
      </c>
      <c r="I1953" t="s">
        <v>17</v>
      </c>
      <c r="J1953">
        <v>8</v>
      </c>
    </row>
    <row r="1954" spans="1:10" x14ac:dyDescent="0.45">
      <c r="A1954" t="s">
        <v>2113</v>
      </c>
      <c r="B1954" t="s">
        <v>727</v>
      </c>
      <c r="C1954" t="s">
        <v>728</v>
      </c>
      <c r="D1954" t="s">
        <v>3938</v>
      </c>
      <c r="E1954">
        <v>2</v>
      </c>
      <c r="F1954" t="s">
        <v>0</v>
      </c>
      <c r="G1954" t="s">
        <v>729</v>
      </c>
      <c r="H1954">
        <v>0.8</v>
      </c>
      <c r="I1954" t="s">
        <v>15</v>
      </c>
      <c r="J1954">
        <v>6</v>
      </c>
    </row>
    <row r="1955" spans="1:10" x14ac:dyDescent="0.45">
      <c r="A1955" t="s">
        <v>2113</v>
      </c>
      <c r="B1955" t="s">
        <v>727</v>
      </c>
      <c r="C1955" t="s">
        <v>728</v>
      </c>
      <c r="D1955" t="s">
        <v>3938</v>
      </c>
      <c r="E1955">
        <v>3</v>
      </c>
      <c r="F1955" t="s">
        <v>0</v>
      </c>
      <c r="G1955" t="s">
        <v>552</v>
      </c>
      <c r="H1955">
        <v>0.8</v>
      </c>
      <c r="I1955" t="s">
        <v>15</v>
      </c>
      <c r="J1955">
        <v>26</v>
      </c>
    </row>
    <row r="1956" spans="1:10" x14ac:dyDescent="0.45">
      <c r="A1956" t="s">
        <v>2113</v>
      </c>
      <c r="B1956" t="s">
        <v>727</v>
      </c>
      <c r="C1956" t="s">
        <v>728</v>
      </c>
      <c r="D1956" t="s">
        <v>3938</v>
      </c>
      <c r="E1956">
        <v>4</v>
      </c>
      <c r="F1956" t="s">
        <v>0</v>
      </c>
      <c r="G1956" t="s">
        <v>969</v>
      </c>
      <c r="H1956">
        <v>1</v>
      </c>
      <c r="I1956" t="s">
        <v>17</v>
      </c>
      <c r="J1956">
        <v>102</v>
      </c>
    </row>
    <row r="1957" spans="1:10" x14ac:dyDescent="0.45">
      <c r="A1957" t="s">
        <v>2113</v>
      </c>
      <c r="B1957" t="s">
        <v>727</v>
      </c>
      <c r="C1957" t="s">
        <v>728</v>
      </c>
      <c r="D1957" t="s">
        <v>3938</v>
      </c>
      <c r="E1957">
        <v>5</v>
      </c>
      <c r="F1957" t="s">
        <v>0</v>
      </c>
      <c r="G1957" t="s">
        <v>1116</v>
      </c>
      <c r="H1957">
        <v>1</v>
      </c>
      <c r="I1957" t="s">
        <v>17</v>
      </c>
      <c r="J1957">
        <v>26</v>
      </c>
    </row>
    <row r="1958" spans="1:10" x14ac:dyDescent="0.45">
      <c r="A1958" t="s">
        <v>2113</v>
      </c>
      <c r="B1958" t="s">
        <v>727</v>
      </c>
      <c r="C1958" t="s">
        <v>728</v>
      </c>
      <c r="D1958" t="s">
        <v>3938</v>
      </c>
      <c r="E1958">
        <v>6</v>
      </c>
      <c r="F1958" t="s">
        <v>0</v>
      </c>
      <c r="G1958" t="s">
        <v>732</v>
      </c>
      <c r="H1958">
        <v>1</v>
      </c>
      <c r="I1958" t="s">
        <v>17</v>
      </c>
      <c r="J1958">
        <v>1</v>
      </c>
    </row>
    <row r="1959" spans="1:10" x14ac:dyDescent="0.45">
      <c r="A1959" t="s">
        <v>2114</v>
      </c>
      <c r="B1959" t="s">
        <v>1339</v>
      </c>
      <c r="C1959" t="s">
        <v>1340</v>
      </c>
      <c r="D1959" t="s">
        <v>1341</v>
      </c>
      <c r="E1959">
        <v>2</v>
      </c>
      <c r="F1959" t="s">
        <v>0</v>
      </c>
      <c r="G1959" t="s">
        <v>1342</v>
      </c>
      <c r="H1959">
        <v>1</v>
      </c>
      <c r="I1959" t="s">
        <v>17</v>
      </c>
      <c r="J1959">
        <v>11</v>
      </c>
    </row>
    <row r="1960" spans="1:10" x14ac:dyDescent="0.45">
      <c r="A1960" t="s">
        <v>2114</v>
      </c>
      <c r="B1960" t="s">
        <v>1339</v>
      </c>
      <c r="C1960" t="s">
        <v>1340</v>
      </c>
      <c r="D1960" t="s">
        <v>1341</v>
      </c>
      <c r="E1960">
        <v>3</v>
      </c>
      <c r="F1960" t="s">
        <v>0</v>
      </c>
      <c r="G1960" t="s">
        <v>2115</v>
      </c>
      <c r="H1960">
        <v>1</v>
      </c>
      <c r="I1960" t="s">
        <v>17</v>
      </c>
      <c r="J1960">
        <v>57</v>
      </c>
    </row>
    <row r="1961" spans="1:10" x14ac:dyDescent="0.45">
      <c r="A1961" t="s">
        <v>2114</v>
      </c>
      <c r="B1961" t="s">
        <v>1339</v>
      </c>
      <c r="C1961" t="s">
        <v>1340</v>
      </c>
      <c r="D1961" t="s">
        <v>1341</v>
      </c>
      <c r="E1961">
        <v>5</v>
      </c>
      <c r="F1961" t="s">
        <v>0</v>
      </c>
      <c r="G1961" t="s">
        <v>1344</v>
      </c>
      <c r="H1961">
        <v>1</v>
      </c>
      <c r="I1961" t="s">
        <v>17</v>
      </c>
      <c r="J1961">
        <v>107</v>
      </c>
    </row>
    <row r="1962" spans="1:10" x14ac:dyDescent="0.45">
      <c r="A1962" t="s">
        <v>2114</v>
      </c>
      <c r="B1962" t="s">
        <v>1339</v>
      </c>
      <c r="C1962" t="s">
        <v>1340</v>
      </c>
      <c r="D1962" t="s">
        <v>1341</v>
      </c>
      <c r="E1962">
        <v>6</v>
      </c>
      <c r="F1962" t="s">
        <v>0</v>
      </c>
      <c r="G1962" t="s">
        <v>1345</v>
      </c>
      <c r="H1962">
        <v>1</v>
      </c>
      <c r="I1962" t="s">
        <v>17</v>
      </c>
      <c r="J1962">
        <v>19</v>
      </c>
    </row>
    <row r="1963" spans="1:10" x14ac:dyDescent="0.45">
      <c r="A1963" t="s">
        <v>2116</v>
      </c>
      <c r="B1963" t="s">
        <v>2117</v>
      </c>
      <c r="C1963" t="s">
        <v>2118</v>
      </c>
      <c r="D1963" t="s">
        <v>3939</v>
      </c>
      <c r="E1963">
        <v>2</v>
      </c>
      <c r="F1963" t="s">
        <v>0</v>
      </c>
      <c r="G1963" t="s">
        <v>2119</v>
      </c>
      <c r="H1963">
        <v>1</v>
      </c>
      <c r="I1963" t="s">
        <v>17</v>
      </c>
      <c r="J1963">
        <v>60</v>
      </c>
    </row>
    <row r="1964" spans="1:10" x14ac:dyDescent="0.45">
      <c r="A1964" t="s">
        <v>2116</v>
      </c>
      <c r="B1964" t="s">
        <v>2117</v>
      </c>
      <c r="C1964" t="s">
        <v>2118</v>
      </c>
      <c r="D1964" t="s">
        <v>3939</v>
      </c>
      <c r="E1964">
        <v>3</v>
      </c>
      <c r="F1964" t="s">
        <v>0</v>
      </c>
      <c r="G1964" t="s">
        <v>2120</v>
      </c>
      <c r="H1964">
        <v>1</v>
      </c>
      <c r="I1964" t="s">
        <v>15</v>
      </c>
      <c r="J1964">
        <v>18</v>
      </c>
    </row>
    <row r="1965" spans="1:10" x14ac:dyDescent="0.45">
      <c r="A1965" t="s">
        <v>2116</v>
      </c>
      <c r="B1965" t="s">
        <v>2117</v>
      </c>
      <c r="C1965" t="s">
        <v>2118</v>
      </c>
      <c r="D1965" t="s">
        <v>3939</v>
      </c>
      <c r="E1965">
        <v>7</v>
      </c>
      <c r="F1965" t="s">
        <v>0</v>
      </c>
      <c r="G1965" t="s">
        <v>2121</v>
      </c>
      <c r="H1965">
        <v>0.8</v>
      </c>
      <c r="I1965" t="s">
        <v>15</v>
      </c>
      <c r="J1965">
        <v>66</v>
      </c>
    </row>
    <row r="1966" spans="1:10" x14ac:dyDescent="0.45">
      <c r="A1966" t="s">
        <v>2116</v>
      </c>
      <c r="B1966" t="s">
        <v>2117</v>
      </c>
      <c r="C1966" t="s">
        <v>2118</v>
      </c>
      <c r="D1966" t="s">
        <v>3939</v>
      </c>
      <c r="E1966">
        <v>8</v>
      </c>
      <c r="F1966" t="s">
        <v>0</v>
      </c>
      <c r="G1966" t="s">
        <v>2122</v>
      </c>
      <c r="H1966">
        <v>1</v>
      </c>
      <c r="I1966" t="s">
        <v>17</v>
      </c>
      <c r="J1966">
        <v>-1</v>
      </c>
    </row>
    <row r="1967" spans="1:10" x14ac:dyDescent="0.45">
      <c r="A1967" t="s">
        <v>2116</v>
      </c>
      <c r="B1967" t="s">
        <v>2117</v>
      </c>
      <c r="C1967" t="s">
        <v>2118</v>
      </c>
      <c r="D1967" t="s">
        <v>3939</v>
      </c>
      <c r="E1967">
        <v>9</v>
      </c>
      <c r="F1967" t="s">
        <v>0</v>
      </c>
      <c r="G1967" t="s">
        <v>2123</v>
      </c>
      <c r="H1967">
        <v>1</v>
      </c>
      <c r="I1967" t="s">
        <v>15</v>
      </c>
      <c r="J1967">
        <v>19</v>
      </c>
    </row>
    <row r="1968" spans="1:10" x14ac:dyDescent="0.45">
      <c r="A1968" t="s">
        <v>2116</v>
      </c>
      <c r="B1968" t="s">
        <v>2117</v>
      </c>
      <c r="C1968" t="s">
        <v>2118</v>
      </c>
      <c r="D1968" t="s">
        <v>3939</v>
      </c>
      <c r="E1968">
        <v>10</v>
      </c>
      <c r="F1968" t="s">
        <v>0</v>
      </c>
      <c r="G1968" t="s">
        <v>2124</v>
      </c>
      <c r="H1968">
        <v>0.83299999999999996</v>
      </c>
      <c r="I1968" t="s">
        <v>15</v>
      </c>
      <c r="J1968">
        <v>36</v>
      </c>
    </row>
    <row r="1969" spans="1:10" x14ac:dyDescent="0.45">
      <c r="A1969" t="s">
        <v>2125</v>
      </c>
      <c r="B1969" t="s">
        <v>2126</v>
      </c>
      <c r="C1969" t="s">
        <v>2127</v>
      </c>
      <c r="D1969" t="s">
        <v>3940</v>
      </c>
      <c r="E1969">
        <v>1</v>
      </c>
      <c r="F1969" t="s">
        <v>0</v>
      </c>
      <c r="G1969" t="s">
        <v>2128</v>
      </c>
      <c r="H1969">
        <v>1</v>
      </c>
      <c r="I1969" t="s">
        <v>15</v>
      </c>
      <c r="J1969">
        <v>3</v>
      </c>
    </row>
    <row r="1970" spans="1:10" x14ac:dyDescent="0.45">
      <c r="A1970" t="s">
        <v>2125</v>
      </c>
      <c r="B1970" t="s">
        <v>2126</v>
      </c>
      <c r="C1970" t="s">
        <v>2127</v>
      </c>
      <c r="D1970" t="s">
        <v>3940</v>
      </c>
      <c r="E1970">
        <v>3</v>
      </c>
      <c r="F1970" t="s">
        <v>0</v>
      </c>
      <c r="G1970" t="s">
        <v>1932</v>
      </c>
      <c r="H1970">
        <v>1</v>
      </c>
      <c r="I1970" t="s">
        <v>17</v>
      </c>
      <c r="J1970">
        <v>14</v>
      </c>
    </row>
    <row r="1971" spans="1:10" x14ac:dyDescent="0.45">
      <c r="A1971" t="s">
        <v>2125</v>
      </c>
      <c r="B1971" t="s">
        <v>2126</v>
      </c>
      <c r="C1971" t="s">
        <v>2127</v>
      </c>
      <c r="D1971" t="s">
        <v>3940</v>
      </c>
      <c r="E1971">
        <v>4</v>
      </c>
      <c r="F1971" t="s">
        <v>0</v>
      </c>
      <c r="G1971" t="s">
        <v>2129</v>
      </c>
      <c r="H1971">
        <v>1</v>
      </c>
      <c r="I1971" t="s">
        <v>17</v>
      </c>
      <c r="J1971">
        <v>-1</v>
      </c>
    </row>
    <row r="1972" spans="1:10" x14ac:dyDescent="0.45">
      <c r="A1972" t="s">
        <v>2130</v>
      </c>
      <c r="B1972" t="s">
        <v>1816</v>
      </c>
      <c r="C1972" t="s">
        <v>1817</v>
      </c>
      <c r="D1972" t="s">
        <v>3907</v>
      </c>
      <c r="E1972">
        <v>1</v>
      </c>
      <c r="F1972" t="s">
        <v>0</v>
      </c>
      <c r="G1972" t="s">
        <v>1818</v>
      </c>
      <c r="H1972">
        <v>0.8</v>
      </c>
      <c r="I1972" t="s">
        <v>15</v>
      </c>
      <c r="J1972">
        <v>2</v>
      </c>
    </row>
    <row r="1973" spans="1:10" x14ac:dyDescent="0.45">
      <c r="A1973" t="s">
        <v>2130</v>
      </c>
      <c r="B1973" t="s">
        <v>1816</v>
      </c>
      <c r="C1973" t="s">
        <v>1817</v>
      </c>
      <c r="D1973" t="s">
        <v>3907</v>
      </c>
      <c r="E1973">
        <v>2</v>
      </c>
      <c r="F1973" t="s">
        <v>0</v>
      </c>
      <c r="G1973" t="s">
        <v>1307</v>
      </c>
      <c r="H1973">
        <v>1</v>
      </c>
      <c r="I1973" t="s">
        <v>17</v>
      </c>
      <c r="J1973">
        <v>3</v>
      </c>
    </row>
    <row r="1974" spans="1:10" x14ac:dyDescent="0.45">
      <c r="A1974" t="s">
        <v>2130</v>
      </c>
      <c r="B1974" t="s">
        <v>1816</v>
      </c>
      <c r="C1974" t="s">
        <v>1817</v>
      </c>
      <c r="D1974" t="s">
        <v>3907</v>
      </c>
      <c r="E1974">
        <v>3</v>
      </c>
      <c r="F1974" t="s">
        <v>0</v>
      </c>
      <c r="G1974" t="s">
        <v>377</v>
      </c>
      <c r="H1974">
        <v>1</v>
      </c>
      <c r="I1974" t="s">
        <v>17</v>
      </c>
      <c r="J1974">
        <v>38</v>
      </c>
    </row>
    <row r="1975" spans="1:10" x14ac:dyDescent="0.45">
      <c r="A1975" t="s">
        <v>2130</v>
      </c>
      <c r="B1975" t="s">
        <v>1816</v>
      </c>
      <c r="C1975" t="s">
        <v>1817</v>
      </c>
      <c r="D1975" t="s">
        <v>3907</v>
      </c>
      <c r="E1975">
        <v>4</v>
      </c>
      <c r="F1975" t="s">
        <v>0</v>
      </c>
      <c r="G1975" t="s">
        <v>1819</v>
      </c>
      <c r="H1975">
        <v>1</v>
      </c>
      <c r="I1975" t="s">
        <v>17</v>
      </c>
      <c r="J1975">
        <v>1</v>
      </c>
    </row>
    <row r="1976" spans="1:10" x14ac:dyDescent="0.45">
      <c r="A1976" t="s">
        <v>2130</v>
      </c>
      <c r="B1976" t="s">
        <v>1816</v>
      </c>
      <c r="C1976" t="s">
        <v>1817</v>
      </c>
      <c r="D1976" t="s">
        <v>3907</v>
      </c>
      <c r="E1976">
        <v>5</v>
      </c>
      <c r="F1976" t="s">
        <v>0</v>
      </c>
      <c r="G1976" t="s">
        <v>1820</v>
      </c>
      <c r="H1976">
        <v>0.83299999999999996</v>
      </c>
      <c r="I1976" t="s">
        <v>15</v>
      </c>
      <c r="J1976">
        <v>2</v>
      </c>
    </row>
    <row r="1977" spans="1:10" x14ac:dyDescent="0.45">
      <c r="A1977" t="s">
        <v>2130</v>
      </c>
      <c r="B1977" t="s">
        <v>1816</v>
      </c>
      <c r="C1977" t="s">
        <v>1817</v>
      </c>
      <c r="D1977" t="s">
        <v>3907</v>
      </c>
      <c r="E1977">
        <v>6</v>
      </c>
      <c r="F1977" t="s">
        <v>0</v>
      </c>
      <c r="G1977" t="s">
        <v>1821</v>
      </c>
      <c r="H1977">
        <v>1</v>
      </c>
      <c r="I1977" t="s">
        <v>17</v>
      </c>
      <c r="J1977">
        <v>-1</v>
      </c>
    </row>
    <row r="1978" spans="1:10" x14ac:dyDescent="0.45">
      <c r="A1978" t="s">
        <v>2130</v>
      </c>
      <c r="B1978" t="s">
        <v>1816</v>
      </c>
      <c r="C1978" t="s">
        <v>1817</v>
      </c>
      <c r="D1978" t="s">
        <v>3907</v>
      </c>
      <c r="E1978">
        <v>8</v>
      </c>
      <c r="F1978" t="s">
        <v>0</v>
      </c>
      <c r="G1978" t="s">
        <v>852</v>
      </c>
      <c r="H1978">
        <v>1</v>
      </c>
      <c r="I1978" t="s">
        <v>17</v>
      </c>
      <c r="J1978">
        <v>5</v>
      </c>
    </row>
    <row r="1979" spans="1:10" x14ac:dyDescent="0.45">
      <c r="A1979" t="s">
        <v>2130</v>
      </c>
      <c r="B1979" t="s">
        <v>1816</v>
      </c>
      <c r="C1979" t="s">
        <v>1817</v>
      </c>
      <c r="D1979" t="s">
        <v>3907</v>
      </c>
      <c r="E1979">
        <v>9</v>
      </c>
      <c r="F1979" t="s">
        <v>0</v>
      </c>
      <c r="G1979" t="s">
        <v>1822</v>
      </c>
      <c r="H1979">
        <v>0.83299999999999996</v>
      </c>
      <c r="I1979" t="s">
        <v>15</v>
      </c>
      <c r="J1979">
        <v>-1</v>
      </c>
    </row>
    <row r="1980" spans="1:10" x14ac:dyDescent="0.45">
      <c r="A1980" t="s">
        <v>2131</v>
      </c>
      <c r="B1980" t="s">
        <v>2132</v>
      </c>
      <c r="C1980" t="s">
        <v>2133</v>
      </c>
      <c r="D1980" t="s">
        <v>3941</v>
      </c>
      <c r="E1980">
        <v>1</v>
      </c>
      <c r="F1980" t="s">
        <v>0</v>
      </c>
      <c r="G1980" t="s">
        <v>2134</v>
      </c>
      <c r="H1980">
        <v>1</v>
      </c>
      <c r="I1980" t="s">
        <v>17</v>
      </c>
      <c r="J1980">
        <v>5</v>
      </c>
    </row>
    <row r="1981" spans="1:10" x14ac:dyDescent="0.45">
      <c r="A1981" t="s">
        <v>2131</v>
      </c>
      <c r="B1981" t="s">
        <v>2132</v>
      </c>
      <c r="C1981" t="s">
        <v>2133</v>
      </c>
      <c r="D1981" t="s">
        <v>3941</v>
      </c>
      <c r="E1981">
        <v>2</v>
      </c>
      <c r="F1981" t="s">
        <v>0</v>
      </c>
      <c r="G1981" t="s">
        <v>497</v>
      </c>
      <c r="H1981">
        <v>1</v>
      </c>
      <c r="I1981" t="s">
        <v>17</v>
      </c>
      <c r="J1981">
        <v>1</v>
      </c>
    </row>
    <row r="1982" spans="1:10" x14ac:dyDescent="0.45">
      <c r="A1982" t="s">
        <v>2131</v>
      </c>
      <c r="B1982" t="s">
        <v>2132</v>
      </c>
      <c r="C1982" t="s">
        <v>2133</v>
      </c>
      <c r="D1982" t="s">
        <v>3941</v>
      </c>
      <c r="E1982">
        <v>3</v>
      </c>
      <c r="F1982" t="s">
        <v>0</v>
      </c>
      <c r="G1982" t="s">
        <v>570</v>
      </c>
      <c r="H1982">
        <v>1</v>
      </c>
      <c r="I1982" t="s">
        <v>17</v>
      </c>
      <c r="J1982">
        <v>125</v>
      </c>
    </row>
    <row r="1983" spans="1:10" x14ac:dyDescent="0.45">
      <c r="A1983" t="s">
        <v>2131</v>
      </c>
      <c r="B1983" t="s">
        <v>2132</v>
      </c>
      <c r="C1983" t="s">
        <v>2133</v>
      </c>
      <c r="D1983" t="s">
        <v>3941</v>
      </c>
      <c r="E1983">
        <v>4</v>
      </c>
      <c r="F1983" t="s">
        <v>0</v>
      </c>
      <c r="G1983" t="s">
        <v>2135</v>
      </c>
      <c r="H1983">
        <v>1</v>
      </c>
      <c r="I1983" t="s">
        <v>17</v>
      </c>
      <c r="J1983">
        <v>35</v>
      </c>
    </row>
    <row r="1984" spans="1:10" x14ac:dyDescent="0.45">
      <c r="A1984" t="s">
        <v>2131</v>
      </c>
      <c r="B1984" t="s">
        <v>2132</v>
      </c>
      <c r="C1984" t="s">
        <v>2133</v>
      </c>
      <c r="D1984" t="s">
        <v>3941</v>
      </c>
      <c r="E1984">
        <v>5</v>
      </c>
      <c r="F1984" t="s">
        <v>0</v>
      </c>
      <c r="G1984" t="s">
        <v>712</v>
      </c>
      <c r="H1984">
        <v>1</v>
      </c>
      <c r="I1984" t="s">
        <v>17</v>
      </c>
      <c r="J1984">
        <v>38</v>
      </c>
    </row>
    <row r="1985" spans="1:10" x14ac:dyDescent="0.45">
      <c r="A1985" t="s">
        <v>2131</v>
      </c>
      <c r="B1985" t="s">
        <v>2132</v>
      </c>
      <c r="C1985" t="s">
        <v>2133</v>
      </c>
      <c r="D1985" t="s">
        <v>3941</v>
      </c>
      <c r="E1985">
        <v>6</v>
      </c>
      <c r="F1985" t="s">
        <v>0</v>
      </c>
      <c r="G1985" t="s">
        <v>2136</v>
      </c>
      <c r="H1985">
        <v>1</v>
      </c>
      <c r="I1985" t="s">
        <v>17</v>
      </c>
      <c r="J1985">
        <v>6</v>
      </c>
    </row>
    <row r="1986" spans="1:10" x14ac:dyDescent="0.45">
      <c r="A1986" t="s">
        <v>2131</v>
      </c>
      <c r="B1986" t="s">
        <v>2132</v>
      </c>
      <c r="C1986" t="s">
        <v>2133</v>
      </c>
      <c r="D1986" t="s">
        <v>3941</v>
      </c>
      <c r="E1986">
        <v>7</v>
      </c>
      <c r="F1986" t="s">
        <v>0</v>
      </c>
      <c r="G1986" t="s">
        <v>2137</v>
      </c>
      <c r="H1986">
        <v>1</v>
      </c>
      <c r="I1986" t="s">
        <v>17</v>
      </c>
      <c r="J1986">
        <v>2</v>
      </c>
    </row>
    <row r="1987" spans="1:10" x14ac:dyDescent="0.45">
      <c r="A1987" t="s">
        <v>2131</v>
      </c>
      <c r="B1987" t="s">
        <v>2132</v>
      </c>
      <c r="C1987" t="s">
        <v>2133</v>
      </c>
      <c r="D1987" t="s">
        <v>3941</v>
      </c>
      <c r="E1987">
        <v>8</v>
      </c>
      <c r="F1987" t="s">
        <v>0</v>
      </c>
      <c r="G1987" t="s">
        <v>852</v>
      </c>
      <c r="H1987">
        <v>1</v>
      </c>
      <c r="I1987" t="s">
        <v>17</v>
      </c>
      <c r="J1987">
        <v>5</v>
      </c>
    </row>
    <row r="1988" spans="1:10" x14ac:dyDescent="0.45">
      <c r="A1988" t="s">
        <v>2131</v>
      </c>
      <c r="B1988" t="s">
        <v>2132</v>
      </c>
      <c r="C1988" t="s">
        <v>2133</v>
      </c>
      <c r="D1988" t="s">
        <v>3941</v>
      </c>
      <c r="E1988">
        <v>9</v>
      </c>
      <c r="F1988" t="s">
        <v>0</v>
      </c>
      <c r="G1988" t="s">
        <v>2138</v>
      </c>
      <c r="H1988">
        <v>1</v>
      </c>
      <c r="I1988" t="s">
        <v>15</v>
      </c>
      <c r="J1988">
        <v>1</v>
      </c>
    </row>
    <row r="1989" spans="1:10" x14ac:dyDescent="0.45">
      <c r="A1989" t="s">
        <v>2131</v>
      </c>
      <c r="B1989" t="s">
        <v>2132</v>
      </c>
      <c r="C1989" t="s">
        <v>2133</v>
      </c>
      <c r="D1989" t="s">
        <v>3941</v>
      </c>
      <c r="E1989">
        <v>10</v>
      </c>
      <c r="F1989" t="s">
        <v>0</v>
      </c>
      <c r="G1989" t="s">
        <v>2139</v>
      </c>
      <c r="H1989">
        <v>1</v>
      </c>
      <c r="I1989" t="s">
        <v>17</v>
      </c>
      <c r="J1989">
        <v>6</v>
      </c>
    </row>
    <row r="1990" spans="1:10" x14ac:dyDescent="0.45">
      <c r="A1990" t="s">
        <v>2131</v>
      </c>
      <c r="B1990" t="s">
        <v>2132</v>
      </c>
      <c r="C1990" t="s">
        <v>2133</v>
      </c>
      <c r="D1990" t="s">
        <v>3941</v>
      </c>
      <c r="E1990">
        <v>11</v>
      </c>
      <c r="F1990" t="s">
        <v>0</v>
      </c>
      <c r="G1990" t="s">
        <v>2140</v>
      </c>
      <c r="H1990">
        <v>1</v>
      </c>
      <c r="I1990" t="s">
        <v>17</v>
      </c>
      <c r="J1990">
        <v>-1</v>
      </c>
    </row>
    <row r="1991" spans="1:10" x14ac:dyDescent="0.45">
      <c r="A1991" t="s">
        <v>2131</v>
      </c>
      <c r="B1991" t="s">
        <v>2132</v>
      </c>
      <c r="C1991" t="s">
        <v>2133</v>
      </c>
      <c r="D1991" t="s">
        <v>3941</v>
      </c>
      <c r="E1991">
        <v>12</v>
      </c>
      <c r="F1991" t="s">
        <v>0</v>
      </c>
      <c r="G1991" t="s">
        <v>700</v>
      </c>
      <c r="H1991">
        <v>1</v>
      </c>
      <c r="I1991" t="s">
        <v>17</v>
      </c>
      <c r="J1991">
        <v>7</v>
      </c>
    </row>
    <row r="1992" spans="1:10" x14ac:dyDescent="0.45">
      <c r="A1992" t="s">
        <v>2131</v>
      </c>
      <c r="B1992" t="s">
        <v>2132</v>
      </c>
      <c r="C1992" t="s">
        <v>2133</v>
      </c>
      <c r="D1992" t="s">
        <v>3941</v>
      </c>
      <c r="E1992">
        <v>13</v>
      </c>
      <c r="F1992" t="s">
        <v>0</v>
      </c>
      <c r="G1992" t="s">
        <v>2141</v>
      </c>
      <c r="H1992">
        <v>1</v>
      </c>
      <c r="I1992" t="s">
        <v>17</v>
      </c>
      <c r="J1992">
        <v>89</v>
      </c>
    </row>
    <row r="1993" spans="1:10" x14ac:dyDescent="0.45">
      <c r="A1993" t="s">
        <v>2131</v>
      </c>
      <c r="B1993" t="s">
        <v>2132</v>
      </c>
      <c r="C1993" t="s">
        <v>2133</v>
      </c>
      <c r="D1993" t="s">
        <v>3941</v>
      </c>
      <c r="E1993">
        <v>15</v>
      </c>
      <c r="F1993" t="s">
        <v>0</v>
      </c>
      <c r="G1993" t="s">
        <v>2142</v>
      </c>
      <c r="H1993">
        <v>1</v>
      </c>
      <c r="I1993" t="s">
        <v>15</v>
      </c>
      <c r="J1993">
        <v>11</v>
      </c>
    </row>
    <row r="1994" spans="1:10" x14ac:dyDescent="0.45">
      <c r="A1994" t="s">
        <v>2131</v>
      </c>
      <c r="B1994" t="s">
        <v>2132</v>
      </c>
      <c r="C1994" t="s">
        <v>2133</v>
      </c>
      <c r="D1994" t="s">
        <v>3941</v>
      </c>
      <c r="E1994">
        <v>16</v>
      </c>
      <c r="F1994" t="s">
        <v>0</v>
      </c>
      <c r="G1994" t="s">
        <v>2143</v>
      </c>
      <c r="H1994">
        <v>1</v>
      </c>
      <c r="I1994" t="s">
        <v>17</v>
      </c>
      <c r="J1994">
        <v>7</v>
      </c>
    </row>
    <row r="1995" spans="1:10" x14ac:dyDescent="0.45">
      <c r="A1995" t="s">
        <v>2131</v>
      </c>
      <c r="B1995" t="s">
        <v>2132</v>
      </c>
      <c r="C1995" t="s">
        <v>2133</v>
      </c>
      <c r="D1995" t="s">
        <v>3941</v>
      </c>
      <c r="E1995">
        <v>17</v>
      </c>
      <c r="F1995" t="s">
        <v>0</v>
      </c>
      <c r="G1995" t="s">
        <v>2144</v>
      </c>
      <c r="H1995">
        <v>1</v>
      </c>
      <c r="I1995" t="s">
        <v>17</v>
      </c>
      <c r="J1995">
        <v>40</v>
      </c>
    </row>
    <row r="1996" spans="1:10" x14ac:dyDescent="0.45">
      <c r="A1996" t="s">
        <v>2131</v>
      </c>
      <c r="B1996" t="s">
        <v>2132</v>
      </c>
      <c r="C1996" t="s">
        <v>2133</v>
      </c>
      <c r="D1996" t="s">
        <v>3941</v>
      </c>
      <c r="E1996">
        <v>19</v>
      </c>
      <c r="F1996" t="s">
        <v>0</v>
      </c>
      <c r="G1996" t="s">
        <v>2145</v>
      </c>
      <c r="H1996">
        <v>1</v>
      </c>
      <c r="I1996" t="s">
        <v>17</v>
      </c>
      <c r="J1996">
        <v>157</v>
      </c>
    </row>
    <row r="1997" spans="1:10" x14ac:dyDescent="0.45">
      <c r="A1997" t="s">
        <v>2146</v>
      </c>
      <c r="B1997" t="s">
        <v>2147</v>
      </c>
      <c r="C1997" t="s">
        <v>2148</v>
      </c>
      <c r="D1997" t="s">
        <v>2149</v>
      </c>
      <c r="E1997">
        <v>1</v>
      </c>
      <c r="F1997" t="s">
        <v>0</v>
      </c>
      <c r="G1997" t="s">
        <v>2150</v>
      </c>
      <c r="H1997">
        <v>1</v>
      </c>
      <c r="I1997" t="s">
        <v>17</v>
      </c>
      <c r="J1997">
        <v>-1</v>
      </c>
    </row>
    <row r="1998" spans="1:10" x14ac:dyDescent="0.45">
      <c r="A1998" t="s">
        <v>2146</v>
      </c>
      <c r="B1998" t="s">
        <v>2147</v>
      </c>
      <c r="C1998" t="s">
        <v>2148</v>
      </c>
      <c r="D1998" t="s">
        <v>2149</v>
      </c>
      <c r="E1998">
        <v>2</v>
      </c>
      <c r="F1998" t="s">
        <v>0</v>
      </c>
      <c r="G1998" t="s">
        <v>2151</v>
      </c>
      <c r="H1998">
        <v>1</v>
      </c>
      <c r="I1998" t="s">
        <v>17</v>
      </c>
      <c r="J1998">
        <v>6</v>
      </c>
    </row>
    <row r="1999" spans="1:10" x14ac:dyDescent="0.45">
      <c r="A1999" t="s">
        <v>2146</v>
      </c>
      <c r="B1999" t="s">
        <v>2147</v>
      </c>
      <c r="C1999" t="s">
        <v>2148</v>
      </c>
      <c r="D1999" t="s">
        <v>2149</v>
      </c>
      <c r="E1999">
        <v>3</v>
      </c>
      <c r="F1999" t="s">
        <v>0</v>
      </c>
      <c r="G1999" t="s">
        <v>2152</v>
      </c>
      <c r="H1999">
        <v>1</v>
      </c>
      <c r="I1999" t="s">
        <v>17</v>
      </c>
      <c r="J1999">
        <v>116</v>
      </c>
    </row>
    <row r="2000" spans="1:10" x14ac:dyDescent="0.45">
      <c r="A2000" t="s">
        <v>2146</v>
      </c>
      <c r="B2000" t="s">
        <v>2147</v>
      </c>
      <c r="C2000" t="s">
        <v>2148</v>
      </c>
      <c r="D2000" t="s">
        <v>2149</v>
      </c>
      <c r="E2000">
        <v>4</v>
      </c>
      <c r="F2000" t="s">
        <v>0</v>
      </c>
      <c r="G2000" t="s">
        <v>2153</v>
      </c>
      <c r="H2000">
        <v>1</v>
      </c>
      <c r="I2000" t="s">
        <v>17</v>
      </c>
      <c r="J2000">
        <v>7</v>
      </c>
    </row>
    <row r="2001" spans="1:10" x14ac:dyDescent="0.45">
      <c r="A2001" t="s">
        <v>2146</v>
      </c>
      <c r="B2001" t="s">
        <v>2147</v>
      </c>
      <c r="C2001" t="s">
        <v>2148</v>
      </c>
      <c r="D2001" t="s">
        <v>2149</v>
      </c>
      <c r="E2001">
        <v>5</v>
      </c>
      <c r="F2001" t="s">
        <v>0</v>
      </c>
      <c r="G2001" t="s">
        <v>2154</v>
      </c>
      <c r="H2001">
        <v>1</v>
      </c>
      <c r="I2001" t="s">
        <v>17</v>
      </c>
      <c r="J2001">
        <v>85</v>
      </c>
    </row>
    <row r="2002" spans="1:10" x14ac:dyDescent="0.45">
      <c r="A2002" t="s">
        <v>2155</v>
      </c>
      <c r="B2002" t="s">
        <v>1726</v>
      </c>
      <c r="C2002" t="s">
        <v>1727</v>
      </c>
      <c r="D2002" t="s">
        <v>3942</v>
      </c>
      <c r="E2002">
        <v>1</v>
      </c>
      <c r="F2002" t="s">
        <v>0</v>
      </c>
      <c r="G2002" t="s">
        <v>1728</v>
      </c>
      <c r="H2002">
        <v>1</v>
      </c>
      <c r="I2002" t="s">
        <v>17</v>
      </c>
      <c r="J2002">
        <v>4</v>
      </c>
    </row>
    <row r="2003" spans="1:10" x14ac:dyDescent="0.45">
      <c r="A2003" t="s">
        <v>2155</v>
      </c>
      <c r="B2003" t="s">
        <v>1726</v>
      </c>
      <c r="C2003" t="s">
        <v>1727</v>
      </c>
      <c r="D2003" t="s">
        <v>3942</v>
      </c>
      <c r="E2003">
        <v>2</v>
      </c>
      <c r="F2003" t="s">
        <v>0</v>
      </c>
      <c r="G2003" t="s">
        <v>1729</v>
      </c>
      <c r="H2003">
        <v>1</v>
      </c>
      <c r="I2003" t="s">
        <v>17</v>
      </c>
      <c r="J2003">
        <v>4</v>
      </c>
    </row>
    <row r="2004" spans="1:10" x14ac:dyDescent="0.45">
      <c r="A2004" t="s">
        <v>2155</v>
      </c>
      <c r="B2004" t="s">
        <v>1726</v>
      </c>
      <c r="C2004" t="s">
        <v>1727</v>
      </c>
      <c r="D2004" t="s">
        <v>3942</v>
      </c>
      <c r="E2004">
        <v>3</v>
      </c>
      <c r="F2004" t="s">
        <v>0</v>
      </c>
      <c r="G2004" t="s">
        <v>2156</v>
      </c>
      <c r="H2004">
        <v>1</v>
      </c>
      <c r="I2004" t="s">
        <v>17</v>
      </c>
      <c r="J2004">
        <v>97</v>
      </c>
    </row>
    <row r="2005" spans="1:10" x14ac:dyDescent="0.45">
      <c r="A2005" t="s">
        <v>2155</v>
      </c>
      <c r="B2005" t="s">
        <v>1726</v>
      </c>
      <c r="C2005" t="s">
        <v>1727</v>
      </c>
      <c r="D2005" t="s">
        <v>3942</v>
      </c>
      <c r="E2005">
        <v>4</v>
      </c>
      <c r="F2005" t="s">
        <v>0</v>
      </c>
      <c r="G2005" t="s">
        <v>1731</v>
      </c>
      <c r="H2005">
        <v>1</v>
      </c>
      <c r="I2005" t="s">
        <v>17</v>
      </c>
      <c r="J2005">
        <v>24</v>
      </c>
    </row>
    <row r="2006" spans="1:10" x14ac:dyDescent="0.45">
      <c r="A2006" t="s">
        <v>2155</v>
      </c>
      <c r="B2006" t="s">
        <v>1726</v>
      </c>
      <c r="C2006" t="s">
        <v>1727</v>
      </c>
      <c r="D2006" t="s">
        <v>3942</v>
      </c>
      <c r="E2006">
        <v>5</v>
      </c>
      <c r="F2006" t="s">
        <v>0</v>
      </c>
      <c r="G2006" t="s">
        <v>1732</v>
      </c>
      <c r="H2006">
        <v>1</v>
      </c>
      <c r="I2006" t="s">
        <v>17</v>
      </c>
      <c r="J2006">
        <v>120</v>
      </c>
    </row>
    <row r="2007" spans="1:10" x14ac:dyDescent="0.45">
      <c r="A2007" t="s">
        <v>2155</v>
      </c>
      <c r="B2007" t="s">
        <v>1726</v>
      </c>
      <c r="C2007" t="s">
        <v>1727</v>
      </c>
      <c r="D2007" t="s">
        <v>3942</v>
      </c>
      <c r="E2007">
        <v>6</v>
      </c>
      <c r="F2007" t="s">
        <v>0</v>
      </c>
      <c r="G2007" t="s">
        <v>2157</v>
      </c>
      <c r="H2007">
        <v>1</v>
      </c>
      <c r="I2007" t="s">
        <v>17</v>
      </c>
      <c r="J2007">
        <v>16</v>
      </c>
    </row>
    <row r="2008" spans="1:10" x14ac:dyDescent="0.45">
      <c r="A2008" t="s">
        <v>2155</v>
      </c>
      <c r="B2008" t="s">
        <v>1726</v>
      </c>
      <c r="C2008" t="s">
        <v>1727</v>
      </c>
      <c r="D2008" t="s">
        <v>3942</v>
      </c>
      <c r="E2008">
        <v>7</v>
      </c>
      <c r="F2008" t="s">
        <v>0</v>
      </c>
      <c r="G2008" t="s">
        <v>1733</v>
      </c>
      <c r="H2008">
        <v>1</v>
      </c>
      <c r="I2008" t="s">
        <v>17</v>
      </c>
      <c r="J2008">
        <v>24</v>
      </c>
    </row>
    <row r="2009" spans="1:10" x14ac:dyDescent="0.45">
      <c r="A2009" t="s">
        <v>2155</v>
      </c>
      <c r="B2009" t="s">
        <v>1726</v>
      </c>
      <c r="C2009" t="s">
        <v>1727</v>
      </c>
      <c r="D2009" t="s">
        <v>3942</v>
      </c>
      <c r="E2009">
        <v>8</v>
      </c>
      <c r="F2009" t="s">
        <v>0</v>
      </c>
      <c r="G2009" t="s">
        <v>1734</v>
      </c>
      <c r="H2009">
        <v>1</v>
      </c>
      <c r="I2009" t="s">
        <v>17</v>
      </c>
      <c r="J2009">
        <v>4</v>
      </c>
    </row>
    <row r="2010" spans="1:10" x14ac:dyDescent="0.45">
      <c r="A2010" t="s">
        <v>2155</v>
      </c>
      <c r="B2010" t="s">
        <v>1726</v>
      </c>
      <c r="C2010" t="s">
        <v>1727</v>
      </c>
      <c r="D2010" t="s">
        <v>3942</v>
      </c>
      <c r="E2010">
        <v>9</v>
      </c>
      <c r="F2010" t="s">
        <v>0</v>
      </c>
      <c r="G2010" t="s">
        <v>1735</v>
      </c>
      <c r="H2010">
        <v>1</v>
      </c>
      <c r="I2010" t="s">
        <v>17</v>
      </c>
      <c r="J2010">
        <v>1</v>
      </c>
    </row>
    <row r="2011" spans="1:10" x14ac:dyDescent="0.45">
      <c r="A2011" t="s">
        <v>2155</v>
      </c>
      <c r="B2011" t="s">
        <v>1726</v>
      </c>
      <c r="C2011" t="s">
        <v>1727</v>
      </c>
      <c r="D2011" t="s">
        <v>3942</v>
      </c>
      <c r="E2011">
        <v>10</v>
      </c>
      <c r="F2011" t="s">
        <v>0</v>
      </c>
      <c r="G2011" t="s">
        <v>1736</v>
      </c>
      <c r="H2011">
        <v>1</v>
      </c>
      <c r="I2011" t="s">
        <v>17</v>
      </c>
      <c r="J2011">
        <v>120</v>
      </c>
    </row>
    <row r="2012" spans="1:10" x14ac:dyDescent="0.45">
      <c r="A2012" t="s">
        <v>2155</v>
      </c>
      <c r="B2012" t="s">
        <v>1726</v>
      </c>
      <c r="C2012" t="s">
        <v>1727</v>
      </c>
      <c r="D2012" t="s">
        <v>3942</v>
      </c>
      <c r="E2012">
        <v>11</v>
      </c>
      <c r="F2012" t="s">
        <v>0</v>
      </c>
      <c r="G2012" t="s">
        <v>1737</v>
      </c>
      <c r="H2012">
        <v>1</v>
      </c>
      <c r="I2012" t="s">
        <v>17</v>
      </c>
      <c r="J2012">
        <v>8</v>
      </c>
    </row>
    <row r="2013" spans="1:10" x14ac:dyDescent="0.45">
      <c r="A2013" t="s">
        <v>2155</v>
      </c>
      <c r="B2013" t="s">
        <v>1726</v>
      </c>
      <c r="C2013" t="s">
        <v>1727</v>
      </c>
      <c r="D2013" t="s">
        <v>3942</v>
      </c>
      <c r="E2013">
        <v>12</v>
      </c>
      <c r="F2013" t="s">
        <v>0</v>
      </c>
      <c r="G2013" t="s">
        <v>1738</v>
      </c>
      <c r="H2013">
        <v>1</v>
      </c>
      <c r="I2013" t="s">
        <v>17</v>
      </c>
      <c r="J2013">
        <v>16</v>
      </c>
    </row>
    <row r="2014" spans="1:10" x14ac:dyDescent="0.45">
      <c r="A2014" t="s">
        <v>2155</v>
      </c>
      <c r="B2014" t="s">
        <v>1726</v>
      </c>
      <c r="C2014" t="s">
        <v>1727</v>
      </c>
      <c r="D2014" t="s">
        <v>3942</v>
      </c>
      <c r="E2014">
        <v>13</v>
      </c>
      <c r="F2014" t="s">
        <v>0</v>
      </c>
      <c r="G2014" t="s">
        <v>1739</v>
      </c>
      <c r="H2014">
        <v>1</v>
      </c>
      <c r="I2014" t="s">
        <v>17</v>
      </c>
      <c r="J2014">
        <v>4</v>
      </c>
    </row>
    <row r="2015" spans="1:10" x14ac:dyDescent="0.45">
      <c r="A2015" t="s">
        <v>2155</v>
      </c>
      <c r="B2015" t="s">
        <v>1726</v>
      </c>
      <c r="C2015" t="s">
        <v>1727</v>
      </c>
      <c r="D2015" t="s">
        <v>3942</v>
      </c>
      <c r="E2015">
        <v>14</v>
      </c>
      <c r="F2015" t="s">
        <v>0</v>
      </c>
      <c r="G2015" t="s">
        <v>1740</v>
      </c>
      <c r="H2015">
        <v>1</v>
      </c>
      <c r="I2015" t="s">
        <v>17</v>
      </c>
      <c r="J2015">
        <v>24</v>
      </c>
    </row>
    <row r="2016" spans="1:10" x14ac:dyDescent="0.45">
      <c r="A2016" t="s">
        <v>2155</v>
      </c>
      <c r="B2016" t="s">
        <v>1726</v>
      </c>
      <c r="C2016" t="s">
        <v>1727</v>
      </c>
      <c r="D2016" t="s">
        <v>3942</v>
      </c>
      <c r="E2016">
        <v>15</v>
      </c>
      <c r="F2016" t="s">
        <v>0</v>
      </c>
      <c r="G2016" t="s">
        <v>1741</v>
      </c>
      <c r="H2016">
        <v>0.83299999999999996</v>
      </c>
      <c r="I2016" t="s">
        <v>15</v>
      </c>
      <c r="J2016">
        <v>24</v>
      </c>
    </row>
    <row r="2017" spans="1:10" x14ac:dyDescent="0.45">
      <c r="A2017" t="s">
        <v>2155</v>
      </c>
      <c r="B2017" t="s">
        <v>1726</v>
      </c>
      <c r="C2017" t="s">
        <v>1727</v>
      </c>
      <c r="D2017" t="s">
        <v>3942</v>
      </c>
      <c r="E2017">
        <v>16</v>
      </c>
      <c r="F2017" t="s">
        <v>0</v>
      </c>
      <c r="G2017" t="s">
        <v>1742</v>
      </c>
      <c r="H2017">
        <v>1</v>
      </c>
      <c r="I2017" t="s">
        <v>17</v>
      </c>
      <c r="J2017">
        <v>-1</v>
      </c>
    </row>
    <row r="2018" spans="1:10" x14ac:dyDescent="0.45">
      <c r="A2018" t="s">
        <v>2155</v>
      </c>
      <c r="B2018" t="s">
        <v>1726</v>
      </c>
      <c r="C2018" t="s">
        <v>1727</v>
      </c>
      <c r="D2018" t="s">
        <v>3942</v>
      </c>
      <c r="E2018">
        <v>17</v>
      </c>
      <c r="F2018" t="s">
        <v>0</v>
      </c>
      <c r="G2018" t="s">
        <v>1743</v>
      </c>
      <c r="H2018">
        <v>1</v>
      </c>
      <c r="I2018" t="s">
        <v>17</v>
      </c>
      <c r="J2018">
        <v>-1</v>
      </c>
    </row>
    <row r="2019" spans="1:10" x14ac:dyDescent="0.45">
      <c r="A2019" t="s">
        <v>2155</v>
      </c>
      <c r="B2019" t="s">
        <v>1726</v>
      </c>
      <c r="C2019" t="s">
        <v>1727</v>
      </c>
      <c r="D2019" t="s">
        <v>3942</v>
      </c>
      <c r="E2019">
        <v>18</v>
      </c>
      <c r="F2019" t="s">
        <v>0</v>
      </c>
      <c r="G2019" t="s">
        <v>1744</v>
      </c>
      <c r="H2019">
        <v>1</v>
      </c>
      <c r="I2019" t="s">
        <v>17</v>
      </c>
      <c r="J2019">
        <v>4</v>
      </c>
    </row>
    <row r="2020" spans="1:10" x14ac:dyDescent="0.45">
      <c r="A2020" t="s">
        <v>2155</v>
      </c>
      <c r="B2020" t="s">
        <v>1726</v>
      </c>
      <c r="C2020" t="s">
        <v>1727</v>
      </c>
      <c r="D2020" t="s">
        <v>3942</v>
      </c>
      <c r="E2020">
        <v>19</v>
      </c>
      <c r="F2020" t="s">
        <v>0</v>
      </c>
      <c r="G2020" t="s">
        <v>1745</v>
      </c>
      <c r="H2020">
        <v>1</v>
      </c>
      <c r="I2020" t="s">
        <v>17</v>
      </c>
      <c r="J2020">
        <v>4</v>
      </c>
    </row>
    <row r="2021" spans="1:10" x14ac:dyDescent="0.45">
      <c r="A2021" t="s">
        <v>2155</v>
      </c>
      <c r="B2021" t="s">
        <v>1726</v>
      </c>
      <c r="C2021" t="s">
        <v>1727</v>
      </c>
      <c r="D2021" t="s">
        <v>3942</v>
      </c>
      <c r="E2021">
        <v>21</v>
      </c>
      <c r="F2021" t="s">
        <v>0</v>
      </c>
      <c r="G2021" t="s">
        <v>1746</v>
      </c>
      <c r="H2021">
        <v>0.81799999999999995</v>
      </c>
      <c r="I2021" t="s">
        <v>15</v>
      </c>
      <c r="J2021">
        <v>-1</v>
      </c>
    </row>
    <row r="2022" spans="1:10" x14ac:dyDescent="0.45">
      <c r="A2022" t="s">
        <v>2155</v>
      </c>
      <c r="B2022" t="s">
        <v>1726</v>
      </c>
      <c r="C2022" t="s">
        <v>1727</v>
      </c>
      <c r="D2022" t="s">
        <v>3942</v>
      </c>
      <c r="E2022">
        <v>22</v>
      </c>
      <c r="F2022" t="s">
        <v>0</v>
      </c>
      <c r="G2022" t="s">
        <v>1747</v>
      </c>
      <c r="H2022">
        <v>1</v>
      </c>
      <c r="I2022" t="s">
        <v>17</v>
      </c>
      <c r="J2022">
        <v>4</v>
      </c>
    </row>
    <row r="2023" spans="1:10" x14ac:dyDescent="0.45">
      <c r="A2023" t="s">
        <v>2155</v>
      </c>
      <c r="B2023" t="s">
        <v>1726</v>
      </c>
      <c r="C2023" t="s">
        <v>1727</v>
      </c>
      <c r="D2023" t="s">
        <v>3942</v>
      </c>
      <c r="E2023">
        <v>23</v>
      </c>
      <c r="F2023" t="s">
        <v>0</v>
      </c>
      <c r="G2023" t="s">
        <v>1748</v>
      </c>
      <c r="H2023">
        <v>1</v>
      </c>
      <c r="I2023" t="s">
        <v>17</v>
      </c>
      <c r="J2023">
        <v>4</v>
      </c>
    </row>
    <row r="2024" spans="1:10" x14ac:dyDescent="0.45">
      <c r="A2024" t="s">
        <v>2155</v>
      </c>
      <c r="B2024" t="s">
        <v>1726</v>
      </c>
      <c r="C2024" t="s">
        <v>1727</v>
      </c>
      <c r="D2024" t="s">
        <v>3942</v>
      </c>
      <c r="E2024">
        <v>25</v>
      </c>
      <c r="F2024" t="s">
        <v>0</v>
      </c>
      <c r="G2024" t="s">
        <v>2158</v>
      </c>
      <c r="H2024">
        <v>1</v>
      </c>
      <c r="I2024" t="s">
        <v>17</v>
      </c>
      <c r="J2024">
        <v>4</v>
      </c>
    </row>
    <row r="2025" spans="1:10" x14ac:dyDescent="0.45">
      <c r="A2025" t="s">
        <v>2155</v>
      </c>
      <c r="B2025" t="s">
        <v>1726</v>
      </c>
      <c r="C2025" t="s">
        <v>1727</v>
      </c>
      <c r="D2025" t="s">
        <v>3942</v>
      </c>
      <c r="E2025">
        <v>26</v>
      </c>
      <c r="F2025" t="s">
        <v>0</v>
      </c>
      <c r="G2025" t="s">
        <v>2159</v>
      </c>
      <c r="H2025">
        <v>0.88900000000000001</v>
      </c>
      <c r="I2025" t="s">
        <v>15</v>
      </c>
      <c r="J2025">
        <v>4</v>
      </c>
    </row>
    <row r="2026" spans="1:10" x14ac:dyDescent="0.45">
      <c r="A2026" t="s">
        <v>2160</v>
      </c>
      <c r="B2026" t="s">
        <v>962</v>
      </c>
      <c r="C2026" t="s">
        <v>1330</v>
      </c>
      <c r="D2026" t="s">
        <v>3867</v>
      </c>
      <c r="E2026">
        <v>2</v>
      </c>
      <c r="F2026" t="s">
        <v>0</v>
      </c>
      <c r="G2026" t="s">
        <v>729</v>
      </c>
      <c r="H2026">
        <v>0.8</v>
      </c>
      <c r="I2026" t="s">
        <v>15</v>
      </c>
      <c r="J2026">
        <v>6</v>
      </c>
    </row>
    <row r="2027" spans="1:10" x14ac:dyDescent="0.45">
      <c r="A2027" t="s">
        <v>2160</v>
      </c>
      <c r="B2027" t="s">
        <v>962</v>
      </c>
      <c r="C2027" t="s">
        <v>1330</v>
      </c>
      <c r="D2027" t="s">
        <v>3867</v>
      </c>
      <c r="E2027">
        <v>3</v>
      </c>
      <c r="F2027" t="s">
        <v>0</v>
      </c>
      <c r="G2027" t="s">
        <v>552</v>
      </c>
      <c r="H2027">
        <v>0.8</v>
      </c>
      <c r="I2027" t="s">
        <v>15</v>
      </c>
      <c r="J2027">
        <v>26</v>
      </c>
    </row>
    <row r="2028" spans="1:10" x14ac:dyDescent="0.45">
      <c r="A2028" t="s">
        <v>2160</v>
      </c>
      <c r="B2028" t="s">
        <v>962</v>
      </c>
      <c r="C2028" t="s">
        <v>1330</v>
      </c>
      <c r="D2028" t="s">
        <v>3867</v>
      </c>
      <c r="E2028">
        <v>4</v>
      </c>
      <c r="F2028" t="s">
        <v>0</v>
      </c>
      <c r="G2028" t="s">
        <v>2161</v>
      </c>
      <c r="H2028">
        <v>1</v>
      </c>
      <c r="I2028" t="s">
        <v>17</v>
      </c>
      <c r="J2028">
        <v>113</v>
      </c>
    </row>
    <row r="2029" spans="1:10" x14ac:dyDescent="0.45">
      <c r="A2029" t="s">
        <v>2160</v>
      </c>
      <c r="B2029" t="s">
        <v>962</v>
      </c>
      <c r="C2029" t="s">
        <v>1330</v>
      </c>
      <c r="D2029" t="s">
        <v>3867</v>
      </c>
      <c r="E2029">
        <v>5</v>
      </c>
      <c r="F2029" t="s">
        <v>0</v>
      </c>
      <c r="G2029" t="s">
        <v>553</v>
      </c>
      <c r="H2029">
        <v>0.85699999999999998</v>
      </c>
      <c r="I2029" t="s">
        <v>15</v>
      </c>
      <c r="J2029">
        <v>32</v>
      </c>
    </row>
    <row r="2030" spans="1:10" x14ac:dyDescent="0.45">
      <c r="A2030" t="s">
        <v>2160</v>
      </c>
      <c r="B2030" t="s">
        <v>962</v>
      </c>
      <c r="C2030" t="s">
        <v>1330</v>
      </c>
      <c r="D2030" t="s">
        <v>3867</v>
      </c>
      <c r="E2030">
        <v>6</v>
      </c>
      <c r="F2030" t="s">
        <v>0</v>
      </c>
      <c r="G2030" t="s">
        <v>554</v>
      </c>
      <c r="H2030">
        <v>1</v>
      </c>
      <c r="I2030" t="s">
        <v>15</v>
      </c>
      <c r="J2030">
        <v>-1</v>
      </c>
    </row>
    <row r="2031" spans="1:10" x14ac:dyDescent="0.45">
      <c r="A2031" t="s">
        <v>2160</v>
      </c>
      <c r="B2031" t="s">
        <v>962</v>
      </c>
      <c r="C2031" t="s">
        <v>1330</v>
      </c>
      <c r="D2031" t="s">
        <v>3867</v>
      </c>
      <c r="E2031">
        <v>7</v>
      </c>
      <c r="F2031" t="s">
        <v>0</v>
      </c>
      <c r="G2031" t="s">
        <v>731</v>
      </c>
      <c r="H2031">
        <v>1</v>
      </c>
      <c r="I2031" t="s">
        <v>17</v>
      </c>
      <c r="J2031">
        <v>26</v>
      </c>
    </row>
    <row r="2032" spans="1:10" x14ac:dyDescent="0.45">
      <c r="A2032" t="s">
        <v>2162</v>
      </c>
      <c r="B2032" t="s">
        <v>2163</v>
      </c>
      <c r="C2032" t="s">
        <v>2164</v>
      </c>
      <c r="D2032" t="s">
        <v>3943</v>
      </c>
      <c r="E2032">
        <v>2</v>
      </c>
      <c r="F2032" t="s">
        <v>0</v>
      </c>
      <c r="G2032" t="s">
        <v>2165</v>
      </c>
      <c r="H2032">
        <v>1</v>
      </c>
      <c r="I2032" t="s">
        <v>17</v>
      </c>
      <c r="J2032">
        <v>11</v>
      </c>
    </row>
    <row r="2033" spans="1:10" x14ac:dyDescent="0.45">
      <c r="A2033" t="s">
        <v>2162</v>
      </c>
      <c r="B2033" t="s">
        <v>2163</v>
      </c>
      <c r="C2033" t="s">
        <v>2164</v>
      </c>
      <c r="D2033" t="s">
        <v>3943</v>
      </c>
      <c r="E2033">
        <v>3</v>
      </c>
      <c r="F2033" t="s">
        <v>0</v>
      </c>
      <c r="G2033" t="s">
        <v>2166</v>
      </c>
      <c r="H2033">
        <v>1</v>
      </c>
      <c r="I2033" t="s">
        <v>17</v>
      </c>
      <c r="J2033">
        <v>175</v>
      </c>
    </row>
    <row r="2034" spans="1:10" x14ac:dyDescent="0.45">
      <c r="A2034" t="s">
        <v>2162</v>
      </c>
      <c r="B2034" t="s">
        <v>2163</v>
      </c>
      <c r="C2034" t="s">
        <v>2164</v>
      </c>
      <c r="D2034" t="s">
        <v>3943</v>
      </c>
      <c r="E2034">
        <v>4</v>
      </c>
      <c r="F2034" t="s">
        <v>0</v>
      </c>
      <c r="G2034" t="s">
        <v>2167</v>
      </c>
      <c r="H2034">
        <v>1</v>
      </c>
      <c r="I2034" t="s">
        <v>17</v>
      </c>
      <c r="J2034">
        <v>9</v>
      </c>
    </row>
    <row r="2035" spans="1:10" x14ac:dyDescent="0.45">
      <c r="A2035" t="s">
        <v>2162</v>
      </c>
      <c r="B2035" t="s">
        <v>2163</v>
      </c>
      <c r="C2035" t="s">
        <v>2164</v>
      </c>
      <c r="D2035" t="s">
        <v>3943</v>
      </c>
      <c r="E2035">
        <v>5</v>
      </c>
      <c r="F2035" t="s">
        <v>0</v>
      </c>
      <c r="G2035" t="s">
        <v>2168</v>
      </c>
      <c r="H2035">
        <v>1</v>
      </c>
      <c r="I2035" t="s">
        <v>17</v>
      </c>
      <c r="J2035">
        <v>18</v>
      </c>
    </row>
    <row r="2036" spans="1:10" x14ac:dyDescent="0.45">
      <c r="A2036" t="s">
        <v>2162</v>
      </c>
      <c r="B2036" t="s">
        <v>2163</v>
      </c>
      <c r="C2036" t="s">
        <v>2164</v>
      </c>
      <c r="D2036" t="s">
        <v>3943</v>
      </c>
      <c r="E2036">
        <v>6</v>
      </c>
      <c r="F2036" t="s">
        <v>0</v>
      </c>
      <c r="G2036" t="s">
        <v>2169</v>
      </c>
      <c r="H2036">
        <v>1</v>
      </c>
      <c r="I2036" t="s">
        <v>17</v>
      </c>
      <c r="J2036">
        <v>13</v>
      </c>
    </row>
    <row r="2037" spans="1:10" x14ac:dyDescent="0.45">
      <c r="A2037" t="s">
        <v>2162</v>
      </c>
      <c r="B2037" t="s">
        <v>2163</v>
      </c>
      <c r="C2037" t="s">
        <v>2164</v>
      </c>
      <c r="D2037" t="s">
        <v>3943</v>
      </c>
      <c r="E2037">
        <v>7</v>
      </c>
      <c r="F2037" t="s">
        <v>0</v>
      </c>
      <c r="G2037" t="s">
        <v>2170</v>
      </c>
      <c r="H2037">
        <v>1</v>
      </c>
      <c r="I2037" t="s">
        <v>17</v>
      </c>
      <c r="J2037">
        <v>11</v>
      </c>
    </row>
    <row r="2038" spans="1:10" x14ac:dyDescent="0.45">
      <c r="A2038" t="s">
        <v>2162</v>
      </c>
      <c r="B2038" t="s">
        <v>2163</v>
      </c>
      <c r="C2038" t="s">
        <v>2164</v>
      </c>
      <c r="D2038" t="s">
        <v>3943</v>
      </c>
      <c r="E2038">
        <v>8</v>
      </c>
      <c r="F2038" t="s">
        <v>0</v>
      </c>
      <c r="G2038" t="s">
        <v>2171</v>
      </c>
      <c r="H2038">
        <v>1</v>
      </c>
      <c r="I2038" t="s">
        <v>17</v>
      </c>
      <c r="J2038">
        <v>-1</v>
      </c>
    </row>
    <row r="2039" spans="1:10" x14ac:dyDescent="0.45">
      <c r="A2039" t="s">
        <v>2162</v>
      </c>
      <c r="B2039" t="s">
        <v>2163</v>
      </c>
      <c r="C2039" t="s">
        <v>2164</v>
      </c>
      <c r="D2039" t="s">
        <v>3943</v>
      </c>
      <c r="E2039">
        <v>9</v>
      </c>
      <c r="F2039" t="s">
        <v>0</v>
      </c>
      <c r="G2039" t="s">
        <v>2172</v>
      </c>
      <c r="H2039">
        <v>1</v>
      </c>
      <c r="I2039" t="s">
        <v>17</v>
      </c>
      <c r="J2039">
        <v>13</v>
      </c>
    </row>
    <row r="2040" spans="1:10" x14ac:dyDescent="0.45">
      <c r="A2040" t="s">
        <v>2162</v>
      </c>
      <c r="B2040" t="s">
        <v>2163</v>
      </c>
      <c r="C2040" t="s">
        <v>2164</v>
      </c>
      <c r="D2040" t="s">
        <v>3943</v>
      </c>
      <c r="E2040">
        <v>10</v>
      </c>
      <c r="F2040" t="s">
        <v>0</v>
      </c>
      <c r="G2040" t="s">
        <v>2173</v>
      </c>
      <c r="H2040">
        <v>1</v>
      </c>
      <c r="I2040" t="s">
        <v>17</v>
      </c>
      <c r="J2040">
        <v>64</v>
      </c>
    </row>
    <row r="2041" spans="1:10" x14ac:dyDescent="0.45">
      <c r="A2041" t="s">
        <v>2162</v>
      </c>
      <c r="B2041" t="s">
        <v>2163</v>
      </c>
      <c r="C2041" t="s">
        <v>2164</v>
      </c>
      <c r="D2041" t="s">
        <v>3943</v>
      </c>
      <c r="E2041">
        <v>11</v>
      </c>
      <c r="F2041" t="s">
        <v>0</v>
      </c>
      <c r="G2041" t="s">
        <v>2174</v>
      </c>
      <c r="H2041">
        <v>1</v>
      </c>
      <c r="I2041" t="s">
        <v>17</v>
      </c>
      <c r="J2041">
        <v>13</v>
      </c>
    </row>
    <row r="2042" spans="1:10" x14ac:dyDescent="0.45">
      <c r="A2042" t="s">
        <v>2175</v>
      </c>
      <c r="B2042" t="s">
        <v>2176</v>
      </c>
      <c r="C2042" t="s">
        <v>2177</v>
      </c>
      <c r="D2042" t="s">
        <v>3944</v>
      </c>
      <c r="E2042">
        <v>1</v>
      </c>
      <c r="F2042" t="s">
        <v>0</v>
      </c>
      <c r="G2042" t="s">
        <v>2178</v>
      </c>
      <c r="H2042">
        <v>1</v>
      </c>
      <c r="I2042" t="s">
        <v>17</v>
      </c>
      <c r="J2042">
        <v>-1</v>
      </c>
    </row>
    <row r="2043" spans="1:10" x14ac:dyDescent="0.45">
      <c r="A2043" t="s">
        <v>2175</v>
      </c>
      <c r="B2043" t="s">
        <v>2176</v>
      </c>
      <c r="C2043" t="s">
        <v>2177</v>
      </c>
      <c r="D2043" t="s">
        <v>3944</v>
      </c>
      <c r="E2043">
        <v>2</v>
      </c>
      <c r="F2043" t="s">
        <v>0</v>
      </c>
      <c r="G2043" t="s">
        <v>2179</v>
      </c>
      <c r="H2043">
        <v>1</v>
      </c>
      <c r="I2043" t="s">
        <v>17</v>
      </c>
      <c r="J2043">
        <v>2</v>
      </c>
    </row>
    <row r="2044" spans="1:10" x14ac:dyDescent="0.45">
      <c r="A2044" t="s">
        <v>2175</v>
      </c>
      <c r="B2044" t="s">
        <v>2176</v>
      </c>
      <c r="C2044" t="s">
        <v>2177</v>
      </c>
      <c r="D2044" t="s">
        <v>3944</v>
      </c>
      <c r="E2044">
        <v>3</v>
      </c>
      <c r="F2044" t="s">
        <v>0</v>
      </c>
      <c r="G2044" t="s">
        <v>2180</v>
      </c>
      <c r="H2044">
        <v>1</v>
      </c>
      <c r="I2044" t="s">
        <v>17</v>
      </c>
      <c r="J2044">
        <v>2</v>
      </c>
    </row>
    <row r="2045" spans="1:10" x14ac:dyDescent="0.45">
      <c r="A2045" t="s">
        <v>2175</v>
      </c>
      <c r="B2045" t="s">
        <v>2176</v>
      </c>
      <c r="C2045" t="s">
        <v>2177</v>
      </c>
      <c r="D2045" t="s">
        <v>3944</v>
      </c>
      <c r="E2045">
        <v>4</v>
      </c>
      <c r="F2045" t="s">
        <v>0</v>
      </c>
      <c r="G2045" t="s">
        <v>2181</v>
      </c>
      <c r="H2045">
        <v>1</v>
      </c>
      <c r="I2045" t="s">
        <v>17</v>
      </c>
      <c r="J2045">
        <v>-1</v>
      </c>
    </row>
    <row r="2046" spans="1:10" x14ac:dyDescent="0.45">
      <c r="A2046" t="s">
        <v>2175</v>
      </c>
      <c r="B2046" t="s">
        <v>2176</v>
      </c>
      <c r="C2046" t="s">
        <v>2177</v>
      </c>
      <c r="D2046" t="s">
        <v>3944</v>
      </c>
      <c r="E2046">
        <v>5</v>
      </c>
      <c r="F2046" t="s">
        <v>0</v>
      </c>
      <c r="G2046" t="s">
        <v>2182</v>
      </c>
      <c r="H2046">
        <v>1</v>
      </c>
      <c r="I2046" t="s">
        <v>17</v>
      </c>
      <c r="J2046">
        <v>1</v>
      </c>
    </row>
    <row r="2047" spans="1:10" x14ac:dyDescent="0.45">
      <c r="A2047" t="s">
        <v>2175</v>
      </c>
      <c r="B2047" t="s">
        <v>2176</v>
      </c>
      <c r="C2047" t="s">
        <v>2177</v>
      </c>
      <c r="D2047" t="s">
        <v>3944</v>
      </c>
      <c r="E2047">
        <v>6</v>
      </c>
      <c r="F2047" t="s">
        <v>0</v>
      </c>
      <c r="G2047" t="s">
        <v>2183</v>
      </c>
      <c r="H2047">
        <v>1</v>
      </c>
      <c r="I2047" t="s">
        <v>17</v>
      </c>
      <c r="J2047">
        <v>6</v>
      </c>
    </row>
    <row r="2048" spans="1:10" x14ac:dyDescent="0.45">
      <c r="A2048" t="s">
        <v>2175</v>
      </c>
      <c r="B2048" t="s">
        <v>2176</v>
      </c>
      <c r="C2048" t="s">
        <v>2177</v>
      </c>
      <c r="D2048" t="s">
        <v>3944</v>
      </c>
      <c r="E2048">
        <v>7</v>
      </c>
      <c r="F2048" t="s">
        <v>0</v>
      </c>
      <c r="G2048" t="s">
        <v>2184</v>
      </c>
      <c r="H2048">
        <v>1</v>
      </c>
      <c r="I2048" t="s">
        <v>17</v>
      </c>
      <c r="J2048">
        <v>-1</v>
      </c>
    </row>
    <row r="2049" spans="1:10" x14ac:dyDescent="0.45">
      <c r="A2049" t="s">
        <v>2175</v>
      </c>
      <c r="B2049" t="s">
        <v>2176</v>
      </c>
      <c r="C2049" t="s">
        <v>2177</v>
      </c>
      <c r="D2049" t="s">
        <v>3944</v>
      </c>
      <c r="E2049">
        <v>8</v>
      </c>
      <c r="F2049" t="s">
        <v>0</v>
      </c>
      <c r="G2049" t="s">
        <v>2185</v>
      </c>
      <c r="H2049">
        <v>1</v>
      </c>
      <c r="I2049" t="s">
        <v>17</v>
      </c>
      <c r="J2049">
        <v>124</v>
      </c>
    </row>
    <row r="2050" spans="1:10" x14ac:dyDescent="0.45">
      <c r="A2050" t="s">
        <v>2175</v>
      </c>
      <c r="B2050" t="s">
        <v>2176</v>
      </c>
      <c r="C2050" t="s">
        <v>2177</v>
      </c>
      <c r="D2050" t="s">
        <v>3944</v>
      </c>
      <c r="E2050">
        <v>9</v>
      </c>
      <c r="F2050" t="s">
        <v>0</v>
      </c>
      <c r="G2050" t="s">
        <v>2186</v>
      </c>
      <c r="H2050">
        <v>1</v>
      </c>
      <c r="I2050" t="s">
        <v>17</v>
      </c>
      <c r="J2050">
        <v>39</v>
      </c>
    </row>
    <row r="2051" spans="1:10" x14ac:dyDescent="0.45">
      <c r="A2051" t="s">
        <v>2187</v>
      </c>
      <c r="B2051" t="s">
        <v>1870</v>
      </c>
      <c r="C2051" t="s">
        <v>2188</v>
      </c>
      <c r="D2051" t="s">
        <v>3945</v>
      </c>
      <c r="E2051">
        <v>2</v>
      </c>
      <c r="F2051" t="s">
        <v>0</v>
      </c>
      <c r="G2051" t="s">
        <v>1872</v>
      </c>
      <c r="H2051">
        <v>0.90900000000000003</v>
      </c>
      <c r="I2051" t="s">
        <v>15</v>
      </c>
      <c r="J2051">
        <v>13</v>
      </c>
    </row>
    <row r="2052" spans="1:10" x14ac:dyDescent="0.45">
      <c r="A2052" t="s">
        <v>2187</v>
      </c>
      <c r="B2052" t="s">
        <v>1870</v>
      </c>
      <c r="C2052" t="s">
        <v>2188</v>
      </c>
      <c r="D2052" t="s">
        <v>3945</v>
      </c>
      <c r="E2052">
        <v>3</v>
      </c>
      <c r="F2052" t="s">
        <v>0</v>
      </c>
      <c r="G2052" t="s">
        <v>2189</v>
      </c>
      <c r="H2052">
        <v>0.88200000000000001</v>
      </c>
      <c r="I2052" t="s">
        <v>15</v>
      </c>
      <c r="J2052">
        <v>71</v>
      </c>
    </row>
    <row r="2053" spans="1:10" x14ac:dyDescent="0.45">
      <c r="A2053" t="s">
        <v>2187</v>
      </c>
      <c r="B2053" t="s">
        <v>1870</v>
      </c>
      <c r="C2053" t="s">
        <v>2188</v>
      </c>
      <c r="D2053" t="s">
        <v>3945</v>
      </c>
      <c r="E2053">
        <v>4</v>
      </c>
      <c r="F2053" t="s">
        <v>0</v>
      </c>
      <c r="G2053" t="s">
        <v>1874</v>
      </c>
      <c r="H2053">
        <v>1</v>
      </c>
      <c r="I2053" t="s">
        <v>17</v>
      </c>
      <c r="J2053">
        <v>59</v>
      </c>
    </row>
    <row r="2054" spans="1:10" x14ac:dyDescent="0.45">
      <c r="A2054" t="s">
        <v>2187</v>
      </c>
      <c r="B2054" t="s">
        <v>1870</v>
      </c>
      <c r="C2054" t="s">
        <v>2188</v>
      </c>
      <c r="D2054" t="s">
        <v>3945</v>
      </c>
      <c r="E2054">
        <v>6</v>
      </c>
      <c r="F2054" t="s">
        <v>0</v>
      </c>
      <c r="G2054" t="s">
        <v>1875</v>
      </c>
      <c r="H2054">
        <v>0.83299999999999996</v>
      </c>
      <c r="I2054" t="s">
        <v>15</v>
      </c>
      <c r="J2054">
        <v>3</v>
      </c>
    </row>
    <row r="2055" spans="1:10" x14ac:dyDescent="0.45">
      <c r="A2055" t="s">
        <v>2187</v>
      </c>
      <c r="B2055" t="s">
        <v>1870</v>
      </c>
      <c r="C2055" t="s">
        <v>2188</v>
      </c>
      <c r="D2055" t="s">
        <v>3945</v>
      </c>
      <c r="E2055">
        <v>7</v>
      </c>
      <c r="F2055" t="s">
        <v>0</v>
      </c>
      <c r="G2055" t="s">
        <v>2190</v>
      </c>
      <c r="H2055">
        <v>1</v>
      </c>
      <c r="I2055" t="s">
        <v>15</v>
      </c>
      <c r="J2055">
        <v>18</v>
      </c>
    </row>
    <row r="2056" spans="1:10" x14ac:dyDescent="0.45">
      <c r="A2056" t="s">
        <v>2187</v>
      </c>
      <c r="B2056" t="s">
        <v>1870</v>
      </c>
      <c r="C2056" t="s">
        <v>2188</v>
      </c>
      <c r="D2056" t="s">
        <v>3945</v>
      </c>
      <c r="E2056">
        <v>8</v>
      </c>
      <c r="F2056" t="s">
        <v>0</v>
      </c>
      <c r="G2056" t="s">
        <v>2191</v>
      </c>
      <c r="H2056">
        <v>0.9</v>
      </c>
      <c r="I2056" t="s">
        <v>15</v>
      </c>
      <c r="J2056">
        <v>119</v>
      </c>
    </row>
    <row r="2057" spans="1:10" x14ac:dyDescent="0.45">
      <c r="A2057" t="s">
        <v>2187</v>
      </c>
      <c r="B2057" t="s">
        <v>1870</v>
      </c>
      <c r="C2057" t="s">
        <v>2188</v>
      </c>
      <c r="D2057" t="s">
        <v>3945</v>
      </c>
      <c r="E2057">
        <v>9</v>
      </c>
      <c r="F2057" t="s">
        <v>0</v>
      </c>
      <c r="G2057" t="s">
        <v>2192</v>
      </c>
      <c r="H2057">
        <v>0.8</v>
      </c>
      <c r="I2057" t="s">
        <v>15</v>
      </c>
      <c r="J2057">
        <v>-1</v>
      </c>
    </row>
    <row r="2058" spans="1:10" x14ac:dyDescent="0.45">
      <c r="A2058" t="s">
        <v>2193</v>
      </c>
      <c r="B2058" t="s">
        <v>2194</v>
      </c>
      <c r="C2058" t="s">
        <v>2195</v>
      </c>
      <c r="D2058" t="s">
        <v>3946</v>
      </c>
      <c r="E2058">
        <v>1</v>
      </c>
      <c r="F2058" t="s">
        <v>0</v>
      </c>
      <c r="G2058" t="s">
        <v>2196</v>
      </c>
      <c r="H2058">
        <v>1</v>
      </c>
      <c r="I2058" t="s">
        <v>17</v>
      </c>
      <c r="J2058">
        <v>19</v>
      </c>
    </row>
    <row r="2059" spans="1:10" x14ac:dyDescent="0.45">
      <c r="A2059" t="s">
        <v>2193</v>
      </c>
      <c r="B2059" t="s">
        <v>2194</v>
      </c>
      <c r="C2059" t="s">
        <v>2195</v>
      </c>
      <c r="D2059" t="s">
        <v>3946</v>
      </c>
      <c r="E2059">
        <v>2</v>
      </c>
      <c r="F2059" t="s">
        <v>0</v>
      </c>
      <c r="G2059" t="s">
        <v>2197</v>
      </c>
      <c r="H2059">
        <v>1</v>
      </c>
      <c r="I2059" t="s">
        <v>17</v>
      </c>
      <c r="J2059">
        <v>-1</v>
      </c>
    </row>
    <row r="2060" spans="1:10" x14ac:dyDescent="0.45">
      <c r="A2060" t="s">
        <v>2193</v>
      </c>
      <c r="B2060" t="s">
        <v>2194</v>
      </c>
      <c r="C2060" t="s">
        <v>2195</v>
      </c>
      <c r="D2060" t="s">
        <v>3946</v>
      </c>
      <c r="E2060">
        <v>3</v>
      </c>
      <c r="F2060" t="s">
        <v>0</v>
      </c>
      <c r="G2060" t="s">
        <v>2198</v>
      </c>
      <c r="H2060">
        <v>1</v>
      </c>
      <c r="I2060" t="s">
        <v>17</v>
      </c>
      <c r="J2060">
        <v>1</v>
      </c>
    </row>
    <row r="2061" spans="1:10" x14ac:dyDescent="0.45">
      <c r="A2061" t="s">
        <v>2193</v>
      </c>
      <c r="B2061" t="s">
        <v>2194</v>
      </c>
      <c r="C2061" t="s">
        <v>2195</v>
      </c>
      <c r="D2061" t="s">
        <v>3946</v>
      </c>
      <c r="E2061">
        <v>4</v>
      </c>
      <c r="F2061" t="s">
        <v>0</v>
      </c>
      <c r="G2061" t="s">
        <v>2199</v>
      </c>
      <c r="H2061">
        <v>1</v>
      </c>
      <c r="I2061" t="s">
        <v>17</v>
      </c>
      <c r="J2061">
        <v>1</v>
      </c>
    </row>
    <row r="2062" spans="1:10" x14ac:dyDescent="0.45">
      <c r="A2062" t="s">
        <v>2193</v>
      </c>
      <c r="B2062" t="s">
        <v>2194</v>
      </c>
      <c r="C2062" t="s">
        <v>2195</v>
      </c>
      <c r="D2062" t="s">
        <v>3946</v>
      </c>
      <c r="E2062">
        <v>5</v>
      </c>
      <c r="F2062" t="s">
        <v>0</v>
      </c>
      <c r="G2062" t="s">
        <v>2200</v>
      </c>
      <c r="H2062">
        <v>1</v>
      </c>
      <c r="I2062" t="s">
        <v>17</v>
      </c>
      <c r="J2062">
        <v>1</v>
      </c>
    </row>
    <row r="2063" spans="1:10" x14ac:dyDescent="0.45">
      <c r="A2063" t="s">
        <v>2193</v>
      </c>
      <c r="B2063" t="s">
        <v>2194</v>
      </c>
      <c r="C2063" t="s">
        <v>2195</v>
      </c>
      <c r="D2063" t="s">
        <v>3946</v>
      </c>
      <c r="E2063">
        <v>6</v>
      </c>
      <c r="F2063" t="s">
        <v>0</v>
      </c>
      <c r="G2063" t="s">
        <v>2201</v>
      </c>
      <c r="H2063">
        <v>1</v>
      </c>
      <c r="I2063" t="s">
        <v>15</v>
      </c>
      <c r="J2063">
        <v>1</v>
      </c>
    </row>
    <row r="2064" spans="1:10" x14ac:dyDescent="0.45">
      <c r="A2064" t="s">
        <v>2193</v>
      </c>
      <c r="B2064" t="s">
        <v>2194</v>
      </c>
      <c r="C2064" t="s">
        <v>2195</v>
      </c>
      <c r="D2064" t="s">
        <v>3946</v>
      </c>
      <c r="E2064">
        <v>7</v>
      </c>
      <c r="F2064" t="s">
        <v>0</v>
      </c>
      <c r="G2064" t="s">
        <v>2202</v>
      </c>
      <c r="H2064">
        <v>1</v>
      </c>
      <c r="I2064" t="s">
        <v>15</v>
      </c>
      <c r="J2064">
        <v>1</v>
      </c>
    </row>
    <row r="2065" spans="1:10" x14ac:dyDescent="0.45">
      <c r="A2065" t="s">
        <v>2203</v>
      </c>
      <c r="B2065" t="s">
        <v>2204</v>
      </c>
      <c r="C2065" t="s">
        <v>2205</v>
      </c>
      <c r="D2065" t="s">
        <v>3947</v>
      </c>
      <c r="E2065">
        <v>1</v>
      </c>
      <c r="F2065" t="s">
        <v>0</v>
      </c>
      <c r="G2065" t="s">
        <v>2206</v>
      </c>
      <c r="H2065">
        <v>1</v>
      </c>
      <c r="I2065" t="s">
        <v>17</v>
      </c>
      <c r="J2065">
        <v>3</v>
      </c>
    </row>
    <row r="2066" spans="1:10" x14ac:dyDescent="0.45">
      <c r="A2066" t="s">
        <v>2203</v>
      </c>
      <c r="B2066" t="s">
        <v>2204</v>
      </c>
      <c r="C2066" t="s">
        <v>2205</v>
      </c>
      <c r="D2066" t="s">
        <v>3947</v>
      </c>
      <c r="E2066">
        <v>2</v>
      </c>
      <c r="F2066" t="s">
        <v>0</v>
      </c>
      <c r="G2066" t="s">
        <v>2207</v>
      </c>
      <c r="H2066">
        <v>1</v>
      </c>
      <c r="I2066" t="s">
        <v>17</v>
      </c>
      <c r="J2066">
        <v>-1</v>
      </c>
    </row>
    <row r="2067" spans="1:10" x14ac:dyDescent="0.45">
      <c r="A2067" t="s">
        <v>2203</v>
      </c>
      <c r="B2067" t="s">
        <v>2204</v>
      </c>
      <c r="C2067" t="s">
        <v>2205</v>
      </c>
      <c r="D2067" t="s">
        <v>3947</v>
      </c>
      <c r="E2067">
        <v>3</v>
      </c>
      <c r="F2067" t="s">
        <v>0</v>
      </c>
      <c r="G2067" t="s">
        <v>2208</v>
      </c>
      <c r="H2067">
        <v>1</v>
      </c>
      <c r="I2067" t="s">
        <v>17</v>
      </c>
      <c r="J2067">
        <v>7</v>
      </c>
    </row>
    <row r="2068" spans="1:10" x14ac:dyDescent="0.45">
      <c r="A2068" t="s">
        <v>2203</v>
      </c>
      <c r="B2068" t="s">
        <v>2204</v>
      </c>
      <c r="C2068" t="s">
        <v>2205</v>
      </c>
      <c r="D2068" t="s">
        <v>3947</v>
      </c>
      <c r="E2068">
        <v>4</v>
      </c>
      <c r="F2068" t="s">
        <v>0</v>
      </c>
      <c r="G2068" t="s">
        <v>2209</v>
      </c>
      <c r="H2068">
        <v>1</v>
      </c>
      <c r="I2068" t="s">
        <v>17</v>
      </c>
      <c r="J2068">
        <v>3</v>
      </c>
    </row>
    <row r="2069" spans="1:10" x14ac:dyDescent="0.45">
      <c r="A2069" t="s">
        <v>2203</v>
      </c>
      <c r="B2069" t="s">
        <v>2204</v>
      </c>
      <c r="C2069" t="s">
        <v>2205</v>
      </c>
      <c r="D2069" t="s">
        <v>3947</v>
      </c>
      <c r="E2069">
        <v>5</v>
      </c>
      <c r="F2069" t="s">
        <v>0</v>
      </c>
      <c r="G2069" t="s">
        <v>2210</v>
      </c>
      <c r="H2069">
        <v>1</v>
      </c>
      <c r="I2069" t="s">
        <v>15</v>
      </c>
      <c r="J2069">
        <v>3</v>
      </c>
    </row>
    <row r="2070" spans="1:10" x14ac:dyDescent="0.45">
      <c r="A2070" t="s">
        <v>2203</v>
      </c>
      <c r="B2070" t="s">
        <v>2204</v>
      </c>
      <c r="C2070" t="s">
        <v>2205</v>
      </c>
      <c r="D2070" t="s">
        <v>3947</v>
      </c>
      <c r="E2070">
        <v>6</v>
      </c>
      <c r="F2070" t="s">
        <v>0</v>
      </c>
      <c r="G2070" t="s">
        <v>2211</v>
      </c>
      <c r="H2070">
        <v>0.90900000000000003</v>
      </c>
      <c r="I2070" t="s">
        <v>15</v>
      </c>
      <c r="J2070">
        <v>14</v>
      </c>
    </row>
    <row r="2071" spans="1:10" x14ac:dyDescent="0.45">
      <c r="A2071" t="s">
        <v>2203</v>
      </c>
      <c r="B2071" t="s">
        <v>2204</v>
      </c>
      <c r="C2071" t="s">
        <v>2205</v>
      </c>
      <c r="D2071" t="s">
        <v>3947</v>
      </c>
      <c r="E2071">
        <v>7</v>
      </c>
      <c r="F2071" t="s">
        <v>0</v>
      </c>
      <c r="G2071" t="s">
        <v>2212</v>
      </c>
      <c r="H2071">
        <v>1</v>
      </c>
      <c r="I2071" t="s">
        <v>17</v>
      </c>
      <c r="J2071">
        <v>14</v>
      </c>
    </row>
    <row r="2072" spans="1:10" x14ac:dyDescent="0.45">
      <c r="A2072" t="s">
        <v>2203</v>
      </c>
      <c r="B2072" t="s">
        <v>2204</v>
      </c>
      <c r="C2072" t="s">
        <v>2205</v>
      </c>
      <c r="D2072" t="s">
        <v>3947</v>
      </c>
      <c r="E2072">
        <v>8</v>
      </c>
      <c r="F2072" t="s">
        <v>0</v>
      </c>
      <c r="G2072" t="s">
        <v>2213</v>
      </c>
      <c r="H2072">
        <v>0.93799999999999994</v>
      </c>
      <c r="I2072" t="s">
        <v>15</v>
      </c>
      <c r="J2072">
        <v>29</v>
      </c>
    </row>
    <row r="2073" spans="1:10" x14ac:dyDescent="0.45">
      <c r="A2073" t="s">
        <v>2203</v>
      </c>
      <c r="B2073" t="s">
        <v>2204</v>
      </c>
      <c r="C2073" t="s">
        <v>2205</v>
      </c>
      <c r="D2073" t="s">
        <v>3947</v>
      </c>
      <c r="E2073">
        <v>9</v>
      </c>
      <c r="F2073" t="s">
        <v>0</v>
      </c>
      <c r="G2073" t="s">
        <v>2214</v>
      </c>
      <c r="H2073">
        <v>1</v>
      </c>
      <c r="I2073" t="s">
        <v>17</v>
      </c>
      <c r="J2073">
        <v>-1</v>
      </c>
    </row>
    <row r="2074" spans="1:10" x14ac:dyDescent="0.45">
      <c r="A2074" t="s">
        <v>2203</v>
      </c>
      <c r="B2074" t="s">
        <v>2204</v>
      </c>
      <c r="C2074" t="s">
        <v>2205</v>
      </c>
      <c r="D2074" t="s">
        <v>3947</v>
      </c>
      <c r="E2074">
        <v>10</v>
      </c>
      <c r="F2074" t="s">
        <v>0</v>
      </c>
      <c r="G2074" t="s">
        <v>2215</v>
      </c>
      <c r="H2074">
        <v>1</v>
      </c>
      <c r="I2074" t="s">
        <v>17</v>
      </c>
      <c r="J2074">
        <v>-1</v>
      </c>
    </row>
    <row r="2075" spans="1:10" x14ac:dyDescent="0.45">
      <c r="A2075" t="s">
        <v>2203</v>
      </c>
      <c r="B2075" t="s">
        <v>2204</v>
      </c>
      <c r="C2075" t="s">
        <v>2205</v>
      </c>
      <c r="D2075" t="s">
        <v>3947</v>
      </c>
      <c r="E2075">
        <v>11</v>
      </c>
      <c r="F2075" t="s">
        <v>0</v>
      </c>
      <c r="G2075" t="s">
        <v>2216</v>
      </c>
      <c r="H2075">
        <v>1</v>
      </c>
      <c r="I2075" t="s">
        <v>17</v>
      </c>
      <c r="J2075">
        <v>-1</v>
      </c>
    </row>
    <row r="2076" spans="1:10" x14ac:dyDescent="0.45">
      <c r="A2076" t="s">
        <v>2217</v>
      </c>
      <c r="B2076" t="s">
        <v>2218</v>
      </c>
      <c r="C2076" t="s">
        <v>2219</v>
      </c>
      <c r="D2076" t="s">
        <v>3948</v>
      </c>
      <c r="E2076">
        <v>1</v>
      </c>
      <c r="F2076" t="s">
        <v>0</v>
      </c>
      <c r="G2076" t="s">
        <v>1714</v>
      </c>
      <c r="H2076">
        <v>1</v>
      </c>
      <c r="I2076" t="s">
        <v>17</v>
      </c>
      <c r="J2076">
        <v>-1</v>
      </c>
    </row>
    <row r="2077" spans="1:10" x14ac:dyDescent="0.45">
      <c r="A2077" t="s">
        <v>2217</v>
      </c>
      <c r="B2077" t="s">
        <v>2218</v>
      </c>
      <c r="C2077" t="s">
        <v>2219</v>
      </c>
      <c r="D2077" t="s">
        <v>3948</v>
      </c>
      <c r="E2077">
        <v>2</v>
      </c>
      <c r="F2077" t="s">
        <v>0</v>
      </c>
      <c r="G2077" t="s">
        <v>1715</v>
      </c>
      <c r="H2077">
        <v>1</v>
      </c>
      <c r="I2077" t="s">
        <v>17</v>
      </c>
      <c r="J2077">
        <v>1</v>
      </c>
    </row>
    <row r="2078" spans="1:10" x14ac:dyDescent="0.45">
      <c r="A2078" t="s">
        <v>2217</v>
      </c>
      <c r="B2078" t="s">
        <v>2218</v>
      </c>
      <c r="C2078" t="s">
        <v>2219</v>
      </c>
      <c r="D2078" t="s">
        <v>3948</v>
      </c>
      <c r="E2078">
        <v>3</v>
      </c>
      <c r="F2078" t="s">
        <v>0</v>
      </c>
      <c r="G2078" t="s">
        <v>1716</v>
      </c>
      <c r="H2078">
        <v>1</v>
      </c>
      <c r="I2078" t="s">
        <v>17</v>
      </c>
      <c r="J2078">
        <v>10</v>
      </c>
    </row>
    <row r="2079" spans="1:10" x14ac:dyDescent="0.45">
      <c r="A2079" t="s">
        <v>2217</v>
      </c>
      <c r="B2079" t="s">
        <v>2218</v>
      </c>
      <c r="C2079" t="s">
        <v>2219</v>
      </c>
      <c r="D2079" t="s">
        <v>3948</v>
      </c>
      <c r="E2079">
        <v>4</v>
      </c>
      <c r="F2079" t="s">
        <v>0</v>
      </c>
      <c r="G2079" t="s">
        <v>1717</v>
      </c>
      <c r="H2079">
        <v>1</v>
      </c>
      <c r="I2079" t="s">
        <v>17</v>
      </c>
      <c r="J2079">
        <v>50</v>
      </c>
    </row>
    <row r="2080" spans="1:10" x14ac:dyDescent="0.45">
      <c r="A2080" t="s">
        <v>2217</v>
      </c>
      <c r="B2080" t="s">
        <v>2218</v>
      </c>
      <c r="C2080" t="s">
        <v>2219</v>
      </c>
      <c r="D2080" t="s">
        <v>3948</v>
      </c>
      <c r="E2080">
        <v>5</v>
      </c>
      <c r="F2080" t="s">
        <v>0</v>
      </c>
      <c r="G2080" t="s">
        <v>1718</v>
      </c>
      <c r="H2080">
        <v>1</v>
      </c>
      <c r="I2080" t="s">
        <v>17</v>
      </c>
      <c r="J2080">
        <v>69</v>
      </c>
    </row>
    <row r="2081" spans="1:10" x14ac:dyDescent="0.45">
      <c r="A2081" t="s">
        <v>2217</v>
      </c>
      <c r="B2081" t="s">
        <v>2218</v>
      </c>
      <c r="C2081" t="s">
        <v>2219</v>
      </c>
      <c r="D2081" t="s">
        <v>3948</v>
      </c>
      <c r="E2081">
        <v>6</v>
      </c>
      <c r="F2081" t="s">
        <v>0</v>
      </c>
      <c r="G2081" t="s">
        <v>1719</v>
      </c>
      <c r="H2081">
        <v>1</v>
      </c>
      <c r="I2081" t="s">
        <v>17</v>
      </c>
      <c r="J2081">
        <v>69</v>
      </c>
    </row>
    <row r="2082" spans="1:10" x14ac:dyDescent="0.45">
      <c r="A2082" t="s">
        <v>2217</v>
      </c>
      <c r="B2082" t="s">
        <v>2218</v>
      </c>
      <c r="C2082" t="s">
        <v>2219</v>
      </c>
      <c r="D2082" t="s">
        <v>3948</v>
      </c>
      <c r="E2082">
        <v>7</v>
      </c>
      <c r="F2082" t="s">
        <v>0</v>
      </c>
      <c r="G2082" t="s">
        <v>1720</v>
      </c>
      <c r="H2082">
        <v>1</v>
      </c>
      <c r="I2082" t="s">
        <v>17</v>
      </c>
      <c r="J2082">
        <v>44</v>
      </c>
    </row>
    <row r="2083" spans="1:10" x14ac:dyDescent="0.45">
      <c r="A2083" t="s">
        <v>2217</v>
      </c>
      <c r="B2083" t="s">
        <v>2218</v>
      </c>
      <c r="C2083" t="s">
        <v>2219</v>
      </c>
      <c r="D2083" t="s">
        <v>3948</v>
      </c>
      <c r="E2083">
        <v>8</v>
      </c>
      <c r="F2083" t="s">
        <v>0</v>
      </c>
      <c r="G2083" t="s">
        <v>1721</v>
      </c>
      <c r="H2083">
        <v>1</v>
      </c>
      <c r="I2083" t="s">
        <v>17</v>
      </c>
      <c r="J2083">
        <v>69</v>
      </c>
    </row>
    <row r="2084" spans="1:10" x14ac:dyDescent="0.45">
      <c r="A2084" t="s">
        <v>2217</v>
      </c>
      <c r="B2084" t="s">
        <v>2218</v>
      </c>
      <c r="C2084" t="s">
        <v>2219</v>
      </c>
      <c r="D2084" t="s">
        <v>3948</v>
      </c>
      <c r="E2084">
        <v>9</v>
      </c>
      <c r="F2084" t="s">
        <v>0</v>
      </c>
      <c r="G2084" t="s">
        <v>242</v>
      </c>
      <c r="H2084">
        <v>1</v>
      </c>
      <c r="I2084" t="s">
        <v>17</v>
      </c>
      <c r="J2084">
        <v>44</v>
      </c>
    </row>
    <row r="2085" spans="1:10" x14ac:dyDescent="0.45">
      <c r="A2085" t="s">
        <v>2217</v>
      </c>
      <c r="B2085" t="s">
        <v>2218</v>
      </c>
      <c r="C2085" t="s">
        <v>2219</v>
      </c>
      <c r="D2085" t="s">
        <v>3948</v>
      </c>
      <c r="E2085">
        <v>10</v>
      </c>
      <c r="F2085" t="s">
        <v>0</v>
      </c>
      <c r="G2085" t="s">
        <v>1722</v>
      </c>
      <c r="H2085">
        <v>1</v>
      </c>
      <c r="I2085" t="s">
        <v>17</v>
      </c>
      <c r="J2085">
        <v>-1</v>
      </c>
    </row>
    <row r="2086" spans="1:10" x14ac:dyDescent="0.45">
      <c r="A2086" t="s">
        <v>2217</v>
      </c>
      <c r="B2086" t="s">
        <v>2218</v>
      </c>
      <c r="C2086" t="s">
        <v>2219</v>
      </c>
      <c r="D2086" t="s">
        <v>3948</v>
      </c>
      <c r="E2086">
        <v>11</v>
      </c>
      <c r="F2086" t="s">
        <v>0</v>
      </c>
      <c r="G2086" t="s">
        <v>2220</v>
      </c>
      <c r="H2086">
        <v>1</v>
      </c>
      <c r="I2086" t="s">
        <v>17</v>
      </c>
      <c r="J2086">
        <v>85</v>
      </c>
    </row>
    <row r="2087" spans="1:10" x14ac:dyDescent="0.45">
      <c r="A2087" t="s">
        <v>2217</v>
      </c>
      <c r="B2087" t="s">
        <v>2218</v>
      </c>
      <c r="C2087" t="s">
        <v>2219</v>
      </c>
      <c r="D2087" t="s">
        <v>3948</v>
      </c>
      <c r="E2087">
        <v>12</v>
      </c>
      <c r="F2087" t="s">
        <v>0</v>
      </c>
      <c r="G2087" t="s">
        <v>2221</v>
      </c>
      <c r="H2087">
        <v>1</v>
      </c>
      <c r="I2087" t="s">
        <v>15</v>
      </c>
      <c r="J2087">
        <v>85</v>
      </c>
    </row>
    <row r="2088" spans="1:10" x14ac:dyDescent="0.45">
      <c r="A2088" t="s">
        <v>2217</v>
      </c>
      <c r="B2088" t="s">
        <v>2218</v>
      </c>
      <c r="C2088" t="s">
        <v>2219</v>
      </c>
      <c r="D2088" t="s">
        <v>3948</v>
      </c>
      <c r="E2088">
        <v>13</v>
      </c>
      <c r="F2088" t="s">
        <v>0</v>
      </c>
      <c r="G2088" t="s">
        <v>1723</v>
      </c>
      <c r="H2088">
        <v>1</v>
      </c>
      <c r="I2088" t="s">
        <v>15</v>
      </c>
      <c r="J2088">
        <v>14</v>
      </c>
    </row>
    <row r="2089" spans="1:10" x14ac:dyDescent="0.45">
      <c r="A2089" t="s">
        <v>2217</v>
      </c>
      <c r="B2089" t="s">
        <v>2218</v>
      </c>
      <c r="C2089" t="s">
        <v>2219</v>
      </c>
      <c r="D2089" t="s">
        <v>3948</v>
      </c>
      <c r="E2089">
        <v>14</v>
      </c>
      <c r="F2089" t="s">
        <v>0</v>
      </c>
      <c r="G2089" t="s">
        <v>1724</v>
      </c>
      <c r="H2089">
        <v>1</v>
      </c>
      <c r="I2089" t="s">
        <v>17</v>
      </c>
      <c r="J2089">
        <v>36</v>
      </c>
    </row>
    <row r="2090" spans="1:10" x14ac:dyDescent="0.45">
      <c r="A2090" t="s">
        <v>2222</v>
      </c>
      <c r="B2090" t="s">
        <v>2223</v>
      </c>
      <c r="C2090" t="s">
        <v>2224</v>
      </c>
      <c r="D2090" t="s">
        <v>3949</v>
      </c>
      <c r="E2090">
        <v>1</v>
      </c>
      <c r="F2090" t="s">
        <v>0</v>
      </c>
      <c r="G2090" t="s">
        <v>2225</v>
      </c>
      <c r="H2090">
        <v>1</v>
      </c>
      <c r="I2090" t="s">
        <v>17</v>
      </c>
      <c r="J2090">
        <v>2</v>
      </c>
    </row>
    <row r="2091" spans="1:10" x14ac:dyDescent="0.45">
      <c r="A2091" t="s">
        <v>2222</v>
      </c>
      <c r="B2091" t="s">
        <v>2223</v>
      </c>
      <c r="C2091" t="s">
        <v>2224</v>
      </c>
      <c r="D2091" t="s">
        <v>3949</v>
      </c>
      <c r="E2091">
        <v>2</v>
      </c>
      <c r="F2091" t="s">
        <v>0</v>
      </c>
      <c r="G2091" t="s">
        <v>2226</v>
      </c>
      <c r="H2091">
        <v>1</v>
      </c>
      <c r="I2091" t="s">
        <v>15</v>
      </c>
      <c r="J2091">
        <v>47</v>
      </c>
    </row>
    <row r="2092" spans="1:10" x14ac:dyDescent="0.45">
      <c r="A2092" t="s">
        <v>2222</v>
      </c>
      <c r="B2092" t="s">
        <v>2223</v>
      </c>
      <c r="C2092" t="s">
        <v>2224</v>
      </c>
      <c r="D2092" t="s">
        <v>3949</v>
      </c>
      <c r="E2092">
        <v>3</v>
      </c>
      <c r="F2092" t="s">
        <v>0</v>
      </c>
      <c r="G2092" t="s">
        <v>2227</v>
      </c>
      <c r="H2092">
        <v>1</v>
      </c>
      <c r="I2092" t="s">
        <v>17</v>
      </c>
      <c r="J2092">
        <v>2</v>
      </c>
    </row>
    <row r="2093" spans="1:10" x14ac:dyDescent="0.45">
      <c r="A2093" t="s">
        <v>2222</v>
      </c>
      <c r="B2093" t="s">
        <v>2223</v>
      </c>
      <c r="C2093" t="s">
        <v>2224</v>
      </c>
      <c r="D2093" t="s">
        <v>3949</v>
      </c>
      <c r="E2093">
        <v>4</v>
      </c>
      <c r="F2093" t="s">
        <v>0</v>
      </c>
      <c r="G2093" t="s">
        <v>2228</v>
      </c>
      <c r="H2093">
        <v>1</v>
      </c>
      <c r="I2093" t="s">
        <v>17</v>
      </c>
      <c r="J2093">
        <v>-1</v>
      </c>
    </row>
    <row r="2094" spans="1:10" x14ac:dyDescent="0.45">
      <c r="A2094" t="s">
        <v>2222</v>
      </c>
      <c r="B2094" t="s">
        <v>2223</v>
      </c>
      <c r="C2094" t="s">
        <v>2224</v>
      </c>
      <c r="D2094" t="s">
        <v>3949</v>
      </c>
      <c r="E2094">
        <v>5</v>
      </c>
      <c r="F2094" t="s">
        <v>0</v>
      </c>
      <c r="G2094" t="s">
        <v>2229</v>
      </c>
      <c r="H2094">
        <v>1</v>
      </c>
      <c r="I2094" t="s">
        <v>17</v>
      </c>
      <c r="J2094">
        <v>2</v>
      </c>
    </row>
    <row r="2095" spans="1:10" x14ac:dyDescent="0.45">
      <c r="A2095" t="s">
        <v>2222</v>
      </c>
      <c r="B2095" t="s">
        <v>2223</v>
      </c>
      <c r="C2095" t="s">
        <v>2224</v>
      </c>
      <c r="D2095" t="s">
        <v>3949</v>
      </c>
      <c r="E2095">
        <v>6</v>
      </c>
      <c r="F2095" t="s">
        <v>0</v>
      </c>
      <c r="G2095" t="s">
        <v>2230</v>
      </c>
      <c r="H2095">
        <v>1</v>
      </c>
      <c r="I2095" t="s">
        <v>17</v>
      </c>
      <c r="J2095">
        <v>2</v>
      </c>
    </row>
    <row r="2096" spans="1:10" x14ac:dyDescent="0.45">
      <c r="A2096" t="s">
        <v>2222</v>
      </c>
      <c r="B2096" t="s">
        <v>2223</v>
      </c>
      <c r="C2096" t="s">
        <v>2224</v>
      </c>
      <c r="D2096" t="s">
        <v>3949</v>
      </c>
      <c r="E2096">
        <v>7</v>
      </c>
      <c r="F2096" t="s">
        <v>0</v>
      </c>
      <c r="G2096" t="s">
        <v>2231</v>
      </c>
      <c r="H2096">
        <v>1</v>
      </c>
      <c r="I2096" t="s">
        <v>17</v>
      </c>
      <c r="J2096">
        <v>96</v>
      </c>
    </row>
    <row r="2097" spans="1:10" x14ac:dyDescent="0.45">
      <c r="A2097" t="s">
        <v>2232</v>
      </c>
      <c r="B2097" t="s">
        <v>2117</v>
      </c>
      <c r="C2097" t="s">
        <v>2118</v>
      </c>
      <c r="D2097" t="s">
        <v>3950</v>
      </c>
      <c r="E2097">
        <v>2</v>
      </c>
      <c r="F2097" t="s">
        <v>0</v>
      </c>
      <c r="G2097" t="s">
        <v>2119</v>
      </c>
      <c r="H2097">
        <v>1</v>
      </c>
      <c r="I2097" t="s">
        <v>17</v>
      </c>
      <c r="J2097">
        <v>60</v>
      </c>
    </row>
    <row r="2098" spans="1:10" x14ac:dyDescent="0.45">
      <c r="A2098" t="s">
        <v>2232</v>
      </c>
      <c r="B2098" t="s">
        <v>2117</v>
      </c>
      <c r="C2098" t="s">
        <v>2118</v>
      </c>
      <c r="D2098" t="s">
        <v>3950</v>
      </c>
      <c r="E2098">
        <v>3</v>
      </c>
      <c r="F2098" t="s">
        <v>0</v>
      </c>
      <c r="G2098" t="s">
        <v>2120</v>
      </c>
      <c r="H2098">
        <v>1</v>
      </c>
      <c r="I2098" t="s">
        <v>15</v>
      </c>
      <c r="J2098">
        <v>18</v>
      </c>
    </row>
    <row r="2099" spans="1:10" x14ac:dyDescent="0.45">
      <c r="A2099" t="s">
        <v>2232</v>
      </c>
      <c r="B2099" t="s">
        <v>2117</v>
      </c>
      <c r="C2099" t="s">
        <v>2118</v>
      </c>
      <c r="D2099" t="s">
        <v>3950</v>
      </c>
      <c r="E2099">
        <v>7</v>
      </c>
      <c r="F2099" t="s">
        <v>0</v>
      </c>
      <c r="G2099" t="s">
        <v>2121</v>
      </c>
      <c r="H2099">
        <v>0.8</v>
      </c>
      <c r="I2099" t="s">
        <v>15</v>
      </c>
      <c r="J2099">
        <v>66</v>
      </c>
    </row>
    <row r="2100" spans="1:10" x14ac:dyDescent="0.45">
      <c r="A2100" t="s">
        <v>2232</v>
      </c>
      <c r="B2100" t="s">
        <v>2117</v>
      </c>
      <c r="C2100" t="s">
        <v>2118</v>
      </c>
      <c r="D2100" t="s">
        <v>3950</v>
      </c>
      <c r="E2100">
        <v>8</v>
      </c>
      <c r="F2100" t="s">
        <v>0</v>
      </c>
      <c r="G2100" t="s">
        <v>2122</v>
      </c>
      <c r="H2100">
        <v>1</v>
      </c>
      <c r="I2100" t="s">
        <v>17</v>
      </c>
      <c r="J2100">
        <v>-1</v>
      </c>
    </row>
    <row r="2101" spans="1:10" x14ac:dyDescent="0.45">
      <c r="A2101" t="s">
        <v>2233</v>
      </c>
      <c r="B2101" t="s">
        <v>2234</v>
      </c>
      <c r="C2101" t="s">
        <v>2235</v>
      </c>
      <c r="D2101" t="s">
        <v>3951</v>
      </c>
      <c r="E2101">
        <v>1</v>
      </c>
      <c r="F2101" t="s">
        <v>0</v>
      </c>
      <c r="G2101" t="s">
        <v>2236</v>
      </c>
      <c r="H2101">
        <v>1</v>
      </c>
      <c r="I2101" t="s">
        <v>17</v>
      </c>
      <c r="J2101">
        <v>2</v>
      </c>
    </row>
    <row r="2102" spans="1:10" x14ac:dyDescent="0.45">
      <c r="A2102" t="s">
        <v>2233</v>
      </c>
      <c r="B2102" t="s">
        <v>2234</v>
      </c>
      <c r="C2102" t="s">
        <v>2235</v>
      </c>
      <c r="D2102" t="s">
        <v>3951</v>
      </c>
      <c r="E2102">
        <v>2</v>
      </c>
      <c r="F2102" t="s">
        <v>0</v>
      </c>
      <c r="G2102" t="s">
        <v>2237</v>
      </c>
      <c r="H2102">
        <v>1</v>
      </c>
      <c r="I2102" t="s">
        <v>17</v>
      </c>
      <c r="J2102">
        <v>2</v>
      </c>
    </row>
    <row r="2103" spans="1:10" x14ac:dyDescent="0.45">
      <c r="A2103" t="s">
        <v>2233</v>
      </c>
      <c r="B2103" t="s">
        <v>2234</v>
      </c>
      <c r="C2103" t="s">
        <v>2235</v>
      </c>
      <c r="D2103" t="s">
        <v>3951</v>
      </c>
      <c r="E2103">
        <v>3</v>
      </c>
      <c r="F2103" t="s">
        <v>0</v>
      </c>
      <c r="G2103" t="s">
        <v>2238</v>
      </c>
      <c r="H2103">
        <v>1</v>
      </c>
      <c r="I2103" t="s">
        <v>17</v>
      </c>
      <c r="J2103">
        <v>23</v>
      </c>
    </row>
    <row r="2104" spans="1:10" x14ac:dyDescent="0.45">
      <c r="A2104" t="s">
        <v>2233</v>
      </c>
      <c r="B2104" t="s">
        <v>2234</v>
      </c>
      <c r="C2104" t="s">
        <v>2235</v>
      </c>
      <c r="D2104" t="s">
        <v>3951</v>
      </c>
      <c r="E2104">
        <v>4</v>
      </c>
      <c r="F2104" t="s">
        <v>0</v>
      </c>
      <c r="G2104" t="s">
        <v>2239</v>
      </c>
      <c r="H2104">
        <v>0.8</v>
      </c>
      <c r="I2104" t="s">
        <v>15</v>
      </c>
      <c r="J2104">
        <v>-1</v>
      </c>
    </row>
    <row r="2105" spans="1:10" x14ac:dyDescent="0.45">
      <c r="A2105" t="s">
        <v>2233</v>
      </c>
      <c r="B2105" t="s">
        <v>2234</v>
      </c>
      <c r="C2105" t="s">
        <v>2235</v>
      </c>
      <c r="D2105" t="s">
        <v>3951</v>
      </c>
      <c r="E2105">
        <v>5</v>
      </c>
      <c r="F2105" t="s">
        <v>0</v>
      </c>
      <c r="G2105" t="s">
        <v>2240</v>
      </c>
      <c r="H2105">
        <v>1</v>
      </c>
      <c r="I2105" t="s">
        <v>15</v>
      </c>
      <c r="J2105">
        <v>23</v>
      </c>
    </row>
    <row r="2106" spans="1:10" x14ac:dyDescent="0.45">
      <c r="A2106" t="s">
        <v>2233</v>
      </c>
      <c r="B2106" t="s">
        <v>2234</v>
      </c>
      <c r="C2106" t="s">
        <v>2235</v>
      </c>
      <c r="D2106" t="s">
        <v>3951</v>
      </c>
      <c r="E2106">
        <v>6</v>
      </c>
      <c r="F2106" t="s">
        <v>0</v>
      </c>
      <c r="G2106" t="s">
        <v>2241</v>
      </c>
      <c r="H2106">
        <v>1</v>
      </c>
      <c r="I2106" t="s">
        <v>17</v>
      </c>
      <c r="J2106">
        <v>2</v>
      </c>
    </row>
    <row r="2107" spans="1:10" x14ac:dyDescent="0.45">
      <c r="A2107" t="s">
        <v>2233</v>
      </c>
      <c r="B2107" t="s">
        <v>2234</v>
      </c>
      <c r="C2107" t="s">
        <v>2235</v>
      </c>
      <c r="D2107" t="s">
        <v>3951</v>
      </c>
      <c r="E2107">
        <v>7</v>
      </c>
      <c r="F2107" t="s">
        <v>0</v>
      </c>
      <c r="G2107" t="s">
        <v>2242</v>
      </c>
      <c r="H2107">
        <v>1</v>
      </c>
      <c r="I2107" t="s">
        <v>17</v>
      </c>
      <c r="J2107">
        <v>2</v>
      </c>
    </row>
    <row r="2108" spans="1:10" x14ac:dyDescent="0.45">
      <c r="A2108" t="s">
        <v>2233</v>
      </c>
      <c r="B2108" t="s">
        <v>2234</v>
      </c>
      <c r="C2108" t="s">
        <v>2235</v>
      </c>
      <c r="D2108" t="s">
        <v>3951</v>
      </c>
      <c r="E2108">
        <v>8</v>
      </c>
      <c r="F2108" t="s">
        <v>0</v>
      </c>
      <c r="G2108" t="s">
        <v>2243</v>
      </c>
      <c r="H2108">
        <v>1</v>
      </c>
      <c r="I2108" t="s">
        <v>17</v>
      </c>
      <c r="J2108">
        <v>111</v>
      </c>
    </row>
    <row r="2109" spans="1:10" x14ac:dyDescent="0.45">
      <c r="A2109" t="s">
        <v>2233</v>
      </c>
      <c r="B2109" t="s">
        <v>2234</v>
      </c>
      <c r="C2109" t="s">
        <v>2235</v>
      </c>
      <c r="D2109" t="s">
        <v>3951</v>
      </c>
      <c r="E2109">
        <v>9</v>
      </c>
      <c r="F2109" t="s">
        <v>0</v>
      </c>
      <c r="G2109" t="s">
        <v>2244</v>
      </c>
      <c r="H2109">
        <v>0.9</v>
      </c>
      <c r="I2109" t="s">
        <v>15</v>
      </c>
      <c r="J2109">
        <v>115</v>
      </c>
    </row>
    <row r="2110" spans="1:10" x14ac:dyDescent="0.45">
      <c r="A2110" t="s">
        <v>2233</v>
      </c>
      <c r="B2110" t="s">
        <v>2234</v>
      </c>
      <c r="C2110" t="s">
        <v>2235</v>
      </c>
      <c r="D2110" t="s">
        <v>3951</v>
      </c>
      <c r="E2110">
        <v>10</v>
      </c>
      <c r="F2110" t="s">
        <v>0</v>
      </c>
      <c r="G2110" t="s">
        <v>2245</v>
      </c>
      <c r="H2110">
        <v>1</v>
      </c>
      <c r="I2110" t="s">
        <v>17</v>
      </c>
      <c r="J2110">
        <v>13</v>
      </c>
    </row>
    <row r="2111" spans="1:10" x14ac:dyDescent="0.45">
      <c r="A2111" t="s">
        <v>2233</v>
      </c>
      <c r="B2111" t="s">
        <v>2234</v>
      </c>
      <c r="C2111" t="s">
        <v>2235</v>
      </c>
      <c r="D2111" t="s">
        <v>3951</v>
      </c>
      <c r="E2111">
        <v>11</v>
      </c>
      <c r="F2111" t="s">
        <v>0</v>
      </c>
      <c r="G2111" t="s">
        <v>2246</v>
      </c>
      <c r="H2111">
        <v>1</v>
      </c>
      <c r="I2111" t="s">
        <v>17</v>
      </c>
      <c r="J2111">
        <v>9</v>
      </c>
    </row>
    <row r="2112" spans="1:10" x14ac:dyDescent="0.45">
      <c r="A2112" t="s">
        <v>2233</v>
      </c>
      <c r="B2112" t="s">
        <v>2234</v>
      </c>
      <c r="C2112" t="s">
        <v>2235</v>
      </c>
      <c r="D2112" t="s">
        <v>3951</v>
      </c>
      <c r="E2112">
        <v>12</v>
      </c>
      <c r="F2112" t="s">
        <v>0</v>
      </c>
      <c r="G2112" t="s">
        <v>2247</v>
      </c>
      <c r="H2112">
        <v>1</v>
      </c>
      <c r="I2112" t="s">
        <v>17</v>
      </c>
      <c r="J2112">
        <v>-1</v>
      </c>
    </row>
    <row r="2113" spans="1:10" x14ac:dyDescent="0.45">
      <c r="A2113" t="s">
        <v>2233</v>
      </c>
      <c r="B2113" t="s">
        <v>2234</v>
      </c>
      <c r="C2113" t="s">
        <v>2235</v>
      </c>
      <c r="D2113" t="s">
        <v>3951</v>
      </c>
      <c r="E2113">
        <v>13</v>
      </c>
      <c r="F2113" t="s">
        <v>0</v>
      </c>
      <c r="G2113" t="s">
        <v>2248</v>
      </c>
      <c r="H2113">
        <v>1</v>
      </c>
      <c r="I2113" t="s">
        <v>17</v>
      </c>
      <c r="J2113">
        <v>9</v>
      </c>
    </row>
    <row r="2114" spans="1:10" x14ac:dyDescent="0.45">
      <c r="A2114" t="s">
        <v>2249</v>
      </c>
      <c r="B2114" t="s">
        <v>2250</v>
      </c>
      <c r="C2114" t="s">
        <v>2251</v>
      </c>
      <c r="D2114" t="s">
        <v>3952</v>
      </c>
      <c r="E2114">
        <v>1</v>
      </c>
      <c r="F2114" t="s">
        <v>0</v>
      </c>
      <c r="G2114" t="s">
        <v>2252</v>
      </c>
      <c r="H2114">
        <v>1</v>
      </c>
      <c r="I2114" t="s">
        <v>17</v>
      </c>
      <c r="J2114">
        <v>175</v>
      </c>
    </row>
    <row r="2115" spans="1:10" x14ac:dyDescent="0.45">
      <c r="A2115" t="s">
        <v>2249</v>
      </c>
      <c r="B2115" t="s">
        <v>2250</v>
      </c>
      <c r="C2115" t="s">
        <v>2251</v>
      </c>
      <c r="D2115" t="s">
        <v>3952</v>
      </c>
      <c r="E2115">
        <v>2</v>
      </c>
      <c r="F2115" t="s">
        <v>0</v>
      </c>
      <c r="G2115" t="s">
        <v>2253</v>
      </c>
      <c r="H2115">
        <v>1</v>
      </c>
      <c r="I2115" t="s">
        <v>17</v>
      </c>
      <c r="J2115">
        <v>1</v>
      </c>
    </row>
    <row r="2116" spans="1:10" x14ac:dyDescent="0.45">
      <c r="A2116" t="s">
        <v>2249</v>
      </c>
      <c r="B2116" t="s">
        <v>2250</v>
      </c>
      <c r="C2116" t="s">
        <v>2251</v>
      </c>
      <c r="D2116" t="s">
        <v>3952</v>
      </c>
      <c r="E2116">
        <v>3</v>
      </c>
      <c r="F2116" t="s">
        <v>0</v>
      </c>
      <c r="G2116" t="s">
        <v>700</v>
      </c>
      <c r="H2116">
        <v>1</v>
      </c>
      <c r="I2116" t="s">
        <v>17</v>
      </c>
      <c r="J2116">
        <v>7</v>
      </c>
    </row>
    <row r="2117" spans="1:10" x14ac:dyDescent="0.45">
      <c r="A2117" t="s">
        <v>2249</v>
      </c>
      <c r="B2117" t="s">
        <v>2250</v>
      </c>
      <c r="C2117" t="s">
        <v>2251</v>
      </c>
      <c r="D2117" t="s">
        <v>3952</v>
      </c>
      <c r="E2117">
        <v>4</v>
      </c>
      <c r="F2117" t="s">
        <v>0</v>
      </c>
      <c r="G2117" t="s">
        <v>668</v>
      </c>
      <c r="H2117">
        <v>1</v>
      </c>
      <c r="I2117" t="s">
        <v>17</v>
      </c>
      <c r="J2117">
        <v>1</v>
      </c>
    </row>
    <row r="2118" spans="1:10" x14ac:dyDescent="0.45">
      <c r="A2118" t="s">
        <v>2249</v>
      </c>
      <c r="B2118" t="s">
        <v>2250</v>
      </c>
      <c r="C2118" t="s">
        <v>2251</v>
      </c>
      <c r="D2118" t="s">
        <v>3952</v>
      </c>
      <c r="E2118">
        <v>5</v>
      </c>
      <c r="F2118" t="s">
        <v>0</v>
      </c>
      <c r="G2118" t="s">
        <v>2254</v>
      </c>
      <c r="H2118">
        <v>1</v>
      </c>
      <c r="I2118" t="s">
        <v>17</v>
      </c>
      <c r="J2118">
        <v>12</v>
      </c>
    </row>
    <row r="2119" spans="1:10" x14ac:dyDescent="0.45">
      <c r="A2119" t="s">
        <v>2249</v>
      </c>
      <c r="B2119" t="s">
        <v>2250</v>
      </c>
      <c r="C2119" t="s">
        <v>2251</v>
      </c>
      <c r="D2119" t="s">
        <v>3952</v>
      </c>
      <c r="E2119">
        <v>6</v>
      </c>
      <c r="F2119" t="s">
        <v>0</v>
      </c>
      <c r="G2119" t="s">
        <v>2255</v>
      </c>
      <c r="H2119">
        <v>0.8</v>
      </c>
      <c r="I2119" t="s">
        <v>15</v>
      </c>
      <c r="J2119">
        <v>18</v>
      </c>
    </row>
    <row r="2120" spans="1:10" x14ac:dyDescent="0.45">
      <c r="A2120" t="s">
        <v>2249</v>
      </c>
      <c r="B2120" t="s">
        <v>2250</v>
      </c>
      <c r="C2120" t="s">
        <v>2251</v>
      </c>
      <c r="D2120" t="s">
        <v>3952</v>
      </c>
      <c r="E2120">
        <v>7</v>
      </c>
      <c r="F2120" t="s">
        <v>0</v>
      </c>
      <c r="G2120" t="s">
        <v>2256</v>
      </c>
      <c r="H2120">
        <v>1</v>
      </c>
      <c r="I2120" t="s">
        <v>17</v>
      </c>
      <c r="J2120">
        <v>55</v>
      </c>
    </row>
    <row r="2121" spans="1:10" x14ac:dyDescent="0.45">
      <c r="A2121" t="s">
        <v>2249</v>
      </c>
      <c r="B2121" t="s">
        <v>2250</v>
      </c>
      <c r="C2121" t="s">
        <v>2251</v>
      </c>
      <c r="D2121" t="s">
        <v>3952</v>
      </c>
      <c r="E2121">
        <v>8</v>
      </c>
      <c r="F2121" t="s">
        <v>0</v>
      </c>
      <c r="G2121" t="s">
        <v>2257</v>
      </c>
      <c r="H2121">
        <v>1</v>
      </c>
      <c r="I2121" t="s">
        <v>17</v>
      </c>
      <c r="J2121">
        <v>-1</v>
      </c>
    </row>
    <row r="2122" spans="1:10" x14ac:dyDescent="0.45">
      <c r="A2122" t="s">
        <v>2249</v>
      </c>
      <c r="B2122" t="s">
        <v>2250</v>
      </c>
      <c r="C2122" t="s">
        <v>2251</v>
      </c>
      <c r="D2122" t="s">
        <v>3952</v>
      </c>
      <c r="E2122">
        <v>9</v>
      </c>
      <c r="F2122" t="s">
        <v>0</v>
      </c>
      <c r="G2122" t="s">
        <v>2258</v>
      </c>
      <c r="H2122">
        <v>1</v>
      </c>
      <c r="I2122" t="s">
        <v>17</v>
      </c>
      <c r="J2122">
        <v>54</v>
      </c>
    </row>
    <row r="2123" spans="1:10" x14ac:dyDescent="0.45">
      <c r="A2123" t="s">
        <v>2249</v>
      </c>
      <c r="B2123" t="s">
        <v>2250</v>
      </c>
      <c r="C2123" t="s">
        <v>2251</v>
      </c>
      <c r="D2123" t="s">
        <v>3952</v>
      </c>
      <c r="E2123">
        <v>10</v>
      </c>
      <c r="F2123" t="s">
        <v>0</v>
      </c>
      <c r="G2123" t="s">
        <v>2259</v>
      </c>
      <c r="H2123">
        <v>1</v>
      </c>
      <c r="I2123" t="s">
        <v>17</v>
      </c>
      <c r="J2123">
        <v>11</v>
      </c>
    </row>
    <row r="2124" spans="1:10" x14ac:dyDescent="0.45">
      <c r="A2124" t="s">
        <v>2249</v>
      </c>
      <c r="B2124" t="s">
        <v>2250</v>
      </c>
      <c r="C2124" t="s">
        <v>2251</v>
      </c>
      <c r="D2124" t="s">
        <v>3952</v>
      </c>
      <c r="E2124">
        <v>11</v>
      </c>
      <c r="F2124" t="s">
        <v>0</v>
      </c>
      <c r="G2124" t="s">
        <v>2260</v>
      </c>
      <c r="H2124">
        <v>1</v>
      </c>
      <c r="I2124" t="s">
        <v>17</v>
      </c>
      <c r="J2124">
        <v>46</v>
      </c>
    </row>
    <row r="2125" spans="1:10" x14ac:dyDescent="0.45">
      <c r="A2125" t="s">
        <v>2249</v>
      </c>
      <c r="B2125" t="s">
        <v>2250</v>
      </c>
      <c r="C2125" t="s">
        <v>2251</v>
      </c>
      <c r="D2125" t="s">
        <v>3952</v>
      </c>
      <c r="E2125">
        <v>12</v>
      </c>
      <c r="F2125" t="s">
        <v>0</v>
      </c>
      <c r="G2125" t="s">
        <v>2261</v>
      </c>
      <c r="H2125">
        <v>1</v>
      </c>
      <c r="I2125" t="s">
        <v>17</v>
      </c>
      <c r="J2125">
        <v>81</v>
      </c>
    </row>
    <row r="2126" spans="1:10" x14ac:dyDescent="0.45">
      <c r="A2126" t="s">
        <v>2262</v>
      </c>
      <c r="B2126" t="s">
        <v>1409</v>
      </c>
      <c r="C2126" t="s">
        <v>2263</v>
      </c>
      <c r="D2126" t="s">
        <v>3953</v>
      </c>
      <c r="E2126">
        <v>1</v>
      </c>
      <c r="F2126" t="s">
        <v>0</v>
      </c>
      <c r="G2126" t="s">
        <v>2264</v>
      </c>
      <c r="H2126">
        <v>1</v>
      </c>
      <c r="I2126" t="s">
        <v>17</v>
      </c>
      <c r="J2126">
        <v>15</v>
      </c>
    </row>
    <row r="2127" spans="1:10" x14ac:dyDescent="0.45">
      <c r="A2127" t="s">
        <v>2262</v>
      </c>
      <c r="B2127" t="s">
        <v>1409</v>
      </c>
      <c r="C2127" t="s">
        <v>2263</v>
      </c>
      <c r="D2127" t="s">
        <v>3953</v>
      </c>
      <c r="E2127">
        <v>2</v>
      </c>
      <c r="F2127" t="s">
        <v>0</v>
      </c>
      <c r="G2127" t="s">
        <v>2265</v>
      </c>
      <c r="H2127">
        <v>1</v>
      </c>
      <c r="I2127" t="s">
        <v>17</v>
      </c>
      <c r="J2127">
        <v>-1</v>
      </c>
    </row>
    <row r="2128" spans="1:10" x14ac:dyDescent="0.45">
      <c r="A2128" t="s">
        <v>2262</v>
      </c>
      <c r="B2128" t="s">
        <v>1409</v>
      </c>
      <c r="C2128" t="s">
        <v>2263</v>
      </c>
      <c r="D2128" t="s">
        <v>3953</v>
      </c>
      <c r="E2128">
        <v>3</v>
      </c>
      <c r="F2128" t="s">
        <v>0</v>
      </c>
      <c r="G2128" t="s">
        <v>2266</v>
      </c>
      <c r="H2128">
        <v>1</v>
      </c>
      <c r="I2128" t="s">
        <v>17</v>
      </c>
      <c r="J2128">
        <v>9</v>
      </c>
    </row>
    <row r="2129" spans="1:10" x14ac:dyDescent="0.45">
      <c r="A2129" t="s">
        <v>2262</v>
      </c>
      <c r="B2129" t="s">
        <v>1409</v>
      </c>
      <c r="C2129" t="s">
        <v>2263</v>
      </c>
      <c r="D2129" t="s">
        <v>3953</v>
      </c>
      <c r="E2129">
        <v>4</v>
      </c>
      <c r="F2129" t="s">
        <v>0</v>
      </c>
      <c r="G2129" t="s">
        <v>2267</v>
      </c>
      <c r="H2129">
        <v>1</v>
      </c>
      <c r="I2129" t="s">
        <v>17</v>
      </c>
      <c r="J2129">
        <v>115</v>
      </c>
    </row>
    <row r="2130" spans="1:10" x14ac:dyDescent="0.45">
      <c r="A2130" t="s">
        <v>2262</v>
      </c>
      <c r="B2130" t="s">
        <v>1409</v>
      </c>
      <c r="C2130" t="s">
        <v>2263</v>
      </c>
      <c r="D2130" t="s">
        <v>3953</v>
      </c>
      <c r="E2130">
        <v>5</v>
      </c>
      <c r="F2130" t="s">
        <v>0</v>
      </c>
      <c r="G2130" t="s">
        <v>2268</v>
      </c>
      <c r="H2130">
        <v>1</v>
      </c>
      <c r="I2130" t="s">
        <v>17</v>
      </c>
      <c r="J2130">
        <v>165</v>
      </c>
    </row>
    <row r="2131" spans="1:10" x14ac:dyDescent="0.45">
      <c r="A2131" t="s">
        <v>2262</v>
      </c>
      <c r="B2131" t="s">
        <v>1409</v>
      </c>
      <c r="C2131" t="s">
        <v>2263</v>
      </c>
      <c r="D2131" t="s">
        <v>3953</v>
      </c>
      <c r="E2131">
        <v>6</v>
      </c>
      <c r="F2131" t="s">
        <v>0</v>
      </c>
      <c r="G2131" t="s">
        <v>2269</v>
      </c>
      <c r="H2131">
        <v>1</v>
      </c>
      <c r="I2131" t="s">
        <v>17</v>
      </c>
      <c r="J2131">
        <v>20</v>
      </c>
    </row>
    <row r="2132" spans="1:10" x14ac:dyDescent="0.45">
      <c r="A2132" t="s">
        <v>2262</v>
      </c>
      <c r="B2132" t="s">
        <v>1409</v>
      </c>
      <c r="C2132" t="s">
        <v>2263</v>
      </c>
      <c r="D2132" t="s">
        <v>3953</v>
      </c>
      <c r="E2132">
        <v>7</v>
      </c>
      <c r="F2132" t="s">
        <v>0</v>
      </c>
      <c r="G2132" t="s">
        <v>2270</v>
      </c>
      <c r="H2132">
        <v>1</v>
      </c>
      <c r="I2132" t="s">
        <v>17</v>
      </c>
      <c r="J2132">
        <v>13</v>
      </c>
    </row>
    <row r="2133" spans="1:10" x14ac:dyDescent="0.45">
      <c r="A2133" t="s">
        <v>2262</v>
      </c>
      <c r="B2133" t="s">
        <v>1409</v>
      </c>
      <c r="C2133" t="s">
        <v>2263</v>
      </c>
      <c r="D2133" t="s">
        <v>3953</v>
      </c>
      <c r="E2133">
        <v>8</v>
      </c>
      <c r="F2133" t="s">
        <v>0</v>
      </c>
      <c r="G2133" t="s">
        <v>2271</v>
      </c>
      <c r="H2133">
        <v>1</v>
      </c>
      <c r="I2133" t="s">
        <v>17</v>
      </c>
      <c r="J2133">
        <v>-1</v>
      </c>
    </row>
    <row r="2134" spans="1:10" x14ac:dyDescent="0.45">
      <c r="A2134" t="s">
        <v>2262</v>
      </c>
      <c r="B2134" t="s">
        <v>1409</v>
      </c>
      <c r="C2134" t="s">
        <v>2263</v>
      </c>
      <c r="D2134" t="s">
        <v>3953</v>
      </c>
      <c r="E2134">
        <v>9</v>
      </c>
      <c r="F2134" t="s">
        <v>0</v>
      </c>
      <c r="G2134" t="s">
        <v>2272</v>
      </c>
      <c r="H2134">
        <v>1</v>
      </c>
      <c r="I2134" t="s">
        <v>17</v>
      </c>
      <c r="J2134">
        <v>-1</v>
      </c>
    </row>
    <row r="2135" spans="1:10" x14ac:dyDescent="0.45">
      <c r="A2135" t="s">
        <v>2262</v>
      </c>
      <c r="B2135" t="s">
        <v>1409</v>
      </c>
      <c r="C2135" t="s">
        <v>2263</v>
      </c>
      <c r="D2135" t="s">
        <v>3953</v>
      </c>
      <c r="E2135">
        <v>10</v>
      </c>
      <c r="F2135" t="s">
        <v>0</v>
      </c>
      <c r="G2135" t="s">
        <v>2273</v>
      </c>
      <c r="H2135">
        <v>1</v>
      </c>
      <c r="I2135" t="s">
        <v>17</v>
      </c>
      <c r="J2135">
        <v>161</v>
      </c>
    </row>
    <row r="2136" spans="1:10" x14ac:dyDescent="0.45">
      <c r="A2136" t="s">
        <v>2274</v>
      </c>
      <c r="B2136" t="s">
        <v>727</v>
      </c>
      <c r="C2136" t="s">
        <v>2275</v>
      </c>
      <c r="D2136" t="s">
        <v>3938</v>
      </c>
      <c r="E2136">
        <v>1</v>
      </c>
      <c r="F2136" t="s">
        <v>0</v>
      </c>
      <c r="G2136" t="s">
        <v>964</v>
      </c>
      <c r="H2136">
        <v>1</v>
      </c>
      <c r="I2136" t="s">
        <v>17</v>
      </c>
      <c r="J2136">
        <v>8</v>
      </c>
    </row>
    <row r="2137" spans="1:10" x14ac:dyDescent="0.45">
      <c r="A2137" t="s">
        <v>2274</v>
      </c>
      <c r="B2137" t="s">
        <v>727</v>
      </c>
      <c r="C2137" t="s">
        <v>2275</v>
      </c>
      <c r="D2137" t="s">
        <v>3938</v>
      </c>
      <c r="E2137">
        <v>2</v>
      </c>
      <c r="F2137" t="s">
        <v>0</v>
      </c>
      <c r="G2137" t="s">
        <v>176</v>
      </c>
      <c r="H2137">
        <v>0.8</v>
      </c>
      <c r="I2137" t="s">
        <v>15</v>
      </c>
      <c r="J2137">
        <v>68</v>
      </c>
    </row>
    <row r="2138" spans="1:10" x14ac:dyDescent="0.45">
      <c r="A2138" t="s">
        <v>2274</v>
      </c>
      <c r="B2138" t="s">
        <v>727</v>
      </c>
      <c r="C2138" t="s">
        <v>2275</v>
      </c>
      <c r="D2138" t="s">
        <v>3938</v>
      </c>
      <c r="E2138">
        <v>3</v>
      </c>
      <c r="F2138" t="s">
        <v>0</v>
      </c>
      <c r="G2138" t="s">
        <v>552</v>
      </c>
      <c r="H2138">
        <v>0.8</v>
      </c>
      <c r="I2138" t="s">
        <v>15</v>
      </c>
      <c r="J2138">
        <v>26</v>
      </c>
    </row>
    <row r="2139" spans="1:10" x14ac:dyDescent="0.45">
      <c r="A2139" t="s">
        <v>2274</v>
      </c>
      <c r="B2139" t="s">
        <v>727</v>
      </c>
      <c r="C2139" t="s">
        <v>2275</v>
      </c>
      <c r="D2139" t="s">
        <v>3938</v>
      </c>
      <c r="E2139">
        <v>4</v>
      </c>
      <c r="F2139" t="s">
        <v>0</v>
      </c>
      <c r="G2139" t="s">
        <v>2276</v>
      </c>
      <c r="H2139">
        <v>0.88900000000000001</v>
      </c>
      <c r="I2139" t="s">
        <v>15</v>
      </c>
      <c r="J2139">
        <v>113</v>
      </c>
    </row>
    <row r="2140" spans="1:10" x14ac:dyDescent="0.45">
      <c r="A2140" t="s">
        <v>2274</v>
      </c>
      <c r="B2140" t="s">
        <v>727</v>
      </c>
      <c r="C2140" t="s">
        <v>2275</v>
      </c>
      <c r="D2140" t="s">
        <v>3938</v>
      </c>
      <c r="E2140">
        <v>5</v>
      </c>
      <c r="F2140" t="s">
        <v>0</v>
      </c>
      <c r="G2140" t="s">
        <v>730</v>
      </c>
      <c r="H2140">
        <v>0.8</v>
      </c>
      <c r="I2140" t="s">
        <v>15</v>
      </c>
      <c r="J2140">
        <v>32</v>
      </c>
    </row>
    <row r="2141" spans="1:10" x14ac:dyDescent="0.45">
      <c r="A2141" t="s">
        <v>2274</v>
      </c>
      <c r="B2141" t="s">
        <v>727</v>
      </c>
      <c r="C2141" t="s">
        <v>2275</v>
      </c>
      <c r="D2141" t="s">
        <v>3938</v>
      </c>
      <c r="E2141">
        <v>6</v>
      </c>
      <c r="F2141" t="s">
        <v>0</v>
      </c>
      <c r="G2141" t="s">
        <v>554</v>
      </c>
      <c r="H2141">
        <v>1</v>
      </c>
      <c r="I2141" t="s">
        <v>15</v>
      </c>
      <c r="J2141">
        <v>-1</v>
      </c>
    </row>
    <row r="2142" spans="1:10" x14ac:dyDescent="0.45">
      <c r="A2142" t="s">
        <v>2274</v>
      </c>
      <c r="B2142" t="s">
        <v>727</v>
      </c>
      <c r="C2142" t="s">
        <v>2275</v>
      </c>
      <c r="D2142" t="s">
        <v>3938</v>
      </c>
      <c r="E2142">
        <v>7</v>
      </c>
      <c r="F2142" t="s">
        <v>0</v>
      </c>
      <c r="G2142" t="s">
        <v>1116</v>
      </c>
      <c r="H2142">
        <v>1</v>
      </c>
      <c r="I2142" t="s">
        <v>17</v>
      </c>
      <c r="J2142">
        <v>26</v>
      </c>
    </row>
    <row r="2143" spans="1:10" x14ac:dyDescent="0.45">
      <c r="A2143" t="s">
        <v>2277</v>
      </c>
      <c r="B2143" t="s">
        <v>2278</v>
      </c>
      <c r="C2143" t="s">
        <v>2279</v>
      </c>
      <c r="D2143" t="s">
        <v>3954</v>
      </c>
      <c r="E2143">
        <v>1</v>
      </c>
      <c r="F2143" t="s">
        <v>0</v>
      </c>
      <c r="G2143" t="s">
        <v>2280</v>
      </c>
      <c r="H2143">
        <v>1</v>
      </c>
      <c r="I2143" t="s">
        <v>17</v>
      </c>
      <c r="J2143">
        <v>5</v>
      </c>
    </row>
    <row r="2144" spans="1:10" x14ac:dyDescent="0.45">
      <c r="A2144" t="s">
        <v>2277</v>
      </c>
      <c r="B2144" t="s">
        <v>2278</v>
      </c>
      <c r="C2144" t="s">
        <v>2279</v>
      </c>
      <c r="D2144" t="s">
        <v>3954</v>
      </c>
      <c r="E2144">
        <v>2</v>
      </c>
      <c r="F2144" t="s">
        <v>0</v>
      </c>
      <c r="G2144" t="s">
        <v>2281</v>
      </c>
      <c r="H2144">
        <v>1</v>
      </c>
      <c r="I2144" t="s">
        <v>17</v>
      </c>
      <c r="J2144">
        <v>2</v>
      </c>
    </row>
    <row r="2145" spans="1:10" x14ac:dyDescent="0.45">
      <c r="A2145" t="s">
        <v>2277</v>
      </c>
      <c r="B2145" t="s">
        <v>2278</v>
      </c>
      <c r="C2145" t="s">
        <v>2279</v>
      </c>
      <c r="D2145" t="s">
        <v>3954</v>
      </c>
      <c r="E2145">
        <v>3</v>
      </c>
      <c r="F2145" t="s">
        <v>0</v>
      </c>
      <c r="G2145" t="s">
        <v>2282</v>
      </c>
      <c r="H2145">
        <v>1</v>
      </c>
      <c r="I2145" t="s">
        <v>17</v>
      </c>
      <c r="J2145">
        <v>-1</v>
      </c>
    </row>
    <row r="2146" spans="1:10" x14ac:dyDescent="0.45">
      <c r="A2146" t="s">
        <v>2277</v>
      </c>
      <c r="B2146" t="s">
        <v>2278</v>
      </c>
      <c r="C2146" t="s">
        <v>2279</v>
      </c>
      <c r="D2146" t="s">
        <v>3954</v>
      </c>
      <c r="E2146">
        <v>4</v>
      </c>
      <c r="F2146" t="s">
        <v>0</v>
      </c>
      <c r="G2146" t="s">
        <v>2283</v>
      </c>
      <c r="H2146">
        <v>1</v>
      </c>
      <c r="I2146" t="s">
        <v>17</v>
      </c>
      <c r="J2146">
        <v>18</v>
      </c>
    </row>
    <row r="2147" spans="1:10" x14ac:dyDescent="0.45">
      <c r="A2147" t="s">
        <v>2277</v>
      </c>
      <c r="B2147" t="s">
        <v>2278</v>
      </c>
      <c r="C2147" t="s">
        <v>2279</v>
      </c>
      <c r="D2147" t="s">
        <v>3954</v>
      </c>
      <c r="E2147">
        <v>5</v>
      </c>
      <c r="F2147" t="s">
        <v>0</v>
      </c>
      <c r="G2147" t="s">
        <v>2284</v>
      </c>
      <c r="H2147">
        <v>0.92300000000000004</v>
      </c>
      <c r="I2147" t="s">
        <v>15</v>
      </c>
      <c r="J2147">
        <v>-1</v>
      </c>
    </row>
    <row r="2148" spans="1:10" x14ac:dyDescent="0.45">
      <c r="A2148" t="s">
        <v>2277</v>
      </c>
      <c r="B2148" t="s">
        <v>2278</v>
      </c>
      <c r="C2148" t="s">
        <v>2279</v>
      </c>
      <c r="D2148" t="s">
        <v>3954</v>
      </c>
      <c r="E2148">
        <v>6</v>
      </c>
      <c r="F2148" t="s">
        <v>0</v>
      </c>
      <c r="G2148" t="s">
        <v>2285</v>
      </c>
      <c r="H2148">
        <v>1</v>
      </c>
      <c r="I2148" t="s">
        <v>17</v>
      </c>
      <c r="J2148">
        <v>12</v>
      </c>
    </row>
    <row r="2149" spans="1:10" x14ac:dyDescent="0.45">
      <c r="A2149" t="s">
        <v>2277</v>
      </c>
      <c r="B2149" t="s">
        <v>2278</v>
      </c>
      <c r="C2149" t="s">
        <v>2279</v>
      </c>
      <c r="D2149" t="s">
        <v>3954</v>
      </c>
      <c r="E2149">
        <v>7</v>
      </c>
      <c r="F2149" t="s">
        <v>0</v>
      </c>
      <c r="G2149" t="s">
        <v>2286</v>
      </c>
      <c r="H2149">
        <v>1</v>
      </c>
      <c r="I2149" t="s">
        <v>17</v>
      </c>
      <c r="J2149">
        <v>12</v>
      </c>
    </row>
    <row r="2150" spans="1:10" x14ac:dyDescent="0.45">
      <c r="A2150" t="s">
        <v>2277</v>
      </c>
      <c r="B2150" t="s">
        <v>2278</v>
      </c>
      <c r="C2150" t="s">
        <v>2279</v>
      </c>
      <c r="D2150" t="s">
        <v>3954</v>
      </c>
      <c r="E2150">
        <v>8</v>
      </c>
      <c r="F2150" t="s">
        <v>0</v>
      </c>
      <c r="G2150" t="s">
        <v>2287</v>
      </c>
      <c r="H2150">
        <v>1</v>
      </c>
      <c r="I2150" t="s">
        <v>17</v>
      </c>
      <c r="J2150">
        <v>12</v>
      </c>
    </row>
    <row r="2151" spans="1:10" x14ac:dyDescent="0.45">
      <c r="A2151" t="s">
        <v>2277</v>
      </c>
      <c r="B2151" t="s">
        <v>2278</v>
      </c>
      <c r="C2151" t="s">
        <v>2279</v>
      </c>
      <c r="D2151" t="s">
        <v>3954</v>
      </c>
      <c r="E2151">
        <v>9</v>
      </c>
      <c r="F2151" t="s">
        <v>0</v>
      </c>
      <c r="G2151" t="s">
        <v>2288</v>
      </c>
      <c r="H2151">
        <v>1</v>
      </c>
      <c r="I2151" t="s">
        <v>17</v>
      </c>
      <c r="J2151">
        <v>-1</v>
      </c>
    </row>
    <row r="2152" spans="1:10" x14ac:dyDescent="0.45">
      <c r="A2152" t="s">
        <v>2289</v>
      </c>
      <c r="B2152" t="s">
        <v>1339</v>
      </c>
      <c r="C2152" t="s">
        <v>1340</v>
      </c>
      <c r="D2152" t="s">
        <v>1341</v>
      </c>
      <c r="E2152">
        <v>2</v>
      </c>
      <c r="F2152" t="s">
        <v>0</v>
      </c>
      <c r="G2152" t="s">
        <v>1342</v>
      </c>
      <c r="H2152">
        <v>1</v>
      </c>
      <c r="I2152" t="s">
        <v>17</v>
      </c>
      <c r="J2152">
        <v>11</v>
      </c>
    </row>
    <row r="2153" spans="1:10" x14ac:dyDescent="0.45">
      <c r="A2153" t="s">
        <v>2289</v>
      </c>
      <c r="B2153" t="s">
        <v>1339</v>
      </c>
      <c r="C2153" t="s">
        <v>1340</v>
      </c>
      <c r="D2153" t="s">
        <v>1341</v>
      </c>
      <c r="E2153">
        <v>3</v>
      </c>
      <c r="F2153" t="s">
        <v>0</v>
      </c>
      <c r="G2153" t="s">
        <v>2115</v>
      </c>
      <c r="H2153">
        <v>1</v>
      </c>
      <c r="I2153" t="s">
        <v>17</v>
      </c>
      <c r="J2153">
        <v>57</v>
      </c>
    </row>
    <row r="2154" spans="1:10" x14ac:dyDescent="0.45">
      <c r="A2154" t="s">
        <v>2289</v>
      </c>
      <c r="B2154" t="s">
        <v>1339</v>
      </c>
      <c r="C2154" t="s">
        <v>1340</v>
      </c>
      <c r="D2154" t="s">
        <v>1341</v>
      </c>
      <c r="E2154">
        <v>5</v>
      </c>
      <c r="F2154" t="s">
        <v>0</v>
      </c>
      <c r="G2154" t="s">
        <v>1344</v>
      </c>
      <c r="H2154">
        <v>1</v>
      </c>
      <c r="I2154" t="s">
        <v>17</v>
      </c>
      <c r="J2154">
        <v>107</v>
      </c>
    </row>
    <row r="2155" spans="1:10" x14ac:dyDescent="0.45">
      <c r="A2155" t="s">
        <v>2289</v>
      </c>
      <c r="B2155" t="s">
        <v>1339</v>
      </c>
      <c r="C2155" t="s">
        <v>1340</v>
      </c>
      <c r="D2155" t="s">
        <v>1341</v>
      </c>
      <c r="E2155">
        <v>6</v>
      </c>
      <c r="F2155" t="s">
        <v>0</v>
      </c>
      <c r="G2155" t="s">
        <v>1345</v>
      </c>
      <c r="H2155">
        <v>1</v>
      </c>
      <c r="I2155" t="s">
        <v>17</v>
      </c>
      <c r="J2155">
        <v>19</v>
      </c>
    </row>
    <row r="2156" spans="1:10" x14ac:dyDescent="0.45">
      <c r="A2156" t="s">
        <v>2290</v>
      </c>
      <c r="B2156" t="s">
        <v>2291</v>
      </c>
      <c r="C2156" t="s">
        <v>2292</v>
      </c>
      <c r="D2156" t="s">
        <v>3955</v>
      </c>
      <c r="E2156">
        <v>1</v>
      </c>
      <c r="F2156" t="s">
        <v>0</v>
      </c>
      <c r="G2156" t="s">
        <v>2293</v>
      </c>
      <c r="H2156">
        <v>1</v>
      </c>
      <c r="I2156" t="s">
        <v>17</v>
      </c>
      <c r="J2156">
        <v>57</v>
      </c>
    </row>
    <row r="2157" spans="1:10" x14ac:dyDescent="0.45">
      <c r="A2157" t="s">
        <v>2290</v>
      </c>
      <c r="B2157" t="s">
        <v>2291</v>
      </c>
      <c r="C2157" t="s">
        <v>2292</v>
      </c>
      <c r="D2157" t="s">
        <v>3955</v>
      </c>
      <c r="E2157">
        <v>2</v>
      </c>
      <c r="F2157" t="s">
        <v>0</v>
      </c>
      <c r="G2157" t="s">
        <v>2294</v>
      </c>
      <c r="H2157">
        <v>1</v>
      </c>
      <c r="I2157" t="s">
        <v>17</v>
      </c>
      <c r="J2157">
        <v>-1</v>
      </c>
    </row>
    <row r="2158" spans="1:10" x14ac:dyDescent="0.45">
      <c r="A2158" t="s">
        <v>2290</v>
      </c>
      <c r="B2158" t="s">
        <v>2291</v>
      </c>
      <c r="C2158" t="s">
        <v>2292</v>
      </c>
      <c r="D2158" t="s">
        <v>3955</v>
      </c>
      <c r="E2158">
        <v>3</v>
      </c>
      <c r="F2158" t="s">
        <v>0</v>
      </c>
      <c r="G2158" t="s">
        <v>2295</v>
      </c>
      <c r="H2158">
        <v>1</v>
      </c>
      <c r="I2158" t="s">
        <v>17</v>
      </c>
      <c r="J2158">
        <v>6</v>
      </c>
    </row>
    <row r="2159" spans="1:10" x14ac:dyDescent="0.45">
      <c r="A2159" t="s">
        <v>2290</v>
      </c>
      <c r="B2159" t="s">
        <v>2291</v>
      </c>
      <c r="C2159" t="s">
        <v>2292</v>
      </c>
      <c r="D2159" t="s">
        <v>3955</v>
      </c>
      <c r="E2159">
        <v>4</v>
      </c>
      <c r="F2159" t="s">
        <v>0</v>
      </c>
      <c r="G2159" t="s">
        <v>2296</v>
      </c>
      <c r="H2159">
        <v>1</v>
      </c>
      <c r="I2159" t="s">
        <v>17</v>
      </c>
      <c r="J2159">
        <v>56</v>
      </c>
    </row>
    <row r="2160" spans="1:10" x14ac:dyDescent="0.45">
      <c r="A2160" t="s">
        <v>2290</v>
      </c>
      <c r="B2160" t="s">
        <v>2291</v>
      </c>
      <c r="C2160" t="s">
        <v>2292</v>
      </c>
      <c r="D2160" t="s">
        <v>3955</v>
      </c>
      <c r="E2160">
        <v>5</v>
      </c>
      <c r="F2160" t="s">
        <v>0</v>
      </c>
      <c r="G2160" t="s">
        <v>2297</v>
      </c>
      <c r="H2160">
        <v>1</v>
      </c>
      <c r="I2160" t="s">
        <v>15</v>
      </c>
      <c r="J2160">
        <v>18</v>
      </c>
    </row>
    <row r="2161" spans="1:10" x14ac:dyDescent="0.45">
      <c r="A2161" t="s">
        <v>2298</v>
      </c>
      <c r="B2161" t="s">
        <v>2299</v>
      </c>
      <c r="C2161" t="s">
        <v>2300</v>
      </c>
      <c r="D2161" t="s">
        <v>3956</v>
      </c>
      <c r="E2161">
        <v>1</v>
      </c>
      <c r="F2161" t="s">
        <v>0</v>
      </c>
      <c r="G2161" t="s">
        <v>2301</v>
      </c>
      <c r="H2161">
        <v>1</v>
      </c>
      <c r="I2161" t="s">
        <v>17</v>
      </c>
      <c r="J2161">
        <v>88</v>
      </c>
    </row>
    <row r="2162" spans="1:10" x14ac:dyDescent="0.45">
      <c r="A2162" t="s">
        <v>2298</v>
      </c>
      <c r="B2162" t="s">
        <v>2299</v>
      </c>
      <c r="C2162" t="s">
        <v>2300</v>
      </c>
      <c r="D2162" t="s">
        <v>3956</v>
      </c>
      <c r="E2162">
        <v>3</v>
      </c>
      <c r="F2162" t="s">
        <v>0</v>
      </c>
      <c r="G2162" t="s">
        <v>2302</v>
      </c>
      <c r="H2162">
        <v>1</v>
      </c>
      <c r="I2162" t="s">
        <v>17</v>
      </c>
      <c r="J2162">
        <v>-1</v>
      </c>
    </row>
    <row r="2163" spans="1:10" x14ac:dyDescent="0.45">
      <c r="A2163" t="s">
        <v>2298</v>
      </c>
      <c r="B2163" t="s">
        <v>2299</v>
      </c>
      <c r="C2163" t="s">
        <v>2300</v>
      </c>
      <c r="D2163" t="s">
        <v>3956</v>
      </c>
      <c r="E2163">
        <v>4</v>
      </c>
      <c r="F2163" t="s">
        <v>0</v>
      </c>
      <c r="G2163" t="s">
        <v>2303</v>
      </c>
      <c r="H2163">
        <v>1</v>
      </c>
      <c r="I2163" t="s">
        <v>17</v>
      </c>
      <c r="J2163">
        <v>26</v>
      </c>
    </row>
    <row r="2164" spans="1:10" x14ac:dyDescent="0.45">
      <c r="A2164" t="s">
        <v>2298</v>
      </c>
      <c r="B2164" t="s">
        <v>2299</v>
      </c>
      <c r="C2164" t="s">
        <v>2300</v>
      </c>
      <c r="D2164" t="s">
        <v>3956</v>
      </c>
      <c r="E2164">
        <v>6</v>
      </c>
      <c r="F2164" t="s">
        <v>0</v>
      </c>
      <c r="G2164" t="s">
        <v>2304</v>
      </c>
      <c r="H2164">
        <v>1</v>
      </c>
      <c r="I2164" t="s">
        <v>17</v>
      </c>
      <c r="J2164">
        <v>118</v>
      </c>
    </row>
    <row r="2165" spans="1:10" x14ac:dyDescent="0.45">
      <c r="A2165" t="s">
        <v>2305</v>
      </c>
      <c r="B2165" t="s">
        <v>2306</v>
      </c>
      <c r="C2165" t="s">
        <v>2307</v>
      </c>
      <c r="D2165" t="s">
        <v>2308</v>
      </c>
      <c r="E2165">
        <v>1</v>
      </c>
      <c r="F2165" t="s">
        <v>0</v>
      </c>
      <c r="G2165" t="s">
        <v>2309</v>
      </c>
      <c r="H2165">
        <v>1</v>
      </c>
      <c r="I2165" t="s">
        <v>17</v>
      </c>
      <c r="J2165">
        <v>2</v>
      </c>
    </row>
    <row r="2166" spans="1:10" x14ac:dyDescent="0.45">
      <c r="A2166" t="s">
        <v>2305</v>
      </c>
      <c r="B2166" t="s">
        <v>2306</v>
      </c>
      <c r="C2166" t="s">
        <v>2307</v>
      </c>
      <c r="D2166" t="s">
        <v>2308</v>
      </c>
      <c r="E2166">
        <v>3</v>
      </c>
      <c r="F2166" t="s">
        <v>0</v>
      </c>
      <c r="G2166" t="s">
        <v>2310</v>
      </c>
      <c r="H2166">
        <v>1</v>
      </c>
      <c r="I2166" t="s">
        <v>17</v>
      </c>
      <c r="J2166">
        <v>7</v>
      </c>
    </row>
    <row r="2167" spans="1:10" x14ac:dyDescent="0.45">
      <c r="A2167" t="s">
        <v>2311</v>
      </c>
      <c r="B2167" t="s">
        <v>2312</v>
      </c>
      <c r="C2167" t="s">
        <v>2313</v>
      </c>
      <c r="D2167" t="s">
        <v>3957</v>
      </c>
      <c r="E2167">
        <v>1</v>
      </c>
      <c r="F2167" t="s">
        <v>0</v>
      </c>
      <c r="G2167" t="s">
        <v>2314</v>
      </c>
      <c r="H2167">
        <v>1</v>
      </c>
      <c r="I2167" t="s">
        <v>17</v>
      </c>
      <c r="J2167">
        <v>-1</v>
      </c>
    </row>
    <row r="2168" spans="1:10" x14ac:dyDescent="0.45">
      <c r="A2168" t="s">
        <v>2311</v>
      </c>
      <c r="B2168" t="s">
        <v>2312</v>
      </c>
      <c r="C2168" t="s">
        <v>2313</v>
      </c>
      <c r="D2168" t="s">
        <v>3957</v>
      </c>
      <c r="E2168">
        <v>2</v>
      </c>
      <c r="F2168" t="s">
        <v>0</v>
      </c>
      <c r="G2168" t="s">
        <v>2315</v>
      </c>
      <c r="H2168">
        <v>1</v>
      </c>
      <c r="I2168" t="s">
        <v>17</v>
      </c>
      <c r="J2168">
        <v>7</v>
      </c>
    </row>
    <row r="2169" spans="1:10" x14ac:dyDescent="0.45">
      <c r="A2169" t="s">
        <v>2311</v>
      </c>
      <c r="B2169" t="s">
        <v>2312</v>
      </c>
      <c r="C2169" t="s">
        <v>2313</v>
      </c>
      <c r="D2169" t="s">
        <v>3957</v>
      </c>
      <c r="E2169">
        <v>3</v>
      </c>
      <c r="F2169" t="s">
        <v>0</v>
      </c>
      <c r="G2169" t="s">
        <v>2316</v>
      </c>
      <c r="H2169">
        <v>1</v>
      </c>
      <c r="I2169" t="s">
        <v>17</v>
      </c>
      <c r="J2169">
        <v>18</v>
      </c>
    </row>
    <row r="2170" spans="1:10" x14ac:dyDescent="0.45">
      <c r="A2170" t="s">
        <v>2311</v>
      </c>
      <c r="B2170" t="s">
        <v>2312</v>
      </c>
      <c r="C2170" t="s">
        <v>2313</v>
      </c>
      <c r="D2170" t="s">
        <v>3957</v>
      </c>
      <c r="E2170">
        <v>4</v>
      </c>
      <c r="F2170" t="s">
        <v>0</v>
      </c>
      <c r="G2170" t="s">
        <v>2317</v>
      </c>
      <c r="H2170">
        <v>1</v>
      </c>
      <c r="I2170" t="s">
        <v>17</v>
      </c>
      <c r="J2170">
        <v>25</v>
      </c>
    </row>
    <row r="2171" spans="1:10" x14ac:dyDescent="0.45">
      <c r="A2171" t="s">
        <v>2311</v>
      </c>
      <c r="B2171" t="s">
        <v>2312</v>
      </c>
      <c r="C2171" t="s">
        <v>2313</v>
      </c>
      <c r="D2171" t="s">
        <v>3957</v>
      </c>
      <c r="E2171">
        <v>5</v>
      </c>
      <c r="F2171" t="s">
        <v>0</v>
      </c>
      <c r="G2171" t="s">
        <v>2318</v>
      </c>
      <c r="H2171">
        <v>1</v>
      </c>
      <c r="I2171" t="s">
        <v>17</v>
      </c>
      <c r="J2171">
        <v>1</v>
      </c>
    </row>
    <row r="2172" spans="1:10" x14ac:dyDescent="0.45">
      <c r="A2172" t="s">
        <v>2311</v>
      </c>
      <c r="B2172" t="s">
        <v>2312</v>
      </c>
      <c r="C2172" t="s">
        <v>2313</v>
      </c>
      <c r="D2172" t="s">
        <v>3957</v>
      </c>
      <c r="E2172">
        <v>6</v>
      </c>
      <c r="F2172" t="s">
        <v>0</v>
      </c>
      <c r="G2172" t="s">
        <v>2319</v>
      </c>
      <c r="H2172">
        <v>1</v>
      </c>
      <c r="I2172" t="s">
        <v>17</v>
      </c>
      <c r="J2172">
        <v>-1</v>
      </c>
    </row>
    <row r="2173" spans="1:10" x14ac:dyDescent="0.45">
      <c r="A2173" t="s">
        <v>2311</v>
      </c>
      <c r="B2173" t="s">
        <v>2312</v>
      </c>
      <c r="C2173" t="s">
        <v>2313</v>
      </c>
      <c r="D2173" t="s">
        <v>3957</v>
      </c>
      <c r="E2173">
        <v>7</v>
      </c>
      <c r="F2173" t="s">
        <v>0</v>
      </c>
      <c r="G2173" t="s">
        <v>2320</v>
      </c>
      <c r="H2173">
        <v>1</v>
      </c>
      <c r="I2173" t="s">
        <v>17</v>
      </c>
      <c r="J2173">
        <v>79</v>
      </c>
    </row>
    <row r="2174" spans="1:10" x14ac:dyDescent="0.45">
      <c r="A2174" t="s">
        <v>2311</v>
      </c>
      <c r="B2174" t="s">
        <v>2312</v>
      </c>
      <c r="C2174" t="s">
        <v>2313</v>
      </c>
      <c r="D2174" t="s">
        <v>3957</v>
      </c>
      <c r="E2174">
        <v>8</v>
      </c>
      <c r="F2174" t="s">
        <v>0</v>
      </c>
      <c r="G2174" t="s">
        <v>2321</v>
      </c>
      <c r="H2174">
        <v>1</v>
      </c>
      <c r="I2174" t="s">
        <v>17</v>
      </c>
      <c r="J2174">
        <v>12</v>
      </c>
    </row>
    <row r="2175" spans="1:10" x14ac:dyDescent="0.45">
      <c r="A2175" t="s">
        <v>2322</v>
      </c>
      <c r="B2175" t="s">
        <v>2323</v>
      </c>
      <c r="C2175" t="s">
        <v>2324</v>
      </c>
      <c r="D2175" t="s">
        <v>3958</v>
      </c>
      <c r="E2175">
        <v>1</v>
      </c>
      <c r="F2175" t="s">
        <v>0</v>
      </c>
      <c r="G2175" t="s">
        <v>2325</v>
      </c>
      <c r="H2175">
        <v>1</v>
      </c>
      <c r="I2175" t="s">
        <v>17</v>
      </c>
      <c r="J2175">
        <v>-1</v>
      </c>
    </row>
    <row r="2176" spans="1:10" x14ac:dyDescent="0.45">
      <c r="A2176" t="s">
        <v>2322</v>
      </c>
      <c r="B2176" t="s">
        <v>2323</v>
      </c>
      <c r="C2176" t="s">
        <v>2324</v>
      </c>
      <c r="D2176" t="s">
        <v>3958</v>
      </c>
      <c r="E2176">
        <v>2</v>
      </c>
      <c r="F2176" t="s">
        <v>0</v>
      </c>
      <c r="G2176" t="s">
        <v>2326</v>
      </c>
      <c r="H2176">
        <v>1</v>
      </c>
      <c r="I2176" t="s">
        <v>17</v>
      </c>
      <c r="J2176">
        <v>120</v>
      </c>
    </row>
    <row r="2177" spans="1:10" x14ac:dyDescent="0.45">
      <c r="A2177" t="s">
        <v>2322</v>
      </c>
      <c r="B2177" t="s">
        <v>2323</v>
      </c>
      <c r="C2177" t="s">
        <v>2324</v>
      </c>
      <c r="D2177" t="s">
        <v>3958</v>
      </c>
      <c r="E2177">
        <v>3</v>
      </c>
      <c r="F2177" t="s">
        <v>0</v>
      </c>
      <c r="G2177" t="s">
        <v>2327</v>
      </c>
      <c r="H2177">
        <v>1</v>
      </c>
      <c r="I2177" t="s">
        <v>17</v>
      </c>
      <c r="J2177">
        <v>32</v>
      </c>
    </row>
    <row r="2178" spans="1:10" x14ac:dyDescent="0.45">
      <c r="A2178" t="s">
        <v>2322</v>
      </c>
      <c r="B2178" t="s">
        <v>2323</v>
      </c>
      <c r="C2178" t="s">
        <v>2324</v>
      </c>
      <c r="D2178" t="s">
        <v>3958</v>
      </c>
      <c r="E2178">
        <v>4</v>
      </c>
      <c r="F2178" t="s">
        <v>0</v>
      </c>
      <c r="G2178" t="s">
        <v>2328</v>
      </c>
      <c r="H2178">
        <v>1</v>
      </c>
      <c r="I2178" t="s">
        <v>17</v>
      </c>
      <c r="J2178">
        <v>-1</v>
      </c>
    </row>
    <row r="2179" spans="1:10" x14ac:dyDescent="0.45">
      <c r="A2179" t="s">
        <v>2322</v>
      </c>
      <c r="B2179" t="s">
        <v>2323</v>
      </c>
      <c r="C2179" t="s">
        <v>2324</v>
      </c>
      <c r="D2179" t="s">
        <v>3958</v>
      </c>
      <c r="E2179">
        <v>5</v>
      </c>
      <c r="F2179" t="s">
        <v>0</v>
      </c>
      <c r="G2179" t="s">
        <v>2329</v>
      </c>
      <c r="H2179">
        <v>1</v>
      </c>
      <c r="I2179" t="s">
        <v>17</v>
      </c>
      <c r="J2179">
        <v>-1</v>
      </c>
    </row>
    <row r="2180" spans="1:10" x14ac:dyDescent="0.45">
      <c r="A2180" t="s">
        <v>2322</v>
      </c>
      <c r="B2180" t="s">
        <v>2323</v>
      </c>
      <c r="C2180" t="s">
        <v>2324</v>
      </c>
      <c r="D2180" t="s">
        <v>3958</v>
      </c>
      <c r="E2180">
        <v>6</v>
      </c>
      <c r="F2180" t="s">
        <v>0</v>
      </c>
      <c r="G2180" t="s">
        <v>2330</v>
      </c>
      <c r="H2180">
        <v>1</v>
      </c>
      <c r="I2180" t="s">
        <v>17</v>
      </c>
      <c r="J2180">
        <v>4</v>
      </c>
    </row>
    <row r="2181" spans="1:10" x14ac:dyDescent="0.45">
      <c r="A2181" t="s">
        <v>2331</v>
      </c>
      <c r="B2181" t="s">
        <v>2332</v>
      </c>
      <c r="C2181" t="s">
        <v>2333</v>
      </c>
      <c r="D2181" t="s">
        <v>2334</v>
      </c>
      <c r="E2181">
        <v>1</v>
      </c>
      <c r="F2181" t="s">
        <v>0</v>
      </c>
      <c r="G2181" t="s">
        <v>2335</v>
      </c>
      <c r="H2181">
        <v>1</v>
      </c>
      <c r="I2181" t="s">
        <v>17</v>
      </c>
      <c r="J2181">
        <v>2</v>
      </c>
    </row>
    <row r="2182" spans="1:10" x14ac:dyDescent="0.45">
      <c r="A2182" t="s">
        <v>2331</v>
      </c>
      <c r="B2182" t="s">
        <v>2332</v>
      </c>
      <c r="C2182" t="s">
        <v>2333</v>
      </c>
      <c r="D2182" t="s">
        <v>2334</v>
      </c>
      <c r="E2182">
        <v>2</v>
      </c>
      <c r="F2182" t="s">
        <v>0</v>
      </c>
      <c r="G2182" t="s">
        <v>2336</v>
      </c>
      <c r="H2182">
        <v>1</v>
      </c>
      <c r="I2182" t="s">
        <v>17</v>
      </c>
      <c r="J2182">
        <v>48</v>
      </c>
    </row>
    <row r="2183" spans="1:10" x14ac:dyDescent="0.45">
      <c r="A2183" t="s">
        <v>2331</v>
      </c>
      <c r="B2183" t="s">
        <v>2332</v>
      </c>
      <c r="C2183" t="s">
        <v>2333</v>
      </c>
      <c r="D2183" t="s">
        <v>2334</v>
      </c>
      <c r="E2183">
        <v>3</v>
      </c>
      <c r="F2183" t="s">
        <v>0</v>
      </c>
      <c r="G2183" t="s">
        <v>2337</v>
      </c>
      <c r="H2183">
        <v>1</v>
      </c>
      <c r="I2183" t="s">
        <v>17</v>
      </c>
      <c r="J2183">
        <v>7</v>
      </c>
    </row>
    <row r="2184" spans="1:10" x14ac:dyDescent="0.45">
      <c r="A2184" t="s">
        <v>2331</v>
      </c>
      <c r="B2184" t="s">
        <v>2332</v>
      </c>
      <c r="C2184" t="s">
        <v>2333</v>
      </c>
      <c r="D2184" t="s">
        <v>2334</v>
      </c>
      <c r="E2184">
        <v>4</v>
      </c>
      <c r="F2184" t="s">
        <v>0</v>
      </c>
      <c r="G2184" t="s">
        <v>2338</v>
      </c>
      <c r="H2184">
        <v>1</v>
      </c>
      <c r="I2184" t="s">
        <v>17</v>
      </c>
      <c r="J2184">
        <v>1</v>
      </c>
    </row>
    <row r="2185" spans="1:10" x14ac:dyDescent="0.45">
      <c r="A2185" t="s">
        <v>2331</v>
      </c>
      <c r="B2185" t="s">
        <v>2332</v>
      </c>
      <c r="C2185" t="s">
        <v>2333</v>
      </c>
      <c r="D2185" t="s">
        <v>2334</v>
      </c>
      <c r="E2185">
        <v>5</v>
      </c>
      <c r="F2185" t="s">
        <v>0</v>
      </c>
      <c r="G2185" t="s">
        <v>2339</v>
      </c>
      <c r="H2185">
        <v>1</v>
      </c>
      <c r="I2185" t="s">
        <v>17</v>
      </c>
      <c r="J2185">
        <v>-1</v>
      </c>
    </row>
    <row r="2186" spans="1:10" x14ac:dyDescent="0.45">
      <c r="A2186" t="s">
        <v>2331</v>
      </c>
      <c r="B2186" t="s">
        <v>2332</v>
      </c>
      <c r="C2186" t="s">
        <v>2333</v>
      </c>
      <c r="D2186" t="s">
        <v>2334</v>
      </c>
      <c r="E2186">
        <v>6</v>
      </c>
      <c r="F2186" t="s">
        <v>0</v>
      </c>
      <c r="G2186" t="s">
        <v>2340</v>
      </c>
      <c r="H2186">
        <v>1</v>
      </c>
      <c r="I2186" t="s">
        <v>17</v>
      </c>
      <c r="J2186">
        <v>103</v>
      </c>
    </row>
    <row r="2187" spans="1:10" x14ac:dyDescent="0.45">
      <c r="A2187" t="s">
        <v>2331</v>
      </c>
      <c r="B2187" t="s">
        <v>2332</v>
      </c>
      <c r="C2187" t="s">
        <v>2333</v>
      </c>
      <c r="D2187" t="s">
        <v>2334</v>
      </c>
      <c r="E2187">
        <v>7</v>
      </c>
      <c r="F2187" t="s">
        <v>0</v>
      </c>
      <c r="G2187" t="s">
        <v>2341</v>
      </c>
      <c r="H2187">
        <v>1</v>
      </c>
      <c r="I2187" t="s">
        <v>17</v>
      </c>
      <c r="J2187">
        <v>91</v>
      </c>
    </row>
    <row r="2188" spans="1:10" x14ac:dyDescent="0.45">
      <c r="A2188" t="s">
        <v>2342</v>
      </c>
      <c r="B2188" t="s">
        <v>1491</v>
      </c>
      <c r="C2188" t="s">
        <v>1492</v>
      </c>
      <c r="D2188" t="s">
        <v>3879</v>
      </c>
      <c r="E2188">
        <v>1</v>
      </c>
      <c r="F2188" t="s">
        <v>0</v>
      </c>
      <c r="G2188" t="s">
        <v>1493</v>
      </c>
      <c r="H2188">
        <v>1</v>
      </c>
      <c r="I2188" t="s">
        <v>17</v>
      </c>
      <c r="J2188">
        <v>58</v>
      </c>
    </row>
    <row r="2189" spans="1:10" x14ac:dyDescent="0.45">
      <c r="A2189" t="s">
        <v>2342</v>
      </c>
      <c r="B2189" t="s">
        <v>1491</v>
      </c>
      <c r="C2189" t="s">
        <v>1492</v>
      </c>
      <c r="D2189" t="s">
        <v>3879</v>
      </c>
      <c r="E2189">
        <v>2</v>
      </c>
      <c r="F2189" t="s">
        <v>0</v>
      </c>
      <c r="G2189" t="s">
        <v>1494</v>
      </c>
      <c r="H2189">
        <v>1</v>
      </c>
      <c r="I2189" t="s">
        <v>17</v>
      </c>
      <c r="J2189">
        <v>-1</v>
      </c>
    </row>
    <row r="2190" spans="1:10" x14ac:dyDescent="0.45">
      <c r="A2190" t="s">
        <v>2342</v>
      </c>
      <c r="B2190" t="s">
        <v>1491</v>
      </c>
      <c r="C2190" t="s">
        <v>1492</v>
      </c>
      <c r="D2190" t="s">
        <v>3879</v>
      </c>
      <c r="E2190">
        <v>3</v>
      </c>
      <c r="F2190" t="s">
        <v>0</v>
      </c>
      <c r="G2190" t="s">
        <v>1495</v>
      </c>
      <c r="H2190">
        <v>1</v>
      </c>
      <c r="I2190" t="s">
        <v>17</v>
      </c>
      <c r="J2190">
        <v>19</v>
      </c>
    </row>
    <row r="2191" spans="1:10" x14ac:dyDescent="0.45">
      <c r="A2191" t="s">
        <v>2342</v>
      </c>
      <c r="B2191" t="s">
        <v>1491</v>
      </c>
      <c r="C2191" t="s">
        <v>1492</v>
      </c>
      <c r="D2191" t="s">
        <v>3879</v>
      </c>
      <c r="E2191">
        <v>4</v>
      </c>
      <c r="F2191" t="s">
        <v>0</v>
      </c>
      <c r="G2191" t="s">
        <v>1496</v>
      </c>
      <c r="H2191">
        <v>1</v>
      </c>
      <c r="I2191" t="s">
        <v>17</v>
      </c>
      <c r="J2191">
        <v>19</v>
      </c>
    </row>
    <row r="2192" spans="1:10" x14ac:dyDescent="0.45">
      <c r="A2192" t="s">
        <v>2342</v>
      </c>
      <c r="B2192" t="s">
        <v>1491</v>
      </c>
      <c r="C2192" t="s">
        <v>1492</v>
      </c>
      <c r="D2192" t="s">
        <v>3879</v>
      </c>
      <c r="E2192">
        <v>5</v>
      </c>
      <c r="F2192" t="s">
        <v>0</v>
      </c>
      <c r="G2192" t="s">
        <v>2343</v>
      </c>
      <c r="H2192">
        <v>0.88900000000000001</v>
      </c>
      <c r="I2192" t="s">
        <v>15</v>
      </c>
      <c r="J2192">
        <v>19</v>
      </c>
    </row>
    <row r="2193" spans="1:10" x14ac:dyDescent="0.45">
      <c r="A2193" t="s">
        <v>2342</v>
      </c>
      <c r="B2193" t="s">
        <v>1491</v>
      </c>
      <c r="C2193" t="s">
        <v>1492</v>
      </c>
      <c r="D2193" t="s">
        <v>3879</v>
      </c>
      <c r="E2193">
        <v>6</v>
      </c>
      <c r="F2193" t="s">
        <v>0</v>
      </c>
      <c r="G2193" t="s">
        <v>2344</v>
      </c>
      <c r="H2193">
        <v>1</v>
      </c>
      <c r="I2193" t="s">
        <v>17</v>
      </c>
      <c r="J2193">
        <v>-1</v>
      </c>
    </row>
    <row r="2194" spans="1:10" x14ac:dyDescent="0.45">
      <c r="A2194" t="s">
        <v>2342</v>
      </c>
      <c r="B2194" t="s">
        <v>1491</v>
      </c>
      <c r="C2194" t="s">
        <v>1492</v>
      </c>
      <c r="D2194" t="s">
        <v>3879</v>
      </c>
      <c r="E2194">
        <v>7</v>
      </c>
      <c r="F2194" t="s">
        <v>0</v>
      </c>
      <c r="G2194" t="s">
        <v>1497</v>
      </c>
      <c r="H2194">
        <v>1</v>
      </c>
      <c r="I2194" t="s">
        <v>17</v>
      </c>
      <c r="J2194">
        <v>19</v>
      </c>
    </row>
    <row r="2195" spans="1:10" x14ac:dyDescent="0.45">
      <c r="A2195" t="s">
        <v>2342</v>
      </c>
      <c r="B2195" t="s">
        <v>1491</v>
      </c>
      <c r="C2195" t="s">
        <v>1492</v>
      </c>
      <c r="D2195" t="s">
        <v>3879</v>
      </c>
      <c r="E2195">
        <v>8</v>
      </c>
      <c r="F2195" t="s">
        <v>0</v>
      </c>
      <c r="G2195" t="s">
        <v>1498</v>
      </c>
      <c r="H2195">
        <v>1</v>
      </c>
      <c r="I2195" t="s">
        <v>17</v>
      </c>
      <c r="J2195">
        <v>131</v>
      </c>
    </row>
    <row r="2196" spans="1:10" x14ac:dyDescent="0.45">
      <c r="A2196" t="s">
        <v>2342</v>
      </c>
      <c r="B2196" t="s">
        <v>1491</v>
      </c>
      <c r="C2196" t="s">
        <v>1492</v>
      </c>
      <c r="D2196" t="s">
        <v>3879</v>
      </c>
      <c r="E2196">
        <v>9</v>
      </c>
      <c r="F2196" t="s">
        <v>0</v>
      </c>
      <c r="G2196" t="s">
        <v>2345</v>
      </c>
      <c r="H2196">
        <v>1</v>
      </c>
      <c r="I2196" t="s">
        <v>17</v>
      </c>
      <c r="J2196">
        <v>78</v>
      </c>
    </row>
    <row r="2197" spans="1:10" x14ac:dyDescent="0.45">
      <c r="A2197" t="s">
        <v>2342</v>
      </c>
      <c r="B2197" t="s">
        <v>1491</v>
      </c>
      <c r="C2197" t="s">
        <v>1492</v>
      </c>
      <c r="D2197" t="s">
        <v>3879</v>
      </c>
      <c r="E2197">
        <v>10</v>
      </c>
      <c r="F2197" t="s">
        <v>0</v>
      </c>
      <c r="G2197" t="s">
        <v>1505</v>
      </c>
      <c r="H2197">
        <v>1</v>
      </c>
      <c r="I2197" t="s">
        <v>17</v>
      </c>
      <c r="J2197">
        <v>43</v>
      </c>
    </row>
    <row r="2198" spans="1:10" x14ac:dyDescent="0.45">
      <c r="A2198" t="s">
        <v>2342</v>
      </c>
      <c r="B2198" t="s">
        <v>1491</v>
      </c>
      <c r="C2198" t="s">
        <v>1492</v>
      </c>
      <c r="D2198" t="s">
        <v>3879</v>
      </c>
      <c r="E2198">
        <v>11</v>
      </c>
      <c r="F2198" t="s">
        <v>0</v>
      </c>
      <c r="G2198" t="s">
        <v>1499</v>
      </c>
      <c r="H2198">
        <v>1</v>
      </c>
      <c r="I2198" t="s">
        <v>17</v>
      </c>
      <c r="J2198">
        <v>43</v>
      </c>
    </row>
    <row r="2199" spans="1:10" x14ac:dyDescent="0.45">
      <c r="A2199" t="s">
        <v>2342</v>
      </c>
      <c r="B2199" t="s">
        <v>1491</v>
      </c>
      <c r="C2199" t="s">
        <v>1492</v>
      </c>
      <c r="D2199" t="s">
        <v>3879</v>
      </c>
      <c r="E2199">
        <v>12</v>
      </c>
      <c r="F2199" t="s">
        <v>0</v>
      </c>
      <c r="G2199" t="s">
        <v>1500</v>
      </c>
      <c r="H2199">
        <v>1</v>
      </c>
      <c r="I2199" t="s">
        <v>17</v>
      </c>
      <c r="J2199">
        <v>43</v>
      </c>
    </row>
    <row r="2200" spans="1:10" x14ac:dyDescent="0.45">
      <c r="A2200" t="s">
        <v>2342</v>
      </c>
      <c r="B2200" t="s">
        <v>1491</v>
      </c>
      <c r="C2200" t="s">
        <v>1492</v>
      </c>
      <c r="D2200" t="s">
        <v>3879</v>
      </c>
      <c r="E2200">
        <v>13</v>
      </c>
      <c r="F2200" t="s">
        <v>0</v>
      </c>
      <c r="G2200" t="s">
        <v>1501</v>
      </c>
      <c r="H2200">
        <v>1</v>
      </c>
      <c r="I2200" t="s">
        <v>17</v>
      </c>
      <c r="J2200">
        <v>43</v>
      </c>
    </row>
    <row r="2201" spans="1:10" x14ac:dyDescent="0.45">
      <c r="A2201" t="s">
        <v>2342</v>
      </c>
      <c r="B2201" t="s">
        <v>1491</v>
      </c>
      <c r="C2201" t="s">
        <v>1492</v>
      </c>
      <c r="D2201" t="s">
        <v>3879</v>
      </c>
      <c r="E2201">
        <v>14</v>
      </c>
      <c r="F2201" t="s">
        <v>0</v>
      </c>
      <c r="G2201" t="s">
        <v>1502</v>
      </c>
      <c r="H2201">
        <v>1</v>
      </c>
      <c r="I2201" t="s">
        <v>17</v>
      </c>
      <c r="J2201">
        <v>-1</v>
      </c>
    </row>
    <row r="2202" spans="1:10" x14ac:dyDescent="0.45">
      <c r="A2202" t="s">
        <v>2342</v>
      </c>
      <c r="B2202" t="s">
        <v>1491</v>
      </c>
      <c r="C2202" t="s">
        <v>1492</v>
      </c>
      <c r="D2202" t="s">
        <v>3879</v>
      </c>
      <c r="E2202">
        <v>15</v>
      </c>
      <c r="F2202" t="s">
        <v>0</v>
      </c>
      <c r="G2202" t="s">
        <v>1503</v>
      </c>
      <c r="H2202">
        <v>1</v>
      </c>
      <c r="I2202" t="s">
        <v>17</v>
      </c>
      <c r="J2202">
        <v>43</v>
      </c>
    </row>
    <row r="2203" spans="1:10" x14ac:dyDescent="0.45">
      <c r="A2203" t="s">
        <v>2342</v>
      </c>
      <c r="B2203" t="s">
        <v>1491</v>
      </c>
      <c r="C2203" t="s">
        <v>1492</v>
      </c>
      <c r="D2203" t="s">
        <v>3879</v>
      </c>
      <c r="E2203">
        <v>16</v>
      </c>
      <c r="F2203" t="s">
        <v>0</v>
      </c>
      <c r="G2203" t="s">
        <v>1504</v>
      </c>
      <c r="H2203">
        <v>1</v>
      </c>
      <c r="I2203" t="s">
        <v>17</v>
      </c>
      <c r="J2203">
        <v>43</v>
      </c>
    </row>
    <row r="2204" spans="1:10" x14ac:dyDescent="0.45">
      <c r="A2204" t="s">
        <v>2346</v>
      </c>
      <c r="B2204" t="s">
        <v>1950</v>
      </c>
      <c r="C2204" t="s">
        <v>1951</v>
      </c>
      <c r="D2204" t="s">
        <v>3923</v>
      </c>
      <c r="E2204">
        <v>1</v>
      </c>
      <c r="F2204" t="s">
        <v>0</v>
      </c>
      <c r="G2204" t="s">
        <v>1554</v>
      </c>
      <c r="H2204">
        <v>1</v>
      </c>
      <c r="I2204" t="s">
        <v>17</v>
      </c>
      <c r="J2204">
        <v>7</v>
      </c>
    </row>
    <row r="2205" spans="1:10" x14ac:dyDescent="0.45">
      <c r="A2205" t="s">
        <v>2346</v>
      </c>
      <c r="B2205" t="s">
        <v>1950</v>
      </c>
      <c r="C2205" t="s">
        <v>1951</v>
      </c>
      <c r="D2205" t="s">
        <v>3923</v>
      </c>
      <c r="E2205">
        <v>2</v>
      </c>
      <c r="F2205" t="s">
        <v>0</v>
      </c>
      <c r="G2205" t="s">
        <v>1555</v>
      </c>
      <c r="H2205">
        <v>1</v>
      </c>
      <c r="I2205" t="s">
        <v>17</v>
      </c>
      <c r="J2205">
        <v>29</v>
      </c>
    </row>
    <row r="2206" spans="1:10" x14ac:dyDescent="0.45">
      <c r="A2206" t="s">
        <v>2346</v>
      </c>
      <c r="B2206" t="s">
        <v>1950</v>
      </c>
      <c r="C2206" t="s">
        <v>1951</v>
      </c>
      <c r="D2206" t="s">
        <v>3923</v>
      </c>
      <c r="E2206">
        <v>3</v>
      </c>
      <c r="F2206" t="s">
        <v>0</v>
      </c>
      <c r="G2206" t="s">
        <v>1525</v>
      </c>
      <c r="H2206">
        <v>1</v>
      </c>
      <c r="I2206" t="s">
        <v>17</v>
      </c>
      <c r="J2206">
        <v>45</v>
      </c>
    </row>
    <row r="2207" spans="1:10" x14ac:dyDescent="0.45">
      <c r="A2207" t="s">
        <v>2346</v>
      </c>
      <c r="B2207" t="s">
        <v>1950</v>
      </c>
      <c r="C2207" t="s">
        <v>1951</v>
      </c>
      <c r="D2207" t="s">
        <v>3923</v>
      </c>
      <c r="E2207">
        <v>4</v>
      </c>
      <c r="F2207" t="s">
        <v>0</v>
      </c>
      <c r="G2207" t="s">
        <v>1526</v>
      </c>
      <c r="H2207">
        <v>0.875</v>
      </c>
      <c r="I2207" t="s">
        <v>15</v>
      </c>
      <c r="J2207">
        <v>45</v>
      </c>
    </row>
    <row r="2208" spans="1:10" x14ac:dyDescent="0.45">
      <c r="A2208" t="s">
        <v>2346</v>
      </c>
      <c r="B2208" t="s">
        <v>1950</v>
      </c>
      <c r="C2208" t="s">
        <v>1951</v>
      </c>
      <c r="D2208" t="s">
        <v>3923</v>
      </c>
      <c r="E2208">
        <v>5</v>
      </c>
      <c r="F2208" t="s">
        <v>0</v>
      </c>
      <c r="G2208" t="s">
        <v>1527</v>
      </c>
      <c r="H2208">
        <v>1</v>
      </c>
      <c r="I2208" t="s">
        <v>15</v>
      </c>
      <c r="J2208">
        <v>45</v>
      </c>
    </row>
    <row r="2209" spans="1:10" x14ac:dyDescent="0.45">
      <c r="A2209" t="s">
        <v>2346</v>
      </c>
      <c r="B2209" t="s">
        <v>1950</v>
      </c>
      <c r="C2209" t="s">
        <v>1951</v>
      </c>
      <c r="D2209" t="s">
        <v>3923</v>
      </c>
      <c r="E2209">
        <v>6</v>
      </c>
      <c r="F2209" t="s">
        <v>0</v>
      </c>
      <c r="G2209" t="s">
        <v>1528</v>
      </c>
      <c r="H2209">
        <v>1</v>
      </c>
      <c r="I2209" t="s">
        <v>15</v>
      </c>
      <c r="J2209">
        <v>45</v>
      </c>
    </row>
    <row r="2210" spans="1:10" x14ac:dyDescent="0.45">
      <c r="A2210" t="s">
        <v>2346</v>
      </c>
      <c r="B2210" t="s">
        <v>1950</v>
      </c>
      <c r="C2210" t="s">
        <v>1951</v>
      </c>
      <c r="D2210" t="s">
        <v>3923</v>
      </c>
      <c r="E2210">
        <v>7</v>
      </c>
      <c r="F2210" t="s">
        <v>0</v>
      </c>
      <c r="G2210" t="s">
        <v>1556</v>
      </c>
      <c r="H2210">
        <v>1</v>
      </c>
      <c r="I2210" t="s">
        <v>17</v>
      </c>
      <c r="J2210">
        <v>46</v>
      </c>
    </row>
    <row r="2211" spans="1:10" x14ac:dyDescent="0.45">
      <c r="A2211" t="s">
        <v>2346</v>
      </c>
      <c r="B2211" t="s">
        <v>1950</v>
      </c>
      <c r="C2211" t="s">
        <v>1951</v>
      </c>
      <c r="D2211" t="s">
        <v>3923</v>
      </c>
      <c r="E2211">
        <v>8</v>
      </c>
      <c r="F2211" t="s">
        <v>0</v>
      </c>
      <c r="G2211" t="s">
        <v>1557</v>
      </c>
      <c r="H2211">
        <v>1</v>
      </c>
      <c r="I2211" t="s">
        <v>17</v>
      </c>
      <c r="J2211">
        <v>17</v>
      </c>
    </row>
    <row r="2212" spans="1:10" x14ac:dyDescent="0.45">
      <c r="A2212" t="s">
        <v>2346</v>
      </c>
      <c r="B2212" t="s">
        <v>1950</v>
      </c>
      <c r="C2212" t="s">
        <v>1951</v>
      </c>
      <c r="D2212" t="s">
        <v>3923</v>
      </c>
      <c r="E2212">
        <v>9</v>
      </c>
      <c r="F2212" t="s">
        <v>0</v>
      </c>
      <c r="G2212" t="s">
        <v>2347</v>
      </c>
      <c r="H2212">
        <v>1</v>
      </c>
      <c r="I2212" t="s">
        <v>17</v>
      </c>
      <c r="J2212">
        <v>22</v>
      </c>
    </row>
    <row r="2213" spans="1:10" x14ac:dyDescent="0.45">
      <c r="A2213" t="s">
        <v>2346</v>
      </c>
      <c r="B2213" t="s">
        <v>1950</v>
      </c>
      <c r="C2213" t="s">
        <v>1951</v>
      </c>
      <c r="D2213" t="s">
        <v>3923</v>
      </c>
      <c r="E2213">
        <v>10</v>
      </c>
      <c r="F2213" t="s">
        <v>0</v>
      </c>
      <c r="G2213" t="s">
        <v>1559</v>
      </c>
      <c r="H2213">
        <v>1</v>
      </c>
      <c r="I2213" t="s">
        <v>17</v>
      </c>
      <c r="J2213">
        <v>-1</v>
      </c>
    </row>
    <row r="2214" spans="1:10" x14ac:dyDescent="0.45">
      <c r="A2214" t="s">
        <v>2346</v>
      </c>
      <c r="B2214" t="s">
        <v>1950</v>
      </c>
      <c r="C2214" t="s">
        <v>1951</v>
      </c>
      <c r="D2214" t="s">
        <v>3923</v>
      </c>
      <c r="E2214">
        <v>11</v>
      </c>
      <c r="F2214" t="s">
        <v>0</v>
      </c>
      <c r="G2214" t="s">
        <v>1560</v>
      </c>
      <c r="H2214">
        <v>0.9</v>
      </c>
      <c r="I2214" t="s">
        <v>15</v>
      </c>
      <c r="J2214">
        <v>3</v>
      </c>
    </row>
    <row r="2215" spans="1:10" x14ac:dyDescent="0.45">
      <c r="A2215" t="s">
        <v>2346</v>
      </c>
      <c r="B2215" t="s">
        <v>1950</v>
      </c>
      <c r="C2215" t="s">
        <v>1951</v>
      </c>
      <c r="D2215" t="s">
        <v>3923</v>
      </c>
      <c r="E2215">
        <v>12</v>
      </c>
      <c r="F2215" t="s">
        <v>0</v>
      </c>
      <c r="G2215" t="s">
        <v>1535</v>
      </c>
      <c r="H2215">
        <v>1</v>
      </c>
      <c r="I2215" t="s">
        <v>17</v>
      </c>
      <c r="J2215">
        <v>14</v>
      </c>
    </row>
    <row r="2216" spans="1:10" x14ac:dyDescent="0.45">
      <c r="A2216" t="s">
        <v>2346</v>
      </c>
      <c r="B2216" t="s">
        <v>1950</v>
      </c>
      <c r="C2216" t="s">
        <v>1951</v>
      </c>
      <c r="D2216" t="s">
        <v>3923</v>
      </c>
      <c r="E2216">
        <v>13</v>
      </c>
      <c r="F2216" t="s">
        <v>0</v>
      </c>
      <c r="G2216" t="s">
        <v>1536</v>
      </c>
      <c r="H2216">
        <v>1</v>
      </c>
      <c r="I2216" t="s">
        <v>17</v>
      </c>
      <c r="J2216">
        <v>-1</v>
      </c>
    </row>
    <row r="2217" spans="1:10" x14ac:dyDescent="0.45">
      <c r="A2217" t="s">
        <v>2346</v>
      </c>
      <c r="B2217" t="s">
        <v>1950</v>
      </c>
      <c r="C2217" t="s">
        <v>1951</v>
      </c>
      <c r="D2217" t="s">
        <v>3923</v>
      </c>
      <c r="E2217">
        <v>14</v>
      </c>
      <c r="F2217" t="s">
        <v>0</v>
      </c>
      <c r="G2217" t="s">
        <v>1561</v>
      </c>
      <c r="H2217">
        <v>1</v>
      </c>
      <c r="I2217" t="s">
        <v>17</v>
      </c>
      <c r="J2217">
        <v>22</v>
      </c>
    </row>
    <row r="2218" spans="1:10" x14ac:dyDescent="0.45">
      <c r="A2218" t="s">
        <v>2346</v>
      </c>
      <c r="B2218" t="s">
        <v>1950</v>
      </c>
      <c r="C2218" t="s">
        <v>1951</v>
      </c>
      <c r="D2218" t="s">
        <v>3923</v>
      </c>
      <c r="E2218">
        <v>15</v>
      </c>
      <c r="F2218" t="s">
        <v>0</v>
      </c>
      <c r="G2218" t="s">
        <v>1953</v>
      </c>
      <c r="H2218">
        <v>1</v>
      </c>
      <c r="I2218" t="s">
        <v>17</v>
      </c>
      <c r="J2218">
        <v>21</v>
      </c>
    </row>
    <row r="2219" spans="1:10" x14ac:dyDescent="0.45">
      <c r="A2219" t="s">
        <v>2348</v>
      </c>
      <c r="B2219" t="s">
        <v>2349</v>
      </c>
      <c r="C2219" t="s">
        <v>2350</v>
      </c>
      <c r="D2219" t="s">
        <v>3959</v>
      </c>
      <c r="E2219">
        <v>1</v>
      </c>
      <c r="F2219" t="s">
        <v>0</v>
      </c>
      <c r="G2219" t="s">
        <v>2351</v>
      </c>
      <c r="H2219">
        <v>1</v>
      </c>
      <c r="I2219" t="s">
        <v>17</v>
      </c>
      <c r="J2219">
        <v>136</v>
      </c>
    </row>
    <row r="2220" spans="1:10" x14ac:dyDescent="0.45">
      <c r="A2220" t="s">
        <v>2348</v>
      </c>
      <c r="B2220" t="s">
        <v>2349</v>
      </c>
      <c r="C2220" t="s">
        <v>2350</v>
      </c>
      <c r="D2220" t="s">
        <v>3959</v>
      </c>
      <c r="E2220">
        <v>2</v>
      </c>
      <c r="F2220" t="s">
        <v>0</v>
      </c>
      <c r="G2220" t="s">
        <v>1307</v>
      </c>
      <c r="H2220">
        <v>1</v>
      </c>
      <c r="I2220" t="s">
        <v>17</v>
      </c>
      <c r="J2220">
        <v>3</v>
      </c>
    </row>
    <row r="2221" spans="1:10" x14ac:dyDescent="0.45">
      <c r="A2221" t="s">
        <v>2348</v>
      </c>
      <c r="B2221" t="s">
        <v>2349</v>
      </c>
      <c r="C2221" t="s">
        <v>2350</v>
      </c>
      <c r="D2221" t="s">
        <v>3959</v>
      </c>
      <c r="E2221">
        <v>3</v>
      </c>
      <c r="F2221" t="s">
        <v>0</v>
      </c>
      <c r="G2221" t="s">
        <v>2352</v>
      </c>
      <c r="H2221">
        <v>1</v>
      </c>
      <c r="I2221" t="s">
        <v>17</v>
      </c>
      <c r="J2221">
        <v>-1</v>
      </c>
    </row>
    <row r="2222" spans="1:10" x14ac:dyDescent="0.45">
      <c r="A2222" t="s">
        <v>2348</v>
      </c>
      <c r="B2222" t="s">
        <v>2349</v>
      </c>
      <c r="C2222" t="s">
        <v>2350</v>
      </c>
      <c r="D2222" t="s">
        <v>3959</v>
      </c>
      <c r="E2222">
        <v>4</v>
      </c>
      <c r="F2222" t="s">
        <v>0</v>
      </c>
      <c r="G2222" t="s">
        <v>2353</v>
      </c>
      <c r="H2222">
        <v>1</v>
      </c>
      <c r="I2222" t="s">
        <v>17</v>
      </c>
      <c r="J2222">
        <v>53</v>
      </c>
    </row>
    <row r="2223" spans="1:10" x14ac:dyDescent="0.45">
      <c r="A2223" t="s">
        <v>2348</v>
      </c>
      <c r="B2223" t="s">
        <v>2349</v>
      </c>
      <c r="C2223" t="s">
        <v>2350</v>
      </c>
      <c r="D2223" t="s">
        <v>3959</v>
      </c>
      <c r="E2223">
        <v>5</v>
      </c>
      <c r="F2223" t="s">
        <v>0</v>
      </c>
      <c r="G2223" t="s">
        <v>2354</v>
      </c>
      <c r="H2223">
        <v>1</v>
      </c>
      <c r="I2223" t="s">
        <v>17</v>
      </c>
      <c r="J2223">
        <v>8</v>
      </c>
    </row>
    <row r="2224" spans="1:10" x14ac:dyDescent="0.45">
      <c r="A2224" t="s">
        <v>2348</v>
      </c>
      <c r="B2224" t="s">
        <v>2349</v>
      </c>
      <c r="C2224" t="s">
        <v>2350</v>
      </c>
      <c r="D2224" t="s">
        <v>3959</v>
      </c>
      <c r="E2224">
        <v>6</v>
      </c>
      <c r="F2224" t="s">
        <v>0</v>
      </c>
      <c r="G2224" t="s">
        <v>2355</v>
      </c>
      <c r="H2224">
        <v>1</v>
      </c>
      <c r="I2224" t="s">
        <v>17</v>
      </c>
      <c r="J2224">
        <v>46</v>
      </c>
    </row>
    <row r="2225" spans="1:10" x14ac:dyDescent="0.45">
      <c r="A2225" t="s">
        <v>2348</v>
      </c>
      <c r="B2225" t="s">
        <v>2349</v>
      </c>
      <c r="C2225" t="s">
        <v>2350</v>
      </c>
      <c r="D2225" t="s">
        <v>3959</v>
      </c>
      <c r="E2225">
        <v>7</v>
      </c>
      <c r="F2225" t="s">
        <v>0</v>
      </c>
      <c r="G2225" t="s">
        <v>1405</v>
      </c>
      <c r="H2225">
        <v>1</v>
      </c>
      <c r="I2225" t="s">
        <v>17</v>
      </c>
      <c r="J2225">
        <v>76</v>
      </c>
    </row>
    <row r="2226" spans="1:10" x14ac:dyDescent="0.45">
      <c r="A2226" t="s">
        <v>2348</v>
      </c>
      <c r="B2226" t="s">
        <v>2349</v>
      </c>
      <c r="C2226" t="s">
        <v>2350</v>
      </c>
      <c r="D2226" t="s">
        <v>3959</v>
      </c>
      <c r="E2226">
        <v>8</v>
      </c>
      <c r="F2226" t="s">
        <v>0</v>
      </c>
      <c r="G2226" t="s">
        <v>2356</v>
      </c>
      <c r="H2226">
        <v>1</v>
      </c>
      <c r="I2226" t="s">
        <v>17</v>
      </c>
      <c r="J2226">
        <v>111</v>
      </c>
    </row>
    <row r="2227" spans="1:10" x14ac:dyDescent="0.45">
      <c r="A2227" t="s">
        <v>2348</v>
      </c>
      <c r="B2227" t="s">
        <v>2349</v>
      </c>
      <c r="C2227" t="s">
        <v>2350</v>
      </c>
      <c r="D2227" t="s">
        <v>3959</v>
      </c>
      <c r="E2227">
        <v>9</v>
      </c>
      <c r="F2227" t="s">
        <v>0</v>
      </c>
      <c r="G2227" t="s">
        <v>2357</v>
      </c>
      <c r="H2227">
        <v>1</v>
      </c>
      <c r="I2227" t="s">
        <v>17</v>
      </c>
      <c r="J2227">
        <v>19</v>
      </c>
    </row>
    <row r="2228" spans="1:10" x14ac:dyDescent="0.45">
      <c r="A2228" t="s">
        <v>2348</v>
      </c>
      <c r="B2228" t="s">
        <v>2349</v>
      </c>
      <c r="C2228" t="s">
        <v>2350</v>
      </c>
      <c r="D2228" t="s">
        <v>3959</v>
      </c>
      <c r="E2228">
        <v>11</v>
      </c>
      <c r="F2228" t="s">
        <v>0</v>
      </c>
      <c r="G2228" t="s">
        <v>2358</v>
      </c>
      <c r="H2228">
        <v>1</v>
      </c>
      <c r="I2228" t="s">
        <v>17</v>
      </c>
      <c r="J2228">
        <v>1</v>
      </c>
    </row>
    <row r="2229" spans="1:10" x14ac:dyDescent="0.45">
      <c r="A2229" t="s">
        <v>2348</v>
      </c>
      <c r="B2229" t="s">
        <v>2349</v>
      </c>
      <c r="C2229" t="s">
        <v>2350</v>
      </c>
      <c r="D2229" t="s">
        <v>3959</v>
      </c>
      <c r="E2229">
        <v>12</v>
      </c>
      <c r="F2229" t="s">
        <v>0</v>
      </c>
      <c r="G2229" t="s">
        <v>2359</v>
      </c>
      <c r="H2229">
        <v>1</v>
      </c>
      <c r="I2229" t="s">
        <v>17</v>
      </c>
      <c r="J2229">
        <v>157</v>
      </c>
    </row>
    <row r="2230" spans="1:10" x14ac:dyDescent="0.45">
      <c r="A2230" t="s">
        <v>2348</v>
      </c>
      <c r="B2230" t="s">
        <v>2349</v>
      </c>
      <c r="C2230" t="s">
        <v>2350</v>
      </c>
      <c r="D2230" t="s">
        <v>3959</v>
      </c>
      <c r="E2230">
        <v>13</v>
      </c>
      <c r="F2230" t="s">
        <v>0</v>
      </c>
      <c r="G2230" t="s">
        <v>2360</v>
      </c>
      <c r="H2230">
        <v>1</v>
      </c>
      <c r="I2230" t="s">
        <v>17</v>
      </c>
      <c r="J2230">
        <v>76</v>
      </c>
    </row>
    <row r="2231" spans="1:10" x14ac:dyDescent="0.45">
      <c r="A2231" t="s">
        <v>2348</v>
      </c>
      <c r="B2231" t="s">
        <v>2349</v>
      </c>
      <c r="C2231" t="s">
        <v>2350</v>
      </c>
      <c r="D2231" t="s">
        <v>3959</v>
      </c>
      <c r="E2231">
        <v>14</v>
      </c>
      <c r="F2231" t="s">
        <v>0</v>
      </c>
      <c r="G2231" t="s">
        <v>2361</v>
      </c>
      <c r="H2231">
        <v>1</v>
      </c>
      <c r="I2231" t="s">
        <v>17</v>
      </c>
      <c r="J2231">
        <v>72</v>
      </c>
    </row>
    <row r="2232" spans="1:10" x14ac:dyDescent="0.45">
      <c r="A2232" t="s">
        <v>2348</v>
      </c>
      <c r="B2232" t="s">
        <v>2349</v>
      </c>
      <c r="C2232" t="s">
        <v>2350</v>
      </c>
      <c r="D2232" t="s">
        <v>3959</v>
      </c>
      <c r="E2232">
        <v>15</v>
      </c>
      <c r="F2232" t="s">
        <v>0</v>
      </c>
      <c r="G2232" t="s">
        <v>2362</v>
      </c>
      <c r="H2232">
        <v>1</v>
      </c>
      <c r="I2232" t="s">
        <v>17</v>
      </c>
      <c r="J2232">
        <v>78</v>
      </c>
    </row>
    <row r="2233" spans="1:10" x14ac:dyDescent="0.45">
      <c r="A2233" t="s">
        <v>2363</v>
      </c>
      <c r="B2233" t="s">
        <v>2364</v>
      </c>
      <c r="C2233" t="s">
        <v>2365</v>
      </c>
      <c r="D2233" t="s">
        <v>2366</v>
      </c>
      <c r="E2233">
        <v>1</v>
      </c>
      <c r="F2233" t="s">
        <v>0</v>
      </c>
      <c r="G2233" t="s">
        <v>2367</v>
      </c>
      <c r="H2233">
        <v>1</v>
      </c>
      <c r="I2233" t="s">
        <v>17</v>
      </c>
      <c r="J2233">
        <v>50</v>
      </c>
    </row>
    <row r="2234" spans="1:10" x14ac:dyDescent="0.45">
      <c r="A2234" t="s">
        <v>2363</v>
      </c>
      <c r="B2234" t="s">
        <v>2364</v>
      </c>
      <c r="C2234" t="s">
        <v>2365</v>
      </c>
      <c r="D2234" t="s">
        <v>2366</v>
      </c>
      <c r="E2234">
        <v>2</v>
      </c>
      <c r="F2234" t="s">
        <v>0</v>
      </c>
      <c r="G2234" t="s">
        <v>2368</v>
      </c>
      <c r="H2234">
        <v>1</v>
      </c>
      <c r="I2234" t="s">
        <v>17</v>
      </c>
      <c r="J2234">
        <v>50</v>
      </c>
    </row>
    <row r="2235" spans="1:10" x14ac:dyDescent="0.45">
      <c r="A2235" t="s">
        <v>2363</v>
      </c>
      <c r="B2235" t="s">
        <v>2364</v>
      </c>
      <c r="C2235" t="s">
        <v>2365</v>
      </c>
      <c r="D2235" t="s">
        <v>2366</v>
      </c>
      <c r="E2235">
        <v>3</v>
      </c>
      <c r="F2235" t="s">
        <v>0</v>
      </c>
      <c r="G2235" t="s">
        <v>2369</v>
      </c>
      <c r="H2235">
        <v>1</v>
      </c>
      <c r="I2235" t="s">
        <v>17</v>
      </c>
      <c r="J2235">
        <v>63</v>
      </c>
    </row>
    <row r="2236" spans="1:10" x14ac:dyDescent="0.45">
      <c r="A2236" t="s">
        <v>2363</v>
      </c>
      <c r="B2236" t="s">
        <v>2364</v>
      </c>
      <c r="C2236" t="s">
        <v>2365</v>
      </c>
      <c r="D2236" t="s">
        <v>2366</v>
      </c>
      <c r="E2236">
        <v>4</v>
      </c>
      <c r="F2236" t="s">
        <v>0</v>
      </c>
      <c r="G2236" t="s">
        <v>2370</v>
      </c>
      <c r="H2236">
        <v>1</v>
      </c>
      <c r="I2236" t="s">
        <v>17</v>
      </c>
      <c r="J2236">
        <v>27</v>
      </c>
    </row>
    <row r="2237" spans="1:10" x14ac:dyDescent="0.45">
      <c r="A2237" t="s">
        <v>2363</v>
      </c>
      <c r="B2237" t="s">
        <v>2364</v>
      </c>
      <c r="C2237" t="s">
        <v>2365</v>
      </c>
      <c r="D2237" t="s">
        <v>2366</v>
      </c>
      <c r="E2237">
        <v>5</v>
      </c>
      <c r="F2237" t="s">
        <v>0</v>
      </c>
      <c r="G2237" t="s">
        <v>2371</v>
      </c>
      <c r="H2237">
        <v>1</v>
      </c>
      <c r="I2237" t="s">
        <v>15</v>
      </c>
      <c r="J2237">
        <v>-1</v>
      </c>
    </row>
    <row r="2238" spans="1:10" x14ac:dyDescent="0.45">
      <c r="A2238" t="s">
        <v>2372</v>
      </c>
      <c r="B2238" t="s">
        <v>2373</v>
      </c>
      <c r="C2238" t="s">
        <v>2374</v>
      </c>
      <c r="D2238" t="s">
        <v>3960</v>
      </c>
      <c r="E2238">
        <v>1</v>
      </c>
      <c r="F2238" t="s">
        <v>0</v>
      </c>
      <c r="G2238" t="s">
        <v>2375</v>
      </c>
      <c r="H2238">
        <v>1</v>
      </c>
      <c r="I2238" t="s">
        <v>17</v>
      </c>
      <c r="J2238">
        <v>34</v>
      </c>
    </row>
    <row r="2239" spans="1:10" x14ac:dyDescent="0.45">
      <c r="A2239" t="s">
        <v>2372</v>
      </c>
      <c r="B2239" t="s">
        <v>2373</v>
      </c>
      <c r="C2239" t="s">
        <v>2374</v>
      </c>
      <c r="D2239" t="s">
        <v>3960</v>
      </c>
      <c r="E2239">
        <v>2</v>
      </c>
      <c r="F2239" t="s">
        <v>0</v>
      </c>
      <c r="G2239" t="s">
        <v>2376</v>
      </c>
      <c r="H2239">
        <v>1</v>
      </c>
      <c r="I2239" t="s">
        <v>17</v>
      </c>
      <c r="J2239">
        <v>-1</v>
      </c>
    </row>
    <row r="2240" spans="1:10" x14ac:dyDescent="0.45">
      <c r="A2240" t="s">
        <v>2372</v>
      </c>
      <c r="B2240" t="s">
        <v>2373</v>
      </c>
      <c r="C2240" t="s">
        <v>2374</v>
      </c>
      <c r="D2240" t="s">
        <v>3960</v>
      </c>
      <c r="E2240">
        <v>3</v>
      </c>
      <c r="F2240" t="s">
        <v>0</v>
      </c>
      <c r="G2240" t="s">
        <v>298</v>
      </c>
      <c r="H2240">
        <v>1</v>
      </c>
      <c r="I2240" t="s">
        <v>17</v>
      </c>
      <c r="J2240">
        <v>48</v>
      </c>
    </row>
    <row r="2241" spans="1:10" x14ac:dyDescent="0.45">
      <c r="A2241" t="s">
        <v>2372</v>
      </c>
      <c r="B2241" t="s">
        <v>2373</v>
      </c>
      <c r="C2241" t="s">
        <v>2374</v>
      </c>
      <c r="D2241" t="s">
        <v>3960</v>
      </c>
      <c r="E2241">
        <v>4</v>
      </c>
      <c r="F2241" t="s">
        <v>0</v>
      </c>
      <c r="G2241" t="s">
        <v>2377</v>
      </c>
      <c r="H2241">
        <v>1</v>
      </c>
      <c r="I2241" t="s">
        <v>17</v>
      </c>
      <c r="J2241">
        <v>153</v>
      </c>
    </row>
    <row r="2242" spans="1:10" x14ac:dyDescent="0.45">
      <c r="A2242" t="s">
        <v>2372</v>
      </c>
      <c r="B2242" t="s">
        <v>2373</v>
      </c>
      <c r="C2242" t="s">
        <v>2374</v>
      </c>
      <c r="D2242" t="s">
        <v>3960</v>
      </c>
      <c r="E2242">
        <v>5</v>
      </c>
      <c r="F2242" t="s">
        <v>0</v>
      </c>
      <c r="G2242" t="s">
        <v>2378</v>
      </c>
      <c r="H2242">
        <v>0.8</v>
      </c>
      <c r="I2242" t="s">
        <v>15</v>
      </c>
      <c r="J2242">
        <v>15</v>
      </c>
    </row>
    <row r="2243" spans="1:10" x14ac:dyDescent="0.45">
      <c r="A2243" t="s">
        <v>2372</v>
      </c>
      <c r="B2243" t="s">
        <v>2373</v>
      </c>
      <c r="C2243" t="s">
        <v>2374</v>
      </c>
      <c r="D2243" t="s">
        <v>3960</v>
      </c>
      <c r="E2243">
        <v>6</v>
      </c>
      <c r="F2243" t="s">
        <v>0</v>
      </c>
      <c r="G2243" t="s">
        <v>2379</v>
      </c>
      <c r="H2243">
        <v>1</v>
      </c>
      <c r="I2243" t="s">
        <v>17</v>
      </c>
      <c r="J2243">
        <v>11</v>
      </c>
    </row>
    <row r="2244" spans="1:10" x14ac:dyDescent="0.45">
      <c r="A2244" t="s">
        <v>2372</v>
      </c>
      <c r="B2244" t="s">
        <v>2373</v>
      </c>
      <c r="C2244" t="s">
        <v>2374</v>
      </c>
      <c r="D2244" t="s">
        <v>3960</v>
      </c>
      <c r="E2244">
        <v>7</v>
      </c>
      <c r="F2244" t="s">
        <v>0</v>
      </c>
      <c r="G2244" t="s">
        <v>2380</v>
      </c>
      <c r="H2244">
        <v>1</v>
      </c>
      <c r="I2244" t="s">
        <v>17</v>
      </c>
      <c r="J2244">
        <v>-1</v>
      </c>
    </row>
    <row r="2245" spans="1:10" x14ac:dyDescent="0.45">
      <c r="A2245" t="s">
        <v>2381</v>
      </c>
      <c r="B2245" t="s">
        <v>2382</v>
      </c>
      <c r="C2245" t="s">
        <v>2383</v>
      </c>
      <c r="D2245" t="s">
        <v>3961</v>
      </c>
      <c r="E2245">
        <v>1</v>
      </c>
      <c r="F2245" t="s">
        <v>0</v>
      </c>
      <c r="G2245" t="s">
        <v>2384</v>
      </c>
      <c r="H2245">
        <v>1</v>
      </c>
      <c r="I2245" t="s">
        <v>17</v>
      </c>
      <c r="J2245">
        <v>-1</v>
      </c>
    </row>
    <row r="2246" spans="1:10" x14ac:dyDescent="0.45">
      <c r="A2246" t="s">
        <v>2381</v>
      </c>
      <c r="B2246" t="s">
        <v>2382</v>
      </c>
      <c r="C2246" t="s">
        <v>2383</v>
      </c>
      <c r="D2246" t="s">
        <v>3961</v>
      </c>
      <c r="E2246">
        <v>2</v>
      </c>
      <c r="F2246" t="s">
        <v>0</v>
      </c>
      <c r="G2246" t="s">
        <v>2385</v>
      </c>
      <c r="H2246">
        <v>1</v>
      </c>
      <c r="I2246" t="s">
        <v>17</v>
      </c>
      <c r="J2246">
        <v>36</v>
      </c>
    </row>
    <row r="2247" spans="1:10" x14ac:dyDescent="0.45">
      <c r="A2247" t="s">
        <v>2381</v>
      </c>
      <c r="B2247" t="s">
        <v>2382</v>
      </c>
      <c r="C2247" t="s">
        <v>2383</v>
      </c>
      <c r="D2247" t="s">
        <v>3961</v>
      </c>
      <c r="E2247">
        <v>3</v>
      </c>
      <c r="F2247" t="s">
        <v>0</v>
      </c>
      <c r="G2247" t="s">
        <v>2386</v>
      </c>
      <c r="H2247">
        <v>1</v>
      </c>
      <c r="I2247" t="s">
        <v>17</v>
      </c>
      <c r="J2247">
        <v>11</v>
      </c>
    </row>
    <row r="2248" spans="1:10" x14ac:dyDescent="0.45">
      <c r="A2248" t="s">
        <v>2381</v>
      </c>
      <c r="B2248" t="s">
        <v>2382</v>
      </c>
      <c r="C2248" t="s">
        <v>2383</v>
      </c>
      <c r="D2248" t="s">
        <v>3961</v>
      </c>
      <c r="E2248">
        <v>4</v>
      </c>
      <c r="F2248" t="s">
        <v>0</v>
      </c>
      <c r="G2248" t="s">
        <v>2387</v>
      </c>
      <c r="H2248">
        <v>1</v>
      </c>
      <c r="I2248" t="s">
        <v>17</v>
      </c>
      <c r="J2248">
        <v>160</v>
      </c>
    </row>
    <row r="2249" spans="1:10" x14ac:dyDescent="0.45">
      <c r="A2249" t="s">
        <v>2381</v>
      </c>
      <c r="B2249" t="s">
        <v>2382</v>
      </c>
      <c r="C2249" t="s">
        <v>2383</v>
      </c>
      <c r="D2249" t="s">
        <v>3961</v>
      </c>
      <c r="E2249">
        <v>5</v>
      </c>
      <c r="F2249" t="s">
        <v>0</v>
      </c>
      <c r="G2249" t="s">
        <v>2388</v>
      </c>
      <c r="H2249">
        <v>1</v>
      </c>
      <c r="I2249" t="s">
        <v>17</v>
      </c>
      <c r="J2249">
        <v>20</v>
      </c>
    </row>
    <row r="2250" spans="1:10" x14ac:dyDescent="0.45">
      <c r="A2250" t="s">
        <v>2381</v>
      </c>
      <c r="B2250" t="s">
        <v>2382</v>
      </c>
      <c r="C2250" t="s">
        <v>2383</v>
      </c>
      <c r="D2250" t="s">
        <v>3961</v>
      </c>
      <c r="E2250">
        <v>6</v>
      </c>
      <c r="F2250" t="s">
        <v>0</v>
      </c>
      <c r="G2250" t="s">
        <v>2389</v>
      </c>
      <c r="H2250">
        <v>1</v>
      </c>
      <c r="I2250" t="s">
        <v>17</v>
      </c>
      <c r="J2250">
        <v>20</v>
      </c>
    </row>
    <row r="2251" spans="1:10" x14ac:dyDescent="0.45">
      <c r="A2251" t="s">
        <v>2381</v>
      </c>
      <c r="B2251" t="s">
        <v>2382</v>
      </c>
      <c r="C2251" t="s">
        <v>2383</v>
      </c>
      <c r="D2251" t="s">
        <v>3961</v>
      </c>
      <c r="E2251">
        <v>7</v>
      </c>
      <c r="F2251" t="s">
        <v>0</v>
      </c>
      <c r="G2251" t="s">
        <v>2390</v>
      </c>
      <c r="H2251">
        <v>1</v>
      </c>
      <c r="I2251" t="s">
        <v>17</v>
      </c>
      <c r="J2251">
        <v>144</v>
      </c>
    </row>
    <row r="2252" spans="1:10" x14ac:dyDescent="0.45">
      <c r="A2252" t="s">
        <v>2381</v>
      </c>
      <c r="B2252" t="s">
        <v>2382</v>
      </c>
      <c r="C2252" t="s">
        <v>2383</v>
      </c>
      <c r="D2252" t="s">
        <v>3961</v>
      </c>
      <c r="E2252">
        <v>8</v>
      </c>
      <c r="F2252" t="s">
        <v>0</v>
      </c>
      <c r="G2252" t="s">
        <v>2391</v>
      </c>
      <c r="H2252">
        <v>1</v>
      </c>
      <c r="I2252" t="s">
        <v>17</v>
      </c>
      <c r="J2252">
        <v>28</v>
      </c>
    </row>
    <row r="2253" spans="1:10" x14ac:dyDescent="0.45">
      <c r="A2253" t="s">
        <v>2381</v>
      </c>
      <c r="B2253" t="s">
        <v>2382</v>
      </c>
      <c r="C2253" t="s">
        <v>2383</v>
      </c>
      <c r="D2253" t="s">
        <v>3961</v>
      </c>
      <c r="E2253">
        <v>9</v>
      </c>
      <c r="F2253" t="s">
        <v>0</v>
      </c>
      <c r="G2253" t="s">
        <v>2392</v>
      </c>
      <c r="H2253">
        <v>0.8</v>
      </c>
      <c r="I2253" t="s">
        <v>15</v>
      </c>
      <c r="J2253">
        <v>28</v>
      </c>
    </row>
    <row r="2254" spans="1:10" x14ac:dyDescent="0.45">
      <c r="A2254" t="s">
        <v>2381</v>
      </c>
      <c r="B2254" t="s">
        <v>2382</v>
      </c>
      <c r="C2254" t="s">
        <v>2383</v>
      </c>
      <c r="D2254" t="s">
        <v>3961</v>
      </c>
      <c r="E2254">
        <v>10</v>
      </c>
      <c r="F2254" t="s">
        <v>0</v>
      </c>
      <c r="G2254" t="s">
        <v>2393</v>
      </c>
      <c r="H2254">
        <v>1</v>
      </c>
      <c r="I2254" t="s">
        <v>17</v>
      </c>
      <c r="J2254">
        <v>14</v>
      </c>
    </row>
    <row r="2255" spans="1:10" x14ac:dyDescent="0.45">
      <c r="A2255" t="s">
        <v>2394</v>
      </c>
      <c r="B2255" t="s">
        <v>2395</v>
      </c>
      <c r="C2255" t="s">
        <v>2396</v>
      </c>
      <c r="D2255" t="s">
        <v>3962</v>
      </c>
      <c r="E2255">
        <v>1</v>
      </c>
      <c r="F2255" t="s">
        <v>0</v>
      </c>
      <c r="G2255" t="s">
        <v>334</v>
      </c>
      <c r="H2255">
        <v>1</v>
      </c>
      <c r="I2255" t="s">
        <v>17</v>
      </c>
      <c r="J2255">
        <v>-1</v>
      </c>
    </row>
    <row r="2256" spans="1:10" x14ac:dyDescent="0.45">
      <c r="A2256" t="s">
        <v>2394</v>
      </c>
      <c r="B2256" t="s">
        <v>2395</v>
      </c>
      <c r="C2256" t="s">
        <v>2396</v>
      </c>
      <c r="D2256" t="s">
        <v>3962</v>
      </c>
      <c r="E2256">
        <v>2</v>
      </c>
      <c r="F2256" t="s">
        <v>0</v>
      </c>
      <c r="G2256" t="s">
        <v>2397</v>
      </c>
      <c r="H2256">
        <v>1</v>
      </c>
      <c r="I2256" t="s">
        <v>17</v>
      </c>
      <c r="J2256">
        <v>-1</v>
      </c>
    </row>
    <row r="2257" spans="1:10" x14ac:dyDescent="0.45">
      <c r="A2257" t="s">
        <v>2394</v>
      </c>
      <c r="B2257" t="s">
        <v>2395</v>
      </c>
      <c r="C2257" t="s">
        <v>2396</v>
      </c>
      <c r="D2257" t="s">
        <v>3962</v>
      </c>
      <c r="E2257">
        <v>3</v>
      </c>
      <c r="F2257" t="s">
        <v>0</v>
      </c>
      <c r="G2257" t="s">
        <v>2398</v>
      </c>
      <c r="H2257">
        <v>1</v>
      </c>
      <c r="I2257" t="s">
        <v>17</v>
      </c>
      <c r="J2257">
        <v>5</v>
      </c>
    </row>
    <row r="2258" spans="1:10" x14ac:dyDescent="0.45">
      <c r="A2258" t="s">
        <v>2394</v>
      </c>
      <c r="B2258" t="s">
        <v>2395</v>
      </c>
      <c r="C2258" t="s">
        <v>2396</v>
      </c>
      <c r="D2258" t="s">
        <v>3962</v>
      </c>
      <c r="E2258">
        <v>4</v>
      </c>
      <c r="F2258" t="s">
        <v>0</v>
      </c>
      <c r="G2258" t="s">
        <v>2399</v>
      </c>
      <c r="H2258">
        <v>0.875</v>
      </c>
      <c r="I2258" t="s">
        <v>15</v>
      </c>
      <c r="J2258">
        <v>6</v>
      </c>
    </row>
    <row r="2259" spans="1:10" x14ac:dyDescent="0.45">
      <c r="A2259" t="s">
        <v>2394</v>
      </c>
      <c r="B2259" t="s">
        <v>2395</v>
      </c>
      <c r="C2259" t="s">
        <v>2396</v>
      </c>
      <c r="D2259" t="s">
        <v>3962</v>
      </c>
      <c r="E2259">
        <v>5</v>
      </c>
      <c r="F2259" t="s">
        <v>0</v>
      </c>
      <c r="G2259" t="s">
        <v>2400</v>
      </c>
      <c r="H2259">
        <v>1</v>
      </c>
      <c r="I2259" t="s">
        <v>17</v>
      </c>
      <c r="J2259">
        <v>6</v>
      </c>
    </row>
    <row r="2260" spans="1:10" x14ac:dyDescent="0.45">
      <c r="A2260" t="s">
        <v>2394</v>
      </c>
      <c r="B2260" t="s">
        <v>2395</v>
      </c>
      <c r="C2260" t="s">
        <v>2396</v>
      </c>
      <c r="D2260" t="s">
        <v>3962</v>
      </c>
      <c r="E2260">
        <v>6</v>
      </c>
      <c r="F2260" t="s">
        <v>0</v>
      </c>
      <c r="G2260" t="s">
        <v>2401</v>
      </c>
      <c r="H2260">
        <v>1</v>
      </c>
      <c r="I2260" t="s">
        <v>17</v>
      </c>
      <c r="J2260">
        <v>-1</v>
      </c>
    </row>
    <row r="2261" spans="1:10" x14ac:dyDescent="0.45">
      <c r="A2261" t="s">
        <v>2394</v>
      </c>
      <c r="B2261" t="s">
        <v>2395</v>
      </c>
      <c r="C2261" t="s">
        <v>2396</v>
      </c>
      <c r="D2261" t="s">
        <v>3962</v>
      </c>
      <c r="E2261">
        <v>7</v>
      </c>
      <c r="F2261" t="s">
        <v>0</v>
      </c>
      <c r="G2261" t="s">
        <v>2402</v>
      </c>
      <c r="H2261">
        <v>1</v>
      </c>
      <c r="I2261" t="s">
        <v>17</v>
      </c>
      <c r="J2261">
        <v>5</v>
      </c>
    </row>
    <row r="2262" spans="1:10" x14ac:dyDescent="0.45">
      <c r="A2262" t="s">
        <v>2394</v>
      </c>
      <c r="B2262" t="s">
        <v>2395</v>
      </c>
      <c r="C2262" t="s">
        <v>2396</v>
      </c>
      <c r="D2262" t="s">
        <v>3962</v>
      </c>
      <c r="E2262">
        <v>8</v>
      </c>
      <c r="F2262" t="s">
        <v>0</v>
      </c>
      <c r="G2262" t="s">
        <v>2403</v>
      </c>
      <c r="H2262">
        <v>0.83299999999999996</v>
      </c>
      <c r="I2262" t="s">
        <v>15</v>
      </c>
      <c r="J2262">
        <v>20</v>
      </c>
    </row>
    <row r="2263" spans="1:10" x14ac:dyDescent="0.45">
      <c r="A2263" t="s">
        <v>2394</v>
      </c>
      <c r="B2263" t="s">
        <v>2395</v>
      </c>
      <c r="C2263" t="s">
        <v>2396</v>
      </c>
      <c r="D2263" t="s">
        <v>3962</v>
      </c>
      <c r="E2263">
        <v>10</v>
      </c>
      <c r="F2263" t="s">
        <v>0</v>
      </c>
      <c r="G2263" t="s">
        <v>2404</v>
      </c>
      <c r="H2263">
        <v>1</v>
      </c>
      <c r="I2263" t="s">
        <v>17</v>
      </c>
      <c r="J2263">
        <v>13</v>
      </c>
    </row>
    <row r="2264" spans="1:10" x14ac:dyDescent="0.45">
      <c r="A2264" t="s">
        <v>2394</v>
      </c>
      <c r="B2264" t="s">
        <v>2395</v>
      </c>
      <c r="C2264" t="s">
        <v>2396</v>
      </c>
      <c r="D2264" t="s">
        <v>3962</v>
      </c>
      <c r="E2264">
        <v>11</v>
      </c>
      <c r="F2264" t="s">
        <v>0</v>
      </c>
      <c r="G2264" t="s">
        <v>2405</v>
      </c>
      <c r="H2264">
        <v>1</v>
      </c>
      <c r="I2264" t="s">
        <v>17</v>
      </c>
      <c r="J2264">
        <v>2</v>
      </c>
    </row>
    <row r="2265" spans="1:10" x14ac:dyDescent="0.45">
      <c r="A2265" t="s">
        <v>2406</v>
      </c>
      <c r="B2265" t="s">
        <v>2407</v>
      </c>
      <c r="C2265" t="s">
        <v>2408</v>
      </c>
      <c r="D2265" t="s">
        <v>3963</v>
      </c>
      <c r="E2265">
        <v>1</v>
      </c>
      <c r="F2265" t="s">
        <v>0</v>
      </c>
      <c r="G2265" t="s">
        <v>2409</v>
      </c>
      <c r="H2265">
        <v>1</v>
      </c>
      <c r="I2265" t="s">
        <v>17</v>
      </c>
      <c r="J2265">
        <v>-1</v>
      </c>
    </row>
    <row r="2266" spans="1:10" x14ac:dyDescent="0.45">
      <c r="A2266" t="s">
        <v>2406</v>
      </c>
      <c r="B2266" t="s">
        <v>2407</v>
      </c>
      <c r="C2266" t="s">
        <v>2408</v>
      </c>
      <c r="D2266" t="s">
        <v>3963</v>
      </c>
      <c r="E2266">
        <v>2</v>
      </c>
      <c r="F2266" t="s">
        <v>0</v>
      </c>
      <c r="G2266" t="s">
        <v>2410</v>
      </c>
      <c r="H2266">
        <v>1</v>
      </c>
      <c r="I2266" t="s">
        <v>17</v>
      </c>
      <c r="J2266">
        <v>-1</v>
      </c>
    </row>
    <row r="2267" spans="1:10" x14ac:dyDescent="0.45">
      <c r="A2267" t="s">
        <v>2406</v>
      </c>
      <c r="B2267" t="s">
        <v>2407</v>
      </c>
      <c r="C2267" t="s">
        <v>2408</v>
      </c>
      <c r="D2267" t="s">
        <v>3963</v>
      </c>
      <c r="E2267">
        <v>3</v>
      </c>
      <c r="F2267" t="s">
        <v>0</v>
      </c>
      <c r="G2267" t="s">
        <v>2411</v>
      </c>
      <c r="H2267">
        <v>1</v>
      </c>
      <c r="I2267" t="s">
        <v>17</v>
      </c>
      <c r="J2267">
        <v>1</v>
      </c>
    </row>
    <row r="2268" spans="1:10" x14ac:dyDescent="0.45">
      <c r="A2268" t="s">
        <v>2406</v>
      </c>
      <c r="B2268" t="s">
        <v>2407</v>
      </c>
      <c r="C2268" t="s">
        <v>2408</v>
      </c>
      <c r="D2268" t="s">
        <v>3963</v>
      </c>
      <c r="E2268">
        <v>4</v>
      </c>
      <c r="F2268" t="s">
        <v>0</v>
      </c>
      <c r="G2268" t="s">
        <v>2412</v>
      </c>
      <c r="H2268">
        <v>1</v>
      </c>
      <c r="I2268" t="s">
        <v>17</v>
      </c>
      <c r="J2268">
        <v>-1</v>
      </c>
    </row>
    <row r="2269" spans="1:10" x14ac:dyDescent="0.45">
      <c r="A2269" t="s">
        <v>2406</v>
      </c>
      <c r="B2269" t="s">
        <v>2407</v>
      </c>
      <c r="C2269" t="s">
        <v>2408</v>
      </c>
      <c r="D2269" t="s">
        <v>3963</v>
      </c>
      <c r="E2269">
        <v>5</v>
      </c>
      <c r="F2269" t="s">
        <v>0</v>
      </c>
      <c r="G2269" t="s">
        <v>2413</v>
      </c>
      <c r="H2269">
        <v>1</v>
      </c>
      <c r="I2269" t="s">
        <v>17</v>
      </c>
      <c r="J2269">
        <v>7</v>
      </c>
    </row>
    <row r="2270" spans="1:10" x14ac:dyDescent="0.45">
      <c r="A2270" t="s">
        <v>2406</v>
      </c>
      <c r="B2270" t="s">
        <v>2407</v>
      </c>
      <c r="C2270" t="s">
        <v>2408</v>
      </c>
      <c r="D2270" t="s">
        <v>3963</v>
      </c>
      <c r="E2270">
        <v>6</v>
      </c>
      <c r="F2270" t="s">
        <v>0</v>
      </c>
      <c r="G2270" t="s">
        <v>2414</v>
      </c>
      <c r="H2270">
        <v>1</v>
      </c>
      <c r="I2270" t="s">
        <v>17</v>
      </c>
      <c r="J2270">
        <v>2</v>
      </c>
    </row>
    <row r="2271" spans="1:10" x14ac:dyDescent="0.45">
      <c r="A2271" t="s">
        <v>2406</v>
      </c>
      <c r="B2271" t="s">
        <v>2407</v>
      </c>
      <c r="C2271" t="s">
        <v>2408</v>
      </c>
      <c r="D2271" t="s">
        <v>3963</v>
      </c>
      <c r="E2271">
        <v>7</v>
      </c>
      <c r="F2271" t="s">
        <v>0</v>
      </c>
      <c r="G2271" t="s">
        <v>2415</v>
      </c>
      <c r="H2271">
        <v>1</v>
      </c>
      <c r="I2271" t="s">
        <v>17</v>
      </c>
      <c r="J2271">
        <v>-1</v>
      </c>
    </row>
    <row r="2272" spans="1:10" x14ac:dyDescent="0.45">
      <c r="A2272" t="s">
        <v>2406</v>
      </c>
      <c r="B2272" t="s">
        <v>2407</v>
      </c>
      <c r="C2272" t="s">
        <v>2408</v>
      </c>
      <c r="D2272" t="s">
        <v>3963</v>
      </c>
      <c r="E2272">
        <v>8</v>
      </c>
      <c r="F2272" t="s">
        <v>0</v>
      </c>
      <c r="G2272" t="s">
        <v>2416</v>
      </c>
      <c r="H2272">
        <v>1</v>
      </c>
      <c r="I2272" t="s">
        <v>15</v>
      </c>
      <c r="J2272">
        <v>2</v>
      </c>
    </row>
    <row r="2273" spans="1:10" x14ac:dyDescent="0.45">
      <c r="A2273" t="s">
        <v>2417</v>
      </c>
      <c r="B2273" t="s">
        <v>1955</v>
      </c>
      <c r="C2273" t="s">
        <v>2418</v>
      </c>
      <c r="D2273" t="s">
        <v>3964</v>
      </c>
      <c r="E2273">
        <v>1</v>
      </c>
      <c r="F2273" t="s">
        <v>0</v>
      </c>
      <c r="G2273" t="s">
        <v>2419</v>
      </c>
      <c r="H2273">
        <v>1</v>
      </c>
      <c r="I2273" t="s">
        <v>17</v>
      </c>
      <c r="J2273">
        <v>23</v>
      </c>
    </row>
    <row r="2274" spans="1:10" x14ac:dyDescent="0.45">
      <c r="A2274" t="s">
        <v>2417</v>
      </c>
      <c r="B2274" t="s">
        <v>1955</v>
      </c>
      <c r="C2274" t="s">
        <v>2418</v>
      </c>
      <c r="D2274" t="s">
        <v>3964</v>
      </c>
      <c r="E2274">
        <v>2</v>
      </c>
      <c r="F2274" t="s">
        <v>0</v>
      </c>
      <c r="G2274" t="s">
        <v>1964</v>
      </c>
      <c r="H2274">
        <v>1</v>
      </c>
      <c r="I2274" t="s">
        <v>17</v>
      </c>
      <c r="J2274">
        <v>-1</v>
      </c>
    </row>
    <row r="2275" spans="1:10" x14ac:dyDescent="0.45">
      <c r="A2275" t="s">
        <v>2417</v>
      </c>
      <c r="B2275" t="s">
        <v>1955</v>
      </c>
      <c r="C2275" t="s">
        <v>2418</v>
      </c>
      <c r="D2275" t="s">
        <v>3964</v>
      </c>
      <c r="E2275">
        <v>3</v>
      </c>
      <c r="F2275" t="s">
        <v>0</v>
      </c>
      <c r="G2275" t="s">
        <v>1961</v>
      </c>
      <c r="H2275">
        <v>1</v>
      </c>
      <c r="I2275" t="s">
        <v>17</v>
      </c>
      <c r="J2275">
        <v>-1</v>
      </c>
    </row>
    <row r="2276" spans="1:10" x14ac:dyDescent="0.45">
      <c r="A2276" t="s">
        <v>2417</v>
      </c>
      <c r="B2276" t="s">
        <v>1955</v>
      </c>
      <c r="C2276" t="s">
        <v>2418</v>
      </c>
      <c r="D2276" t="s">
        <v>3964</v>
      </c>
      <c r="E2276">
        <v>4</v>
      </c>
      <c r="F2276" t="s">
        <v>0</v>
      </c>
      <c r="G2276" t="s">
        <v>1962</v>
      </c>
      <c r="H2276">
        <v>1</v>
      </c>
      <c r="I2276" t="s">
        <v>17</v>
      </c>
      <c r="J2276">
        <v>29</v>
      </c>
    </row>
    <row r="2277" spans="1:10" x14ac:dyDescent="0.45">
      <c r="A2277" t="s">
        <v>2417</v>
      </c>
      <c r="B2277" t="s">
        <v>1955</v>
      </c>
      <c r="C2277" t="s">
        <v>2418</v>
      </c>
      <c r="D2277" t="s">
        <v>3964</v>
      </c>
      <c r="E2277">
        <v>5</v>
      </c>
      <c r="F2277" t="s">
        <v>0</v>
      </c>
      <c r="G2277" t="s">
        <v>1963</v>
      </c>
      <c r="H2277">
        <v>1</v>
      </c>
      <c r="I2277" t="s">
        <v>17</v>
      </c>
      <c r="J2277">
        <v>17</v>
      </c>
    </row>
    <row r="2278" spans="1:10" x14ac:dyDescent="0.45">
      <c r="A2278" t="s">
        <v>2417</v>
      </c>
      <c r="B2278" t="s">
        <v>1955</v>
      </c>
      <c r="C2278" t="s">
        <v>2418</v>
      </c>
      <c r="D2278" t="s">
        <v>3964</v>
      </c>
      <c r="E2278">
        <v>6</v>
      </c>
      <c r="F2278" t="s">
        <v>0</v>
      </c>
      <c r="G2278" t="s">
        <v>1959</v>
      </c>
      <c r="H2278">
        <v>1</v>
      </c>
      <c r="I2278" t="s">
        <v>17</v>
      </c>
      <c r="J2278">
        <v>6</v>
      </c>
    </row>
    <row r="2279" spans="1:10" x14ac:dyDescent="0.45">
      <c r="A2279" t="s">
        <v>2420</v>
      </c>
      <c r="B2279" t="s">
        <v>2421</v>
      </c>
      <c r="C2279" t="s">
        <v>2422</v>
      </c>
      <c r="D2279" t="s">
        <v>3965</v>
      </c>
      <c r="E2279">
        <v>1</v>
      </c>
      <c r="F2279" t="s">
        <v>0</v>
      </c>
      <c r="G2279" t="s">
        <v>2423</v>
      </c>
      <c r="H2279">
        <v>1</v>
      </c>
      <c r="I2279" t="s">
        <v>17</v>
      </c>
      <c r="J2279">
        <v>1</v>
      </c>
    </row>
    <row r="2280" spans="1:10" x14ac:dyDescent="0.45">
      <c r="A2280" t="s">
        <v>2420</v>
      </c>
      <c r="B2280" t="s">
        <v>2421</v>
      </c>
      <c r="C2280" t="s">
        <v>2422</v>
      </c>
      <c r="D2280" t="s">
        <v>3965</v>
      </c>
      <c r="E2280">
        <v>2</v>
      </c>
      <c r="F2280" t="s">
        <v>0</v>
      </c>
      <c r="G2280" t="s">
        <v>2424</v>
      </c>
      <c r="H2280">
        <v>1</v>
      </c>
      <c r="I2280" t="s">
        <v>17</v>
      </c>
      <c r="J2280">
        <v>5</v>
      </c>
    </row>
    <row r="2281" spans="1:10" x14ac:dyDescent="0.45">
      <c r="A2281" t="s">
        <v>2420</v>
      </c>
      <c r="B2281" t="s">
        <v>2421</v>
      </c>
      <c r="C2281" t="s">
        <v>2422</v>
      </c>
      <c r="D2281" t="s">
        <v>3965</v>
      </c>
      <c r="E2281">
        <v>3</v>
      </c>
      <c r="F2281" t="s">
        <v>0</v>
      </c>
      <c r="G2281" t="s">
        <v>2425</v>
      </c>
      <c r="H2281">
        <v>1</v>
      </c>
      <c r="I2281" t="s">
        <v>15</v>
      </c>
      <c r="J2281">
        <v>-1</v>
      </c>
    </row>
    <row r="2282" spans="1:10" x14ac:dyDescent="0.45">
      <c r="A2282" t="s">
        <v>2420</v>
      </c>
      <c r="B2282" t="s">
        <v>2421</v>
      </c>
      <c r="C2282" t="s">
        <v>2422</v>
      </c>
      <c r="D2282" t="s">
        <v>3965</v>
      </c>
      <c r="E2282">
        <v>4</v>
      </c>
      <c r="F2282" t="s">
        <v>0</v>
      </c>
      <c r="G2282" t="s">
        <v>2426</v>
      </c>
      <c r="H2282">
        <v>1</v>
      </c>
      <c r="I2282" t="s">
        <v>17</v>
      </c>
      <c r="J2282">
        <v>5</v>
      </c>
    </row>
    <row r="2283" spans="1:10" x14ac:dyDescent="0.45">
      <c r="A2283" t="s">
        <v>2420</v>
      </c>
      <c r="B2283" t="s">
        <v>2421</v>
      </c>
      <c r="C2283" t="s">
        <v>2422</v>
      </c>
      <c r="D2283" t="s">
        <v>3965</v>
      </c>
      <c r="E2283">
        <v>5</v>
      </c>
      <c r="F2283" t="s">
        <v>0</v>
      </c>
      <c r="G2283" t="s">
        <v>2427</v>
      </c>
      <c r="H2283">
        <v>1</v>
      </c>
      <c r="I2283" t="s">
        <v>17</v>
      </c>
      <c r="J2283">
        <v>1</v>
      </c>
    </row>
    <row r="2284" spans="1:10" x14ac:dyDescent="0.45">
      <c r="A2284" t="s">
        <v>2420</v>
      </c>
      <c r="B2284" t="s">
        <v>2421</v>
      </c>
      <c r="C2284" t="s">
        <v>2422</v>
      </c>
      <c r="D2284" t="s">
        <v>3965</v>
      </c>
      <c r="E2284">
        <v>6</v>
      </c>
      <c r="F2284" t="s">
        <v>0</v>
      </c>
      <c r="G2284" t="s">
        <v>2428</v>
      </c>
      <c r="H2284">
        <v>1</v>
      </c>
      <c r="I2284" t="s">
        <v>17</v>
      </c>
      <c r="J2284">
        <v>47</v>
      </c>
    </row>
    <row r="2285" spans="1:10" x14ac:dyDescent="0.45">
      <c r="A2285" t="s">
        <v>2420</v>
      </c>
      <c r="B2285" t="s">
        <v>2421</v>
      </c>
      <c r="C2285" t="s">
        <v>2422</v>
      </c>
      <c r="D2285" t="s">
        <v>3965</v>
      </c>
      <c r="E2285">
        <v>7</v>
      </c>
      <c r="F2285" t="s">
        <v>0</v>
      </c>
      <c r="G2285" t="s">
        <v>2429</v>
      </c>
      <c r="H2285">
        <v>1</v>
      </c>
      <c r="I2285" t="s">
        <v>17</v>
      </c>
      <c r="J2285">
        <v>42</v>
      </c>
    </row>
    <row r="2286" spans="1:10" x14ac:dyDescent="0.45">
      <c r="A2286" t="s">
        <v>2420</v>
      </c>
      <c r="B2286" t="s">
        <v>2421</v>
      </c>
      <c r="C2286" t="s">
        <v>2422</v>
      </c>
      <c r="D2286" t="s">
        <v>3965</v>
      </c>
      <c r="E2286">
        <v>8</v>
      </c>
      <c r="F2286" t="s">
        <v>0</v>
      </c>
      <c r="G2286" t="s">
        <v>2430</v>
      </c>
      <c r="H2286">
        <v>1</v>
      </c>
      <c r="I2286" t="s">
        <v>17</v>
      </c>
      <c r="J2286">
        <v>7</v>
      </c>
    </row>
    <row r="2287" spans="1:10" x14ac:dyDescent="0.45">
      <c r="A2287" t="s">
        <v>2420</v>
      </c>
      <c r="B2287" t="s">
        <v>2421</v>
      </c>
      <c r="C2287" t="s">
        <v>2422</v>
      </c>
      <c r="D2287" t="s">
        <v>3965</v>
      </c>
      <c r="E2287">
        <v>9</v>
      </c>
      <c r="F2287" t="s">
        <v>0</v>
      </c>
      <c r="G2287" t="s">
        <v>2431</v>
      </c>
      <c r="H2287">
        <v>1</v>
      </c>
      <c r="I2287" t="s">
        <v>17</v>
      </c>
      <c r="J2287">
        <v>-1</v>
      </c>
    </row>
    <row r="2288" spans="1:10" x14ac:dyDescent="0.45">
      <c r="A2288" t="s">
        <v>2432</v>
      </c>
      <c r="B2288" t="s">
        <v>1454</v>
      </c>
      <c r="C2288" t="s">
        <v>1455</v>
      </c>
      <c r="D2288" t="s">
        <v>1683</v>
      </c>
      <c r="E2288">
        <v>1</v>
      </c>
      <c r="F2288" t="s">
        <v>0</v>
      </c>
      <c r="G2288" t="s">
        <v>1457</v>
      </c>
      <c r="H2288">
        <v>1</v>
      </c>
      <c r="I2288" t="s">
        <v>17</v>
      </c>
      <c r="J2288">
        <v>21</v>
      </c>
    </row>
    <row r="2289" spans="1:10" x14ac:dyDescent="0.45">
      <c r="A2289" t="s">
        <v>2432</v>
      </c>
      <c r="B2289" t="s">
        <v>1454</v>
      </c>
      <c r="C2289" t="s">
        <v>1455</v>
      </c>
      <c r="D2289" t="s">
        <v>1683</v>
      </c>
      <c r="E2289">
        <v>2</v>
      </c>
      <c r="F2289" t="s">
        <v>0</v>
      </c>
      <c r="G2289" t="s">
        <v>1458</v>
      </c>
      <c r="H2289">
        <v>1</v>
      </c>
      <c r="I2289" t="s">
        <v>17</v>
      </c>
      <c r="J2289">
        <v>40</v>
      </c>
    </row>
    <row r="2290" spans="1:10" x14ac:dyDescent="0.45">
      <c r="A2290" t="s">
        <v>2432</v>
      </c>
      <c r="B2290" t="s">
        <v>1454</v>
      </c>
      <c r="C2290" t="s">
        <v>1455</v>
      </c>
      <c r="D2290" t="s">
        <v>1683</v>
      </c>
      <c r="E2290">
        <v>3</v>
      </c>
      <c r="F2290" t="s">
        <v>0</v>
      </c>
      <c r="G2290" t="s">
        <v>1459</v>
      </c>
      <c r="H2290">
        <v>1</v>
      </c>
      <c r="I2290" t="s">
        <v>17</v>
      </c>
      <c r="J2290">
        <v>3</v>
      </c>
    </row>
    <row r="2291" spans="1:10" x14ac:dyDescent="0.45">
      <c r="A2291" t="s">
        <v>2432</v>
      </c>
      <c r="B2291" t="s">
        <v>1454</v>
      </c>
      <c r="C2291" t="s">
        <v>1455</v>
      </c>
      <c r="D2291" t="s">
        <v>1683</v>
      </c>
      <c r="E2291">
        <v>4</v>
      </c>
      <c r="F2291" t="s">
        <v>0</v>
      </c>
      <c r="G2291" t="s">
        <v>1460</v>
      </c>
      <c r="H2291">
        <v>1</v>
      </c>
      <c r="I2291" t="s">
        <v>17</v>
      </c>
      <c r="J2291">
        <v>151</v>
      </c>
    </row>
    <row r="2292" spans="1:10" x14ac:dyDescent="0.45">
      <c r="A2292" t="s">
        <v>2432</v>
      </c>
      <c r="B2292" t="s">
        <v>1454</v>
      </c>
      <c r="C2292" t="s">
        <v>1455</v>
      </c>
      <c r="D2292" t="s">
        <v>1683</v>
      </c>
      <c r="E2292">
        <v>5</v>
      </c>
      <c r="F2292" t="s">
        <v>0</v>
      </c>
      <c r="G2292" t="s">
        <v>1461</v>
      </c>
      <c r="H2292">
        <v>1</v>
      </c>
      <c r="I2292" t="s">
        <v>17</v>
      </c>
      <c r="J2292">
        <v>35</v>
      </c>
    </row>
    <row r="2293" spans="1:10" x14ac:dyDescent="0.45">
      <c r="A2293" t="s">
        <v>2432</v>
      </c>
      <c r="B2293" t="s">
        <v>1454</v>
      </c>
      <c r="C2293" t="s">
        <v>1455</v>
      </c>
      <c r="D2293" t="s">
        <v>1683</v>
      </c>
      <c r="E2293">
        <v>6</v>
      </c>
      <c r="F2293" t="s">
        <v>0</v>
      </c>
      <c r="G2293" t="s">
        <v>1462</v>
      </c>
      <c r="H2293">
        <v>1</v>
      </c>
      <c r="I2293" t="s">
        <v>17</v>
      </c>
      <c r="J2293">
        <v>3</v>
      </c>
    </row>
    <row r="2294" spans="1:10" x14ac:dyDescent="0.45">
      <c r="A2294" t="s">
        <v>2432</v>
      </c>
      <c r="B2294" t="s">
        <v>1454</v>
      </c>
      <c r="C2294" t="s">
        <v>1455</v>
      </c>
      <c r="D2294" t="s">
        <v>1683</v>
      </c>
      <c r="E2294">
        <v>7</v>
      </c>
      <c r="F2294" t="s">
        <v>0</v>
      </c>
      <c r="G2294" t="s">
        <v>1463</v>
      </c>
      <c r="H2294">
        <v>1</v>
      </c>
      <c r="I2294" t="s">
        <v>17</v>
      </c>
      <c r="J2294">
        <v>34</v>
      </c>
    </row>
    <row r="2295" spans="1:10" x14ac:dyDescent="0.45">
      <c r="A2295" t="s">
        <v>2432</v>
      </c>
      <c r="B2295" t="s">
        <v>1454</v>
      </c>
      <c r="C2295" t="s">
        <v>1455</v>
      </c>
      <c r="D2295" t="s">
        <v>1683</v>
      </c>
      <c r="E2295">
        <v>8</v>
      </c>
      <c r="F2295" t="s">
        <v>0</v>
      </c>
      <c r="G2295" t="s">
        <v>1465</v>
      </c>
      <c r="H2295">
        <v>1</v>
      </c>
      <c r="I2295" t="s">
        <v>17</v>
      </c>
      <c r="J2295">
        <v>61</v>
      </c>
    </row>
    <row r="2296" spans="1:10" x14ac:dyDescent="0.45">
      <c r="A2296" t="s">
        <v>2433</v>
      </c>
      <c r="B2296" t="s">
        <v>2434</v>
      </c>
      <c r="C2296" t="s">
        <v>2435</v>
      </c>
      <c r="D2296" t="s">
        <v>3966</v>
      </c>
      <c r="E2296">
        <v>1</v>
      </c>
      <c r="F2296" t="s">
        <v>0</v>
      </c>
      <c r="G2296" t="s">
        <v>2436</v>
      </c>
      <c r="H2296">
        <v>0.83299999999999996</v>
      </c>
      <c r="I2296" t="s">
        <v>15</v>
      </c>
      <c r="J2296">
        <v>3</v>
      </c>
    </row>
    <row r="2297" spans="1:10" x14ac:dyDescent="0.45">
      <c r="A2297" t="s">
        <v>2433</v>
      </c>
      <c r="B2297" t="s">
        <v>2434</v>
      </c>
      <c r="C2297" t="s">
        <v>2435</v>
      </c>
      <c r="D2297" t="s">
        <v>3966</v>
      </c>
      <c r="E2297">
        <v>2</v>
      </c>
      <c r="F2297" t="s">
        <v>0</v>
      </c>
      <c r="G2297" t="s">
        <v>2437</v>
      </c>
      <c r="H2297">
        <v>1</v>
      </c>
      <c r="I2297" t="s">
        <v>17</v>
      </c>
      <c r="J2297">
        <v>3</v>
      </c>
    </row>
    <row r="2298" spans="1:10" x14ac:dyDescent="0.45">
      <c r="A2298" t="s">
        <v>2433</v>
      </c>
      <c r="B2298" t="s">
        <v>2434</v>
      </c>
      <c r="C2298" t="s">
        <v>2435</v>
      </c>
      <c r="D2298" t="s">
        <v>3966</v>
      </c>
      <c r="E2298">
        <v>3</v>
      </c>
      <c r="F2298" t="s">
        <v>0</v>
      </c>
      <c r="G2298" t="s">
        <v>2438</v>
      </c>
      <c r="H2298">
        <v>1</v>
      </c>
      <c r="I2298" t="s">
        <v>17</v>
      </c>
      <c r="J2298">
        <v>3</v>
      </c>
    </row>
    <row r="2299" spans="1:10" x14ac:dyDescent="0.45">
      <c r="A2299" t="s">
        <v>2433</v>
      </c>
      <c r="B2299" t="s">
        <v>2434</v>
      </c>
      <c r="C2299" t="s">
        <v>2435</v>
      </c>
      <c r="D2299" t="s">
        <v>3966</v>
      </c>
      <c r="E2299">
        <v>5</v>
      </c>
      <c r="F2299" t="s">
        <v>0</v>
      </c>
      <c r="G2299" t="s">
        <v>2439</v>
      </c>
      <c r="H2299">
        <v>1</v>
      </c>
      <c r="I2299" t="s">
        <v>17</v>
      </c>
      <c r="J2299">
        <v>7</v>
      </c>
    </row>
    <row r="2300" spans="1:10" x14ac:dyDescent="0.45">
      <c r="A2300" t="s">
        <v>2433</v>
      </c>
      <c r="B2300" t="s">
        <v>2434</v>
      </c>
      <c r="C2300" t="s">
        <v>2435</v>
      </c>
      <c r="D2300" t="s">
        <v>3966</v>
      </c>
      <c r="E2300">
        <v>6</v>
      </c>
      <c r="F2300" t="s">
        <v>0</v>
      </c>
      <c r="G2300" t="s">
        <v>2440</v>
      </c>
      <c r="H2300">
        <v>1</v>
      </c>
      <c r="I2300" t="s">
        <v>17</v>
      </c>
      <c r="J2300">
        <v>-1</v>
      </c>
    </row>
    <row r="2301" spans="1:10" x14ac:dyDescent="0.45">
      <c r="A2301" t="s">
        <v>2433</v>
      </c>
      <c r="B2301" t="s">
        <v>2434</v>
      </c>
      <c r="C2301" t="s">
        <v>2435</v>
      </c>
      <c r="D2301" t="s">
        <v>3966</v>
      </c>
      <c r="E2301">
        <v>7</v>
      </c>
      <c r="F2301" t="s">
        <v>0</v>
      </c>
      <c r="G2301" t="s">
        <v>2441</v>
      </c>
      <c r="H2301">
        <v>1</v>
      </c>
      <c r="I2301" t="s">
        <v>17</v>
      </c>
      <c r="J2301">
        <v>3</v>
      </c>
    </row>
    <row r="2302" spans="1:10" x14ac:dyDescent="0.45">
      <c r="A2302" t="s">
        <v>2433</v>
      </c>
      <c r="B2302" t="s">
        <v>2434</v>
      </c>
      <c r="C2302" t="s">
        <v>2435</v>
      </c>
      <c r="D2302" t="s">
        <v>3966</v>
      </c>
      <c r="E2302">
        <v>8</v>
      </c>
      <c r="F2302" t="s">
        <v>0</v>
      </c>
      <c r="G2302" t="s">
        <v>2442</v>
      </c>
      <c r="H2302">
        <v>1</v>
      </c>
      <c r="I2302" t="s">
        <v>17</v>
      </c>
      <c r="J2302">
        <v>162</v>
      </c>
    </row>
    <row r="2303" spans="1:10" x14ac:dyDescent="0.45">
      <c r="A2303" t="s">
        <v>2433</v>
      </c>
      <c r="B2303" t="s">
        <v>2434</v>
      </c>
      <c r="C2303" t="s">
        <v>2435</v>
      </c>
      <c r="D2303" t="s">
        <v>3966</v>
      </c>
      <c r="E2303">
        <v>9</v>
      </c>
      <c r="F2303" t="s">
        <v>0</v>
      </c>
      <c r="G2303" t="s">
        <v>2443</v>
      </c>
      <c r="H2303">
        <v>1</v>
      </c>
      <c r="I2303" t="s">
        <v>17</v>
      </c>
      <c r="J2303">
        <v>51</v>
      </c>
    </row>
    <row r="2304" spans="1:10" x14ac:dyDescent="0.45">
      <c r="A2304" t="s">
        <v>2433</v>
      </c>
      <c r="B2304" t="s">
        <v>2434</v>
      </c>
      <c r="C2304" t="s">
        <v>2435</v>
      </c>
      <c r="D2304" t="s">
        <v>3966</v>
      </c>
      <c r="E2304">
        <v>10</v>
      </c>
      <c r="F2304" t="s">
        <v>0</v>
      </c>
      <c r="G2304" t="s">
        <v>2444</v>
      </c>
      <c r="H2304">
        <v>1</v>
      </c>
      <c r="I2304" t="s">
        <v>17</v>
      </c>
      <c r="J2304">
        <v>1</v>
      </c>
    </row>
    <row r="2305" spans="1:10" x14ac:dyDescent="0.45">
      <c r="A2305" t="s">
        <v>2433</v>
      </c>
      <c r="B2305" t="s">
        <v>2434</v>
      </c>
      <c r="C2305" t="s">
        <v>2435</v>
      </c>
      <c r="D2305" t="s">
        <v>3966</v>
      </c>
      <c r="E2305">
        <v>11</v>
      </c>
      <c r="F2305" t="s">
        <v>0</v>
      </c>
      <c r="G2305" t="s">
        <v>2445</v>
      </c>
      <c r="H2305">
        <v>1</v>
      </c>
      <c r="I2305" t="s">
        <v>17</v>
      </c>
      <c r="J2305">
        <v>14</v>
      </c>
    </row>
    <row r="2306" spans="1:10" x14ac:dyDescent="0.45">
      <c r="A2306" t="s">
        <v>2433</v>
      </c>
      <c r="B2306" t="s">
        <v>2434</v>
      </c>
      <c r="C2306" t="s">
        <v>2435</v>
      </c>
      <c r="D2306" t="s">
        <v>3966</v>
      </c>
      <c r="E2306">
        <v>12</v>
      </c>
      <c r="F2306" t="s">
        <v>0</v>
      </c>
      <c r="G2306" t="s">
        <v>2446</v>
      </c>
      <c r="H2306">
        <v>1</v>
      </c>
      <c r="I2306" t="s">
        <v>17</v>
      </c>
      <c r="J2306">
        <v>66</v>
      </c>
    </row>
    <row r="2307" spans="1:10" x14ac:dyDescent="0.45">
      <c r="A2307" t="s">
        <v>2447</v>
      </c>
      <c r="B2307" t="s">
        <v>2448</v>
      </c>
      <c r="C2307" t="s">
        <v>2449</v>
      </c>
      <c r="D2307" t="s">
        <v>3967</v>
      </c>
      <c r="E2307">
        <v>1</v>
      </c>
      <c r="F2307" t="s">
        <v>0</v>
      </c>
      <c r="G2307" t="s">
        <v>2450</v>
      </c>
      <c r="H2307">
        <v>1</v>
      </c>
      <c r="I2307" t="s">
        <v>17</v>
      </c>
      <c r="J2307">
        <v>3</v>
      </c>
    </row>
    <row r="2308" spans="1:10" x14ac:dyDescent="0.45">
      <c r="A2308" t="s">
        <v>2447</v>
      </c>
      <c r="B2308" t="s">
        <v>2448</v>
      </c>
      <c r="C2308" t="s">
        <v>2449</v>
      </c>
      <c r="D2308" t="s">
        <v>3967</v>
      </c>
      <c r="E2308">
        <v>2</v>
      </c>
      <c r="F2308" t="s">
        <v>0</v>
      </c>
      <c r="G2308" t="s">
        <v>2451</v>
      </c>
      <c r="H2308">
        <v>1</v>
      </c>
      <c r="I2308" t="s">
        <v>15</v>
      </c>
      <c r="J2308">
        <v>51</v>
      </c>
    </row>
    <row r="2309" spans="1:10" x14ac:dyDescent="0.45">
      <c r="A2309" t="s">
        <v>2447</v>
      </c>
      <c r="B2309" t="s">
        <v>2448</v>
      </c>
      <c r="C2309" t="s">
        <v>2449</v>
      </c>
      <c r="D2309" t="s">
        <v>3967</v>
      </c>
      <c r="E2309">
        <v>3</v>
      </c>
      <c r="F2309" t="s">
        <v>0</v>
      </c>
      <c r="G2309" t="s">
        <v>2452</v>
      </c>
      <c r="H2309">
        <v>1</v>
      </c>
      <c r="I2309" t="s">
        <v>17</v>
      </c>
      <c r="J2309">
        <v>-1</v>
      </c>
    </row>
    <row r="2310" spans="1:10" x14ac:dyDescent="0.45">
      <c r="A2310" t="s">
        <v>2447</v>
      </c>
      <c r="B2310" t="s">
        <v>2448</v>
      </c>
      <c r="C2310" t="s">
        <v>2449</v>
      </c>
      <c r="D2310" t="s">
        <v>3967</v>
      </c>
      <c r="E2310">
        <v>4</v>
      </c>
      <c r="F2310" t="s">
        <v>0</v>
      </c>
      <c r="G2310" t="s">
        <v>2453</v>
      </c>
      <c r="H2310">
        <v>0.85699999999999998</v>
      </c>
      <c r="I2310" t="s">
        <v>15</v>
      </c>
      <c r="J2310">
        <v>3</v>
      </c>
    </row>
    <row r="2311" spans="1:10" x14ac:dyDescent="0.45">
      <c r="A2311" t="s">
        <v>2447</v>
      </c>
      <c r="B2311" t="s">
        <v>2448</v>
      </c>
      <c r="C2311" t="s">
        <v>2449</v>
      </c>
      <c r="D2311" t="s">
        <v>3967</v>
      </c>
      <c r="E2311">
        <v>5</v>
      </c>
      <c r="F2311" t="s">
        <v>0</v>
      </c>
      <c r="G2311" t="s">
        <v>2454</v>
      </c>
      <c r="H2311">
        <v>1</v>
      </c>
      <c r="I2311" t="s">
        <v>17</v>
      </c>
      <c r="J2311">
        <v>-1</v>
      </c>
    </row>
    <row r="2312" spans="1:10" x14ac:dyDescent="0.45">
      <c r="A2312" t="s">
        <v>2447</v>
      </c>
      <c r="B2312" t="s">
        <v>2448</v>
      </c>
      <c r="C2312" t="s">
        <v>2449</v>
      </c>
      <c r="D2312" t="s">
        <v>3967</v>
      </c>
      <c r="E2312">
        <v>6</v>
      </c>
      <c r="F2312" t="s">
        <v>0</v>
      </c>
      <c r="G2312" t="s">
        <v>2455</v>
      </c>
      <c r="H2312">
        <v>1</v>
      </c>
      <c r="I2312" t="s">
        <v>17</v>
      </c>
      <c r="J2312">
        <v>1</v>
      </c>
    </row>
    <row r="2313" spans="1:10" x14ac:dyDescent="0.45">
      <c r="A2313" t="s">
        <v>2456</v>
      </c>
      <c r="B2313" t="s">
        <v>2457</v>
      </c>
      <c r="C2313" t="s">
        <v>2458</v>
      </c>
      <c r="D2313" t="s">
        <v>3968</v>
      </c>
      <c r="E2313">
        <v>1</v>
      </c>
      <c r="F2313" t="s">
        <v>0</v>
      </c>
      <c r="G2313" t="s">
        <v>2459</v>
      </c>
      <c r="H2313">
        <v>1</v>
      </c>
      <c r="I2313" t="s">
        <v>17</v>
      </c>
      <c r="J2313">
        <v>2</v>
      </c>
    </row>
    <row r="2314" spans="1:10" x14ac:dyDescent="0.45">
      <c r="A2314" t="s">
        <v>2456</v>
      </c>
      <c r="B2314" t="s">
        <v>2457</v>
      </c>
      <c r="C2314" t="s">
        <v>2458</v>
      </c>
      <c r="D2314" t="s">
        <v>3968</v>
      </c>
      <c r="E2314">
        <v>2</v>
      </c>
      <c r="F2314" t="s">
        <v>0</v>
      </c>
      <c r="G2314" t="s">
        <v>2460</v>
      </c>
      <c r="H2314">
        <v>1</v>
      </c>
      <c r="I2314" t="s">
        <v>15</v>
      </c>
      <c r="J2314">
        <v>12</v>
      </c>
    </row>
    <row r="2315" spans="1:10" x14ac:dyDescent="0.45">
      <c r="A2315" t="s">
        <v>2456</v>
      </c>
      <c r="B2315" t="s">
        <v>2457</v>
      </c>
      <c r="C2315" t="s">
        <v>2458</v>
      </c>
      <c r="D2315" t="s">
        <v>3968</v>
      </c>
      <c r="E2315">
        <v>3</v>
      </c>
      <c r="F2315" t="s">
        <v>0</v>
      </c>
      <c r="G2315" t="s">
        <v>2461</v>
      </c>
      <c r="H2315">
        <v>1</v>
      </c>
      <c r="I2315" t="s">
        <v>17</v>
      </c>
      <c r="J2315">
        <v>-1</v>
      </c>
    </row>
    <row r="2316" spans="1:10" x14ac:dyDescent="0.45">
      <c r="A2316" t="s">
        <v>2456</v>
      </c>
      <c r="B2316" t="s">
        <v>2457</v>
      </c>
      <c r="C2316" t="s">
        <v>2458</v>
      </c>
      <c r="D2316" t="s">
        <v>3968</v>
      </c>
      <c r="E2316">
        <v>4</v>
      </c>
      <c r="F2316" t="s">
        <v>0</v>
      </c>
      <c r="G2316" t="s">
        <v>2462</v>
      </c>
      <c r="H2316">
        <v>1</v>
      </c>
      <c r="I2316" t="s">
        <v>17</v>
      </c>
      <c r="J2316">
        <v>-1</v>
      </c>
    </row>
    <row r="2317" spans="1:10" x14ac:dyDescent="0.45">
      <c r="A2317" t="s">
        <v>2456</v>
      </c>
      <c r="B2317" t="s">
        <v>2457</v>
      </c>
      <c r="C2317" t="s">
        <v>2458</v>
      </c>
      <c r="D2317" t="s">
        <v>3968</v>
      </c>
      <c r="E2317">
        <v>5</v>
      </c>
      <c r="F2317" t="s">
        <v>0</v>
      </c>
      <c r="G2317" t="s">
        <v>2463</v>
      </c>
      <c r="H2317">
        <v>1</v>
      </c>
      <c r="I2317" t="s">
        <v>17</v>
      </c>
      <c r="J2317">
        <v>2</v>
      </c>
    </row>
    <row r="2318" spans="1:10" x14ac:dyDescent="0.45">
      <c r="A2318" t="s">
        <v>2456</v>
      </c>
      <c r="B2318" t="s">
        <v>2457</v>
      </c>
      <c r="C2318" t="s">
        <v>2458</v>
      </c>
      <c r="D2318" t="s">
        <v>3968</v>
      </c>
      <c r="E2318">
        <v>6</v>
      </c>
      <c r="F2318" t="s">
        <v>0</v>
      </c>
      <c r="G2318" t="s">
        <v>2464</v>
      </c>
      <c r="H2318">
        <v>1</v>
      </c>
      <c r="I2318" t="s">
        <v>17</v>
      </c>
      <c r="J2318">
        <v>1</v>
      </c>
    </row>
    <row r="2319" spans="1:10" x14ac:dyDescent="0.45">
      <c r="A2319" t="s">
        <v>2456</v>
      </c>
      <c r="B2319" t="s">
        <v>2457</v>
      </c>
      <c r="C2319" t="s">
        <v>2458</v>
      </c>
      <c r="D2319" t="s">
        <v>3968</v>
      </c>
      <c r="E2319">
        <v>7</v>
      </c>
      <c r="F2319" t="s">
        <v>0</v>
      </c>
      <c r="G2319" t="s">
        <v>2465</v>
      </c>
      <c r="H2319">
        <v>1</v>
      </c>
      <c r="I2319" t="s">
        <v>17</v>
      </c>
      <c r="J2319">
        <v>2</v>
      </c>
    </row>
    <row r="2320" spans="1:10" x14ac:dyDescent="0.45">
      <c r="A2320" t="s">
        <v>2456</v>
      </c>
      <c r="B2320" t="s">
        <v>2457</v>
      </c>
      <c r="C2320" t="s">
        <v>2458</v>
      </c>
      <c r="D2320" t="s">
        <v>3968</v>
      </c>
      <c r="E2320">
        <v>8</v>
      </c>
      <c r="F2320" t="s">
        <v>0</v>
      </c>
      <c r="G2320" t="s">
        <v>2466</v>
      </c>
      <c r="H2320">
        <v>1</v>
      </c>
      <c r="I2320" t="s">
        <v>17</v>
      </c>
      <c r="J2320">
        <v>2</v>
      </c>
    </row>
    <row r="2321" spans="1:10" x14ac:dyDescent="0.45">
      <c r="A2321" t="s">
        <v>2456</v>
      </c>
      <c r="B2321" t="s">
        <v>2457</v>
      </c>
      <c r="C2321" t="s">
        <v>2458</v>
      </c>
      <c r="D2321" t="s">
        <v>3968</v>
      </c>
      <c r="E2321">
        <v>9</v>
      </c>
      <c r="F2321" t="s">
        <v>0</v>
      </c>
      <c r="G2321" t="s">
        <v>2467</v>
      </c>
      <c r="H2321">
        <v>1</v>
      </c>
      <c r="I2321" t="s">
        <v>17</v>
      </c>
      <c r="J2321">
        <v>48</v>
      </c>
    </row>
    <row r="2322" spans="1:10" x14ac:dyDescent="0.45">
      <c r="A2322" t="s">
        <v>2456</v>
      </c>
      <c r="B2322" t="s">
        <v>2457</v>
      </c>
      <c r="C2322" t="s">
        <v>2458</v>
      </c>
      <c r="D2322" t="s">
        <v>3968</v>
      </c>
      <c r="E2322">
        <v>10</v>
      </c>
      <c r="F2322" t="s">
        <v>0</v>
      </c>
      <c r="G2322" t="s">
        <v>2468</v>
      </c>
      <c r="H2322">
        <v>1</v>
      </c>
      <c r="I2322" t="s">
        <v>17</v>
      </c>
      <c r="J2322">
        <v>18</v>
      </c>
    </row>
    <row r="2323" spans="1:10" x14ac:dyDescent="0.45">
      <c r="A2323" t="s">
        <v>2456</v>
      </c>
      <c r="B2323" t="s">
        <v>2457</v>
      </c>
      <c r="C2323" t="s">
        <v>2458</v>
      </c>
      <c r="D2323" t="s">
        <v>3968</v>
      </c>
      <c r="E2323">
        <v>11</v>
      </c>
      <c r="F2323" t="s">
        <v>0</v>
      </c>
      <c r="G2323" t="s">
        <v>2469</v>
      </c>
      <c r="H2323">
        <v>1</v>
      </c>
      <c r="I2323" t="s">
        <v>17</v>
      </c>
      <c r="J2323">
        <v>-1</v>
      </c>
    </row>
    <row r="2324" spans="1:10" x14ac:dyDescent="0.45">
      <c r="A2324" t="s">
        <v>2456</v>
      </c>
      <c r="B2324" t="s">
        <v>2457</v>
      </c>
      <c r="C2324" t="s">
        <v>2458</v>
      </c>
      <c r="D2324" t="s">
        <v>3968</v>
      </c>
      <c r="E2324">
        <v>12</v>
      </c>
      <c r="F2324" t="s">
        <v>0</v>
      </c>
      <c r="G2324" t="s">
        <v>2470</v>
      </c>
      <c r="H2324">
        <v>1</v>
      </c>
      <c r="I2324" t="s">
        <v>17</v>
      </c>
      <c r="J2324">
        <v>94</v>
      </c>
    </row>
    <row r="2325" spans="1:10" x14ac:dyDescent="0.45">
      <c r="A2325" t="s">
        <v>2456</v>
      </c>
      <c r="B2325" t="s">
        <v>2457</v>
      </c>
      <c r="C2325" t="s">
        <v>2458</v>
      </c>
      <c r="D2325" t="s">
        <v>3968</v>
      </c>
      <c r="E2325">
        <v>13</v>
      </c>
      <c r="F2325" t="s">
        <v>0</v>
      </c>
      <c r="G2325" t="s">
        <v>2471</v>
      </c>
      <c r="H2325">
        <v>1</v>
      </c>
      <c r="I2325" t="s">
        <v>17</v>
      </c>
      <c r="J2325">
        <v>2</v>
      </c>
    </row>
    <row r="2326" spans="1:10" x14ac:dyDescent="0.45">
      <c r="A2326" t="s">
        <v>2456</v>
      </c>
      <c r="B2326" t="s">
        <v>2457</v>
      </c>
      <c r="C2326" t="s">
        <v>2458</v>
      </c>
      <c r="D2326" t="s">
        <v>3968</v>
      </c>
      <c r="E2326">
        <v>14</v>
      </c>
      <c r="F2326" t="s">
        <v>0</v>
      </c>
      <c r="G2326" t="s">
        <v>2472</v>
      </c>
      <c r="H2326">
        <v>1</v>
      </c>
      <c r="I2326" t="s">
        <v>15</v>
      </c>
      <c r="J2326">
        <v>-1</v>
      </c>
    </row>
    <row r="2327" spans="1:10" x14ac:dyDescent="0.45">
      <c r="A2327" t="s">
        <v>2456</v>
      </c>
      <c r="B2327" t="s">
        <v>2457</v>
      </c>
      <c r="C2327" t="s">
        <v>2458</v>
      </c>
      <c r="D2327" t="s">
        <v>3968</v>
      </c>
      <c r="E2327">
        <v>15</v>
      </c>
      <c r="F2327" t="s">
        <v>0</v>
      </c>
      <c r="G2327" t="s">
        <v>2473</v>
      </c>
      <c r="H2327">
        <v>1</v>
      </c>
      <c r="I2327" t="s">
        <v>17</v>
      </c>
      <c r="J2327">
        <v>1</v>
      </c>
    </row>
    <row r="2328" spans="1:10" x14ac:dyDescent="0.45">
      <c r="A2328" t="s">
        <v>2456</v>
      </c>
      <c r="B2328" t="s">
        <v>2457</v>
      </c>
      <c r="C2328" t="s">
        <v>2458</v>
      </c>
      <c r="D2328" t="s">
        <v>3968</v>
      </c>
      <c r="E2328">
        <v>16</v>
      </c>
      <c r="F2328" t="s">
        <v>0</v>
      </c>
      <c r="G2328" t="s">
        <v>2474</v>
      </c>
      <c r="H2328">
        <v>1</v>
      </c>
      <c r="I2328" t="s">
        <v>17</v>
      </c>
      <c r="J2328">
        <v>106</v>
      </c>
    </row>
    <row r="2329" spans="1:10" x14ac:dyDescent="0.45">
      <c r="A2329" t="s">
        <v>2456</v>
      </c>
      <c r="B2329" t="s">
        <v>2457</v>
      </c>
      <c r="C2329" t="s">
        <v>2458</v>
      </c>
      <c r="D2329" t="s">
        <v>3968</v>
      </c>
      <c r="E2329">
        <v>17</v>
      </c>
      <c r="F2329" t="s">
        <v>0</v>
      </c>
      <c r="G2329" t="s">
        <v>2475</v>
      </c>
      <c r="H2329">
        <v>1</v>
      </c>
      <c r="I2329" t="s">
        <v>15</v>
      </c>
      <c r="J2329">
        <v>158</v>
      </c>
    </row>
    <row r="2330" spans="1:10" x14ac:dyDescent="0.45">
      <c r="A2330" t="s">
        <v>2456</v>
      </c>
      <c r="B2330" t="s">
        <v>2457</v>
      </c>
      <c r="C2330" t="s">
        <v>2458</v>
      </c>
      <c r="D2330" t="s">
        <v>3968</v>
      </c>
      <c r="E2330">
        <v>18</v>
      </c>
      <c r="F2330" t="s">
        <v>0</v>
      </c>
      <c r="G2330" t="s">
        <v>2476</v>
      </c>
      <c r="H2330">
        <v>1</v>
      </c>
      <c r="I2330" t="s">
        <v>17</v>
      </c>
      <c r="J2330">
        <v>27</v>
      </c>
    </row>
    <row r="2331" spans="1:10" x14ac:dyDescent="0.45">
      <c r="A2331" t="s">
        <v>2477</v>
      </c>
      <c r="B2331" t="s">
        <v>2478</v>
      </c>
      <c r="C2331" t="s">
        <v>2479</v>
      </c>
      <c r="D2331" t="s">
        <v>3969</v>
      </c>
      <c r="E2331">
        <v>1</v>
      </c>
      <c r="F2331" t="s">
        <v>0</v>
      </c>
      <c r="G2331" t="s">
        <v>2480</v>
      </c>
      <c r="H2331">
        <v>1</v>
      </c>
      <c r="I2331" t="s">
        <v>17</v>
      </c>
      <c r="J2331">
        <v>119</v>
      </c>
    </row>
    <row r="2332" spans="1:10" x14ac:dyDescent="0.45">
      <c r="A2332" t="s">
        <v>2477</v>
      </c>
      <c r="B2332" t="s">
        <v>2478</v>
      </c>
      <c r="C2332" t="s">
        <v>2479</v>
      </c>
      <c r="D2332" t="s">
        <v>3969</v>
      </c>
      <c r="E2332">
        <v>2</v>
      </c>
      <c r="F2332" t="s">
        <v>0</v>
      </c>
      <c r="G2332" t="s">
        <v>2481</v>
      </c>
      <c r="H2332">
        <v>1</v>
      </c>
      <c r="I2332" t="s">
        <v>17</v>
      </c>
      <c r="J2332">
        <v>-1</v>
      </c>
    </row>
    <row r="2333" spans="1:10" x14ac:dyDescent="0.45">
      <c r="A2333" t="s">
        <v>2477</v>
      </c>
      <c r="B2333" t="s">
        <v>2478</v>
      </c>
      <c r="C2333" t="s">
        <v>2479</v>
      </c>
      <c r="D2333" t="s">
        <v>3969</v>
      </c>
      <c r="E2333">
        <v>3</v>
      </c>
      <c r="F2333" t="s">
        <v>0</v>
      </c>
      <c r="G2333" t="s">
        <v>2482</v>
      </c>
      <c r="H2333">
        <v>1</v>
      </c>
      <c r="I2333" t="s">
        <v>17</v>
      </c>
      <c r="J2333">
        <v>6</v>
      </c>
    </row>
    <row r="2334" spans="1:10" x14ac:dyDescent="0.45">
      <c r="A2334" t="s">
        <v>2477</v>
      </c>
      <c r="B2334" t="s">
        <v>2478</v>
      </c>
      <c r="C2334" t="s">
        <v>2479</v>
      </c>
      <c r="D2334" t="s">
        <v>3969</v>
      </c>
      <c r="E2334">
        <v>4</v>
      </c>
      <c r="F2334" t="s">
        <v>0</v>
      </c>
      <c r="G2334" t="s">
        <v>2483</v>
      </c>
      <c r="H2334">
        <v>1</v>
      </c>
      <c r="I2334" t="s">
        <v>17</v>
      </c>
      <c r="J2334">
        <v>15</v>
      </c>
    </row>
    <row r="2335" spans="1:10" x14ac:dyDescent="0.45">
      <c r="A2335" t="s">
        <v>2484</v>
      </c>
      <c r="B2335" t="s">
        <v>2485</v>
      </c>
      <c r="C2335" t="s">
        <v>2486</v>
      </c>
      <c r="D2335" t="s">
        <v>3970</v>
      </c>
      <c r="E2335">
        <v>1</v>
      </c>
      <c r="F2335" t="s">
        <v>0</v>
      </c>
      <c r="G2335" t="s">
        <v>700</v>
      </c>
      <c r="H2335">
        <v>1</v>
      </c>
      <c r="I2335" t="s">
        <v>17</v>
      </c>
      <c r="J2335">
        <v>7</v>
      </c>
    </row>
    <row r="2336" spans="1:10" x14ac:dyDescent="0.45">
      <c r="A2336" t="s">
        <v>2484</v>
      </c>
      <c r="B2336" t="s">
        <v>2485</v>
      </c>
      <c r="C2336" t="s">
        <v>2486</v>
      </c>
      <c r="D2336" t="s">
        <v>3970</v>
      </c>
      <c r="E2336">
        <v>2</v>
      </c>
      <c r="F2336" t="s">
        <v>0</v>
      </c>
      <c r="G2336" t="s">
        <v>2487</v>
      </c>
      <c r="H2336">
        <v>1</v>
      </c>
      <c r="I2336" t="s">
        <v>17</v>
      </c>
      <c r="J2336">
        <v>-1</v>
      </c>
    </row>
    <row r="2337" spans="1:10" x14ac:dyDescent="0.45">
      <c r="A2337" t="s">
        <v>2484</v>
      </c>
      <c r="B2337" t="s">
        <v>2485</v>
      </c>
      <c r="C2337" t="s">
        <v>2486</v>
      </c>
      <c r="D2337" t="s">
        <v>3970</v>
      </c>
      <c r="E2337">
        <v>3</v>
      </c>
      <c r="F2337" t="s">
        <v>0</v>
      </c>
      <c r="G2337" t="s">
        <v>2488</v>
      </c>
      <c r="H2337">
        <v>1</v>
      </c>
      <c r="I2337" t="s">
        <v>17</v>
      </c>
      <c r="J2337">
        <v>89</v>
      </c>
    </row>
    <row r="2338" spans="1:10" x14ac:dyDescent="0.45">
      <c r="A2338" t="s">
        <v>2484</v>
      </c>
      <c r="B2338" t="s">
        <v>2485</v>
      </c>
      <c r="C2338" t="s">
        <v>2486</v>
      </c>
      <c r="D2338" t="s">
        <v>3970</v>
      </c>
      <c r="E2338">
        <v>4</v>
      </c>
      <c r="F2338" t="s">
        <v>0</v>
      </c>
      <c r="G2338" t="s">
        <v>2489</v>
      </c>
      <c r="H2338">
        <v>1</v>
      </c>
      <c r="I2338" t="s">
        <v>17</v>
      </c>
      <c r="J2338">
        <v>-1</v>
      </c>
    </row>
    <row r="2339" spans="1:10" x14ac:dyDescent="0.45">
      <c r="A2339" t="s">
        <v>2484</v>
      </c>
      <c r="B2339" t="s">
        <v>2485</v>
      </c>
      <c r="C2339" t="s">
        <v>2486</v>
      </c>
      <c r="D2339" t="s">
        <v>3970</v>
      </c>
      <c r="E2339">
        <v>5</v>
      </c>
      <c r="F2339" t="s">
        <v>0</v>
      </c>
      <c r="G2339" t="s">
        <v>2490</v>
      </c>
      <c r="H2339">
        <v>1</v>
      </c>
      <c r="I2339" t="s">
        <v>17</v>
      </c>
      <c r="J2339">
        <v>-1</v>
      </c>
    </row>
    <row r="2340" spans="1:10" x14ac:dyDescent="0.45">
      <c r="A2340" t="s">
        <v>2484</v>
      </c>
      <c r="B2340" t="s">
        <v>2485</v>
      </c>
      <c r="C2340" t="s">
        <v>2486</v>
      </c>
      <c r="D2340" t="s">
        <v>3970</v>
      </c>
      <c r="E2340">
        <v>6</v>
      </c>
      <c r="F2340" t="s">
        <v>0</v>
      </c>
      <c r="G2340" t="s">
        <v>2491</v>
      </c>
      <c r="H2340">
        <v>1</v>
      </c>
      <c r="I2340" t="s">
        <v>17</v>
      </c>
      <c r="J2340">
        <v>34</v>
      </c>
    </row>
    <row r="2341" spans="1:10" x14ac:dyDescent="0.45">
      <c r="A2341" t="s">
        <v>2484</v>
      </c>
      <c r="B2341" t="s">
        <v>2485</v>
      </c>
      <c r="C2341" t="s">
        <v>2486</v>
      </c>
      <c r="D2341" t="s">
        <v>3970</v>
      </c>
      <c r="E2341">
        <v>7</v>
      </c>
      <c r="F2341" t="s">
        <v>0</v>
      </c>
      <c r="G2341" t="s">
        <v>2492</v>
      </c>
      <c r="H2341">
        <v>1</v>
      </c>
      <c r="I2341" t="s">
        <v>17</v>
      </c>
      <c r="J2341">
        <v>75</v>
      </c>
    </row>
    <row r="2342" spans="1:10" x14ac:dyDescent="0.45">
      <c r="A2342" t="s">
        <v>2484</v>
      </c>
      <c r="B2342" t="s">
        <v>2485</v>
      </c>
      <c r="C2342" t="s">
        <v>2486</v>
      </c>
      <c r="D2342" t="s">
        <v>3970</v>
      </c>
      <c r="E2342">
        <v>8</v>
      </c>
      <c r="F2342" t="s">
        <v>0</v>
      </c>
      <c r="G2342" t="s">
        <v>2493</v>
      </c>
      <c r="H2342">
        <v>1</v>
      </c>
      <c r="I2342" t="s">
        <v>17</v>
      </c>
      <c r="J2342">
        <v>52</v>
      </c>
    </row>
    <row r="2343" spans="1:10" x14ac:dyDescent="0.45">
      <c r="A2343" t="s">
        <v>2484</v>
      </c>
      <c r="B2343" t="s">
        <v>2485</v>
      </c>
      <c r="C2343" t="s">
        <v>2486</v>
      </c>
      <c r="D2343" t="s">
        <v>3970</v>
      </c>
      <c r="E2343">
        <v>9</v>
      </c>
      <c r="F2343" t="s">
        <v>0</v>
      </c>
      <c r="G2343" t="s">
        <v>2494</v>
      </c>
      <c r="H2343">
        <v>1</v>
      </c>
      <c r="I2343" t="s">
        <v>17</v>
      </c>
      <c r="J2343">
        <v>1</v>
      </c>
    </row>
    <row r="2344" spans="1:10" x14ac:dyDescent="0.45">
      <c r="A2344" t="s">
        <v>2484</v>
      </c>
      <c r="B2344" t="s">
        <v>2485</v>
      </c>
      <c r="C2344" t="s">
        <v>2486</v>
      </c>
      <c r="D2344" t="s">
        <v>3970</v>
      </c>
      <c r="E2344">
        <v>10</v>
      </c>
      <c r="F2344" t="s">
        <v>0</v>
      </c>
      <c r="G2344" t="s">
        <v>2495</v>
      </c>
      <c r="H2344">
        <v>1</v>
      </c>
      <c r="I2344" t="s">
        <v>17</v>
      </c>
      <c r="J2344">
        <v>29</v>
      </c>
    </row>
    <row r="2345" spans="1:10" x14ac:dyDescent="0.45">
      <c r="A2345" t="s">
        <v>2484</v>
      </c>
      <c r="B2345" t="s">
        <v>2485</v>
      </c>
      <c r="C2345" t="s">
        <v>2486</v>
      </c>
      <c r="D2345" t="s">
        <v>3970</v>
      </c>
      <c r="E2345">
        <v>11</v>
      </c>
      <c r="F2345" t="s">
        <v>0</v>
      </c>
      <c r="G2345" t="s">
        <v>2496</v>
      </c>
      <c r="H2345">
        <v>1</v>
      </c>
      <c r="I2345" t="s">
        <v>17</v>
      </c>
      <c r="J2345">
        <v>-1</v>
      </c>
    </row>
    <row r="2346" spans="1:10" x14ac:dyDescent="0.45">
      <c r="A2346" t="s">
        <v>2484</v>
      </c>
      <c r="B2346" t="s">
        <v>2485</v>
      </c>
      <c r="C2346" t="s">
        <v>2486</v>
      </c>
      <c r="D2346" t="s">
        <v>3970</v>
      </c>
      <c r="E2346">
        <v>12</v>
      </c>
      <c r="F2346" t="s">
        <v>0</v>
      </c>
      <c r="G2346" t="s">
        <v>2497</v>
      </c>
      <c r="H2346">
        <v>1</v>
      </c>
      <c r="I2346" t="s">
        <v>17</v>
      </c>
      <c r="J2346">
        <v>29</v>
      </c>
    </row>
    <row r="2347" spans="1:10" x14ac:dyDescent="0.45">
      <c r="A2347" t="s">
        <v>2498</v>
      </c>
      <c r="B2347" t="s">
        <v>2499</v>
      </c>
      <c r="C2347" t="s">
        <v>2500</v>
      </c>
      <c r="D2347" t="s">
        <v>3971</v>
      </c>
      <c r="E2347">
        <v>1</v>
      </c>
      <c r="F2347" t="s">
        <v>0</v>
      </c>
      <c r="G2347" t="s">
        <v>2501</v>
      </c>
      <c r="H2347">
        <v>1</v>
      </c>
      <c r="I2347" t="s">
        <v>17</v>
      </c>
      <c r="J2347">
        <v>-1</v>
      </c>
    </row>
    <row r="2348" spans="1:10" x14ac:dyDescent="0.45">
      <c r="A2348" t="s">
        <v>2498</v>
      </c>
      <c r="B2348" t="s">
        <v>2499</v>
      </c>
      <c r="C2348" t="s">
        <v>2500</v>
      </c>
      <c r="D2348" t="s">
        <v>3971</v>
      </c>
      <c r="E2348">
        <v>2</v>
      </c>
      <c r="F2348" t="s">
        <v>0</v>
      </c>
      <c r="G2348" t="s">
        <v>2502</v>
      </c>
      <c r="H2348">
        <v>1</v>
      </c>
      <c r="I2348" t="s">
        <v>17</v>
      </c>
      <c r="J2348">
        <v>20</v>
      </c>
    </row>
    <row r="2349" spans="1:10" x14ac:dyDescent="0.45">
      <c r="A2349" t="s">
        <v>2498</v>
      </c>
      <c r="B2349" t="s">
        <v>2499</v>
      </c>
      <c r="C2349" t="s">
        <v>2500</v>
      </c>
      <c r="D2349" t="s">
        <v>3971</v>
      </c>
      <c r="E2349">
        <v>3</v>
      </c>
      <c r="F2349" t="s">
        <v>0</v>
      </c>
      <c r="G2349" t="s">
        <v>2503</v>
      </c>
      <c r="H2349">
        <v>1</v>
      </c>
      <c r="I2349" t="s">
        <v>17</v>
      </c>
      <c r="J2349">
        <v>20</v>
      </c>
    </row>
    <row r="2350" spans="1:10" x14ac:dyDescent="0.45">
      <c r="A2350" t="s">
        <v>2498</v>
      </c>
      <c r="B2350" t="s">
        <v>2499</v>
      </c>
      <c r="C2350" t="s">
        <v>2500</v>
      </c>
      <c r="D2350" t="s">
        <v>3971</v>
      </c>
      <c r="E2350">
        <v>4</v>
      </c>
      <c r="F2350" t="s">
        <v>0</v>
      </c>
      <c r="G2350" t="s">
        <v>2504</v>
      </c>
      <c r="H2350">
        <v>1</v>
      </c>
      <c r="I2350" t="s">
        <v>17</v>
      </c>
      <c r="J2350">
        <v>20</v>
      </c>
    </row>
    <row r="2351" spans="1:10" x14ac:dyDescent="0.45">
      <c r="A2351" t="s">
        <v>2498</v>
      </c>
      <c r="B2351" t="s">
        <v>2499</v>
      </c>
      <c r="C2351" t="s">
        <v>2500</v>
      </c>
      <c r="D2351" t="s">
        <v>3971</v>
      </c>
      <c r="E2351">
        <v>5</v>
      </c>
      <c r="F2351" t="s">
        <v>0</v>
      </c>
      <c r="G2351" t="s">
        <v>2505</v>
      </c>
      <c r="H2351">
        <v>1</v>
      </c>
      <c r="I2351" t="s">
        <v>17</v>
      </c>
      <c r="J2351">
        <v>-1</v>
      </c>
    </row>
    <row r="2352" spans="1:10" x14ac:dyDescent="0.45">
      <c r="A2352" t="s">
        <v>2506</v>
      </c>
      <c r="B2352" t="s">
        <v>2507</v>
      </c>
      <c r="C2352" t="s">
        <v>2508</v>
      </c>
      <c r="D2352" t="s">
        <v>2509</v>
      </c>
      <c r="E2352">
        <v>1</v>
      </c>
      <c r="F2352" t="s">
        <v>0</v>
      </c>
      <c r="G2352" t="s">
        <v>2510</v>
      </c>
      <c r="H2352">
        <v>1</v>
      </c>
      <c r="I2352" t="s">
        <v>17</v>
      </c>
      <c r="J2352">
        <v>2</v>
      </c>
    </row>
    <row r="2353" spans="1:10" x14ac:dyDescent="0.45">
      <c r="A2353" t="s">
        <v>2506</v>
      </c>
      <c r="B2353" t="s">
        <v>2507</v>
      </c>
      <c r="C2353" t="s">
        <v>2508</v>
      </c>
      <c r="D2353" t="s">
        <v>2509</v>
      </c>
      <c r="E2353">
        <v>2</v>
      </c>
      <c r="F2353" t="s">
        <v>0</v>
      </c>
      <c r="G2353" t="s">
        <v>2511</v>
      </c>
      <c r="H2353">
        <v>1</v>
      </c>
      <c r="I2353" t="s">
        <v>17</v>
      </c>
      <c r="J2353">
        <v>2</v>
      </c>
    </row>
    <row r="2354" spans="1:10" x14ac:dyDescent="0.45">
      <c r="A2354" t="s">
        <v>2506</v>
      </c>
      <c r="B2354" t="s">
        <v>2507</v>
      </c>
      <c r="C2354" t="s">
        <v>2508</v>
      </c>
      <c r="D2354" t="s">
        <v>2509</v>
      </c>
      <c r="E2354">
        <v>3</v>
      </c>
      <c r="F2354" t="s">
        <v>0</v>
      </c>
      <c r="G2354" t="s">
        <v>2512</v>
      </c>
      <c r="H2354">
        <v>1</v>
      </c>
      <c r="I2354" t="s">
        <v>17</v>
      </c>
      <c r="J2354">
        <v>11</v>
      </c>
    </row>
    <row r="2355" spans="1:10" x14ac:dyDescent="0.45">
      <c r="A2355" t="s">
        <v>2513</v>
      </c>
      <c r="B2355" t="s">
        <v>2514</v>
      </c>
      <c r="C2355" t="s">
        <v>2515</v>
      </c>
      <c r="D2355" t="s">
        <v>3972</v>
      </c>
      <c r="E2355">
        <v>1</v>
      </c>
      <c r="F2355" t="s">
        <v>0</v>
      </c>
      <c r="G2355" t="s">
        <v>2516</v>
      </c>
      <c r="H2355">
        <v>1</v>
      </c>
      <c r="I2355" t="s">
        <v>17</v>
      </c>
      <c r="J2355">
        <v>19</v>
      </c>
    </row>
    <row r="2356" spans="1:10" x14ac:dyDescent="0.45">
      <c r="A2356" t="s">
        <v>2513</v>
      </c>
      <c r="B2356" t="s">
        <v>2514</v>
      </c>
      <c r="C2356" t="s">
        <v>2515</v>
      </c>
      <c r="D2356" t="s">
        <v>3972</v>
      </c>
      <c r="E2356">
        <v>2</v>
      </c>
      <c r="F2356" t="s">
        <v>0</v>
      </c>
      <c r="G2356" t="s">
        <v>2517</v>
      </c>
      <c r="H2356">
        <v>1</v>
      </c>
      <c r="I2356" t="s">
        <v>17</v>
      </c>
      <c r="J2356">
        <v>83</v>
      </c>
    </row>
    <row r="2357" spans="1:10" x14ac:dyDescent="0.45">
      <c r="A2357" t="s">
        <v>2513</v>
      </c>
      <c r="B2357" t="s">
        <v>2514</v>
      </c>
      <c r="C2357" t="s">
        <v>2515</v>
      </c>
      <c r="D2357" t="s">
        <v>3972</v>
      </c>
      <c r="E2357">
        <v>3</v>
      </c>
      <c r="F2357" t="s">
        <v>0</v>
      </c>
      <c r="G2357" t="s">
        <v>2518</v>
      </c>
      <c r="H2357">
        <v>1</v>
      </c>
      <c r="I2357" t="s">
        <v>17</v>
      </c>
      <c r="J2357">
        <v>19</v>
      </c>
    </row>
    <row r="2358" spans="1:10" x14ac:dyDescent="0.45">
      <c r="A2358" t="s">
        <v>2513</v>
      </c>
      <c r="B2358" t="s">
        <v>2514</v>
      </c>
      <c r="C2358" t="s">
        <v>2515</v>
      </c>
      <c r="D2358" t="s">
        <v>3972</v>
      </c>
      <c r="E2358">
        <v>4</v>
      </c>
      <c r="F2358" t="s">
        <v>0</v>
      </c>
      <c r="G2358" t="s">
        <v>2519</v>
      </c>
      <c r="H2358">
        <v>1</v>
      </c>
      <c r="I2358" t="s">
        <v>17</v>
      </c>
      <c r="J2358">
        <v>-1</v>
      </c>
    </row>
    <row r="2359" spans="1:10" x14ac:dyDescent="0.45">
      <c r="A2359" t="s">
        <v>2513</v>
      </c>
      <c r="B2359" t="s">
        <v>2514</v>
      </c>
      <c r="C2359" t="s">
        <v>2515</v>
      </c>
      <c r="D2359" t="s">
        <v>3972</v>
      </c>
      <c r="E2359">
        <v>5</v>
      </c>
      <c r="F2359" t="s">
        <v>0</v>
      </c>
      <c r="G2359" t="s">
        <v>2520</v>
      </c>
      <c r="H2359">
        <v>1</v>
      </c>
      <c r="I2359" t="s">
        <v>17</v>
      </c>
      <c r="J2359">
        <v>-1</v>
      </c>
    </row>
    <row r="2360" spans="1:10" x14ac:dyDescent="0.45">
      <c r="A2360" t="s">
        <v>2513</v>
      </c>
      <c r="B2360" t="s">
        <v>2514</v>
      </c>
      <c r="C2360" t="s">
        <v>2515</v>
      </c>
      <c r="D2360" t="s">
        <v>3972</v>
      </c>
      <c r="E2360">
        <v>6</v>
      </c>
      <c r="F2360" t="s">
        <v>0</v>
      </c>
      <c r="G2360" t="s">
        <v>1022</v>
      </c>
      <c r="H2360">
        <v>1</v>
      </c>
      <c r="I2360" t="s">
        <v>17</v>
      </c>
      <c r="J2360">
        <v>-1</v>
      </c>
    </row>
    <row r="2361" spans="1:10" x14ac:dyDescent="0.45">
      <c r="A2361" t="s">
        <v>2513</v>
      </c>
      <c r="B2361" t="s">
        <v>2514</v>
      </c>
      <c r="C2361" t="s">
        <v>2515</v>
      </c>
      <c r="D2361" t="s">
        <v>3972</v>
      </c>
      <c r="E2361">
        <v>7</v>
      </c>
      <c r="F2361" t="s">
        <v>0</v>
      </c>
      <c r="G2361" t="s">
        <v>2521</v>
      </c>
      <c r="H2361">
        <v>1</v>
      </c>
      <c r="I2361" t="s">
        <v>17</v>
      </c>
      <c r="J2361">
        <v>131</v>
      </c>
    </row>
    <row r="2362" spans="1:10" x14ac:dyDescent="0.45">
      <c r="A2362" t="s">
        <v>2513</v>
      </c>
      <c r="B2362" t="s">
        <v>2514</v>
      </c>
      <c r="C2362" t="s">
        <v>2515</v>
      </c>
      <c r="D2362" t="s">
        <v>3972</v>
      </c>
      <c r="E2362">
        <v>8</v>
      </c>
      <c r="F2362" t="s">
        <v>0</v>
      </c>
      <c r="G2362" t="s">
        <v>1493</v>
      </c>
      <c r="H2362">
        <v>1</v>
      </c>
      <c r="I2362" t="s">
        <v>17</v>
      </c>
      <c r="J2362">
        <v>58</v>
      </c>
    </row>
    <row r="2363" spans="1:10" x14ac:dyDescent="0.45">
      <c r="A2363" t="s">
        <v>2513</v>
      </c>
      <c r="B2363" t="s">
        <v>2514</v>
      </c>
      <c r="C2363" t="s">
        <v>2515</v>
      </c>
      <c r="D2363" t="s">
        <v>3972</v>
      </c>
      <c r="E2363">
        <v>9</v>
      </c>
      <c r="F2363" t="s">
        <v>0</v>
      </c>
      <c r="G2363" t="s">
        <v>2522</v>
      </c>
      <c r="H2363">
        <v>1</v>
      </c>
      <c r="I2363" t="s">
        <v>17</v>
      </c>
      <c r="J2363">
        <v>16</v>
      </c>
    </row>
    <row r="2364" spans="1:10" x14ac:dyDescent="0.45">
      <c r="A2364" t="s">
        <v>2513</v>
      </c>
      <c r="B2364" t="s">
        <v>2514</v>
      </c>
      <c r="C2364" t="s">
        <v>2515</v>
      </c>
      <c r="D2364" t="s">
        <v>3972</v>
      </c>
      <c r="E2364">
        <v>10</v>
      </c>
      <c r="F2364" t="s">
        <v>0</v>
      </c>
      <c r="G2364" t="s">
        <v>2523</v>
      </c>
      <c r="H2364">
        <v>0.85699999999999998</v>
      </c>
      <c r="I2364" t="s">
        <v>15</v>
      </c>
      <c r="J2364">
        <v>19</v>
      </c>
    </row>
    <row r="2365" spans="1:10" x14ac:dyDescent="0.45">
      <c r="A2365" t="s">
        <v>2513</v>
      </c>
      <c r="B2365" t="s">
        <v>2514</v>
      </c>
      <c r="C2365" t="s">
        <v>2515</v>
      </c>
      <c r="D2365" t="s">
        <v>3972</v>
      </c>
      <c r="E2365">
        <v>13</v>
      </c>
      <c r="F2365" t="s">
        <v>0</v>
      </c>
      <c r="G2365" t="s">
        <v>2524</v>
      </c>
      <c r="H2365">
        <v>1</v>
      </c>
      <c r="I2365" t="s">
        <v>17</v>
      </c>
      <c r="J2365">
        <v>118</v>
      </c>
    </row>
    <row r="2366" spans="1:10" x14ac:dyDescent="0.45">
      <c r="A2366" t="s">
        <v>2513</v>
      </c>
      <c r="B2366" t="s">
        <v>2514</v>
      </c>
      <c r="C2366" t="s">
        <v>2515</v>
      </c>
      <c r="D2366" t="s">
        <v>3972</v>
      </c>
      <c r="E2366">
        <v>14</v>
      </c>
      <c r="F2366" t="s">
        <v>0</v>
      </c>
      <c r="G2366" t="s">
        <v>2525</v>
      </c>
      <c r="H2366">
        <v>1</v>
      </c>
      <c r="I2366" t="s">
        <v>17</v>
      </c>
      <c r="J2366">
        <v>174</v>
      </c>
    </row>
    <row r="2367" spans="1:10" x14ac:dyDescent="0.45">
      <c r="A2367" t="s">
        <v>2526</v>
      </c>
      <c r="B2367" t="s">
        <v>2527</v>
      </c>
      <c r="C2367" t="s">
        <v>2528</v>
      </c>
      <c r="D2367" t="s">
        <v>3973</v>
      </c>
      <c r="E2367">
        <v>1</v>
      </c>
      <c r="F2367" t="s">
        <v>0</v>
      </c>
      <c r="G2367" t="s">
        <v>2529</v>
      </c>
      <c r="H2367">
        <v>1</v>
      </c>
      <c r="I2367" t="s">
        <v>17</v>
      </c>
      <c r="J2367">
        <v>-1</v>
      </c>
    </row>
    <row r="2368" spans="1:10" x14ac:dyDescent="0.45">
      <c r="A2368" t="s">
        <v>2526</v>
      </c>
      <c r="B2368" t="s">
        <v>2527</v>
      </c>
      <c r="C2368" t="s">
        <v>2528</v>
      </c>
      <c r="D2368" t="s">
        <v>3973</v>
      </c>
      <c r="E2368">
        <v>2</v>
      </c>
      <c r="F2368" t="s">
        <v>0</v>
      </c>
      <c r="G2368" t="s">
        <v>2530</v>
      </c>
      <c r="H2368">
        <v>1</v>
      </c>
      <c r="I2368" t="s">
        <v>17</v>
      </c>
      <c r="J2368">
        <v>9</v>
      </c>
    </row>
    <row r="2369" spans="1:10" x14ac:dyDescent="0.45">
      <c r="A2369" t="s">
        <v>2526</v>
      </c>
      <c r="B2369" t="s">
        <v>2527</v>
      </c>
      <c r="C2369" t="s">
        <v>2528</v>
      </c>
      <c r="D2369" t="s">
        <v>3973</v>
      </c>
      <c r="E2369">
        <v>3</v>
      </c>
      <c r="F2369" t="s">
        <v>0</v>
      </c>
      <c r="G2369" t="s">
        <v>2531</v>
      </c>
      <c r="H2369">
        <v>1</v>
      </c>
      <c r="I2369" t="s">
        <v>17</v>
      </c>
      <c r="J2369">
        <v>11</v>
      </c>
    </row>
    <row r="2370" spans="1:10" x14ac:dyDescent="0.45">
      <c r="A2370" t="s">
        <v>2526</v>
      </c>
      <c r="B2370" t="s">
        <v>2527</v>
      </c>
      <c r="C2370" t="s">
        <v>2528</v>
      </c>
      <c r="D2370" t="s">
        <v>3973</v>
      </c>
      <c r="E2370">
        <v>4</v>
      </c>
      <c r="F2370" t="s">
        <v>0</v>
      </c>
      <c r="G2370" t="s">
        <v>2532</v>
      </c>
      <c r="H2370">
        <v>1</v>
      </c>
      <c r="I2370" t="s">
        <v>17</v>
      </c>
      <c r="J2370">
        <v>13</v>
      </c>
    </row>
    <row r="2371" spans="1:10" x14ac:dyDescent="0.45">
      <c r="A2371" t="s">
        <v>2526</v>
      </c>
      <c r="B2371" t="s">
        <v>2527</v>
      </c>
      <c r="C2371" t="s">
        <v>2528</v>
      </c>
      <c r="D2371" t="s">
        <v>3973</v>
      </c>
      <c r="E2371">
        <v>5</v>
      </c>
      <c r="F2371" t="s">
        <v>0</v>
      </c>
      <c r="G2371" t="s">
        <v>2533</v>
      </c>
      <c r="H2371">
        <v>1</v>
      </c>
      <c r="I2371" t="s">
        <v>17</v>
      </c>
      <c r="J2371">
        <v>-1</v>
      </c>
    </row>
    <row r="2372" spans="1:10" x14ac:dyDescent="0.45">
      <c r="A2372" t="s">
        <v>2526</v>
      </c>
      <c r="B2372" t="s">
        <v>2527</v>
      </c>
      <c r="C2372" t="s">
        <v>2528</v>
      </c>
      <c r="D2372" t="s">
        <v>3973</v>
      </c>
      <c r="E2372">
        <v>6</v>
      </c>
      <c r="F2372" t="s">
        <v>0</v>
      </c>
      <c r="G2372" t="s">
        <v>2534</v>
      </c>
      <c r="H2372">
        <v>1</v>
      </c>
      <c r="I2372" t="s">
        <v>17</v>
      </c>
      <c r="J2372">
        <v>13</v>
      </c>
    </row>
    <row r="2373" spans="1:10" x14ac:dyDescent="0.45">
      <c r="A2373" t="s">
        <v>2526</v>
      </c>
      <c r="B2373" t="s">
        <v>2527</v>
      </c>
      <c r="C2373" t="s">
        <v>2528</v>
      </c>
      <c r="D2373" t="s">
        <v>3973</v>
      </c>
      <c r="E2373">
        <v>7</v>
      </c>
      <c r="F2373" t="s">
        <v>0</v>
      </c>
      <c r="G2373" t="s">
        <v>2535</v>
      </c>
      <c r="H2373">
        <v>1</v>
      </c>
      <c r="I2373" t="s">
        <v>17</v>
      </c>
      <c r="J2373">
        <v>13</v>
      </c>
    </row>
    <row r="2374" spans="1:10" x14ac:dyDescent="0.45">
      <c r="A2374" t="s">
        <v>2536</v>
      </c>
      <c r="B2374" t="s">
        <v>2537</v>
      </c>
      <c r="C2374" t="s">
        <v>2538</v>
      </c>
      <c r="D2374" t="s">
        <v>3974</v>
      </c>
      <c r="E2374">
        <v>1</v>
      </c>
      <c r="F2374" t="s">
        <v>0</v>
      </c>
      <c r="G2374" t="s">
        <v>1698</v>
      </c>
      <c r="H2374">
        <v>1</v>
      </c>
      <c r="I2374" t="s">
        <v>17</v>
      </c>
      <c r="J2374">
        <v>10</v>
      </c>
    </row>
    <row r="2375" spans="1:10" x14ac:dyDescent="0.45">
      <c r="A2375" t="s">
        <v>2536</v>
      </c>
      <c r="B2375" t="s">
        <v>2537</v>
      </c>
      <c r="C2375" t="s">
        <v>2538</v>
      </c>
      <c r="D2375" t="s">
        <v>3974</v>
      </c>
      <c r="E2375">
        <v>2</v>
      </c>
      <c r="F2375" t="s">
        <v>0</v>
      </c>
      <c r="G2375" t="s">
        <v>2539</v>
      </c>
      <c r="H2375">
        <v>1</v>
      </c>
      <c r="I2375" t="s">
        <v>17</v>
      </c>
      <c r="J2375">
        <v>-1</v>
      </c>
    </row>
    <row r="2376" spans="1:10" x14ac:dyDescent="0.45">
      <c r="A2376" t="s">
        <v>2536</v>
      </c>
      <c r="B2376" t="s">
        <v>2537</v>
      </c>
      <c r="C2376" t="s">
        <v>2538</v>
      </c>
      <c r="D2376" t="s">
        <v>3974</v>
      </c>
      <c r="E2376">
        <v>3</v>
      </c>
      <c r="F2376" t="s">
        <v>0</v>
      </c>
      <c r="G2376" t="s">
        <v>2540</v>
      </c>
      <c r="H2376">
        <v>1</v>
      </c>
      <c r="I2376" t="s">
        <v>17</v>
      </c>
      <c r="J2376">
        <v>10</v>
      </c>
    </row>
    <row r="2377" spans="1:10" x14ac:dyDescent="0.45">
      <c r="A2377" t="s">
        <v>2536</v>
      </c>
      <c r="B2377" t="s">
        <v>2537</v>
      </c>
      <c r="C2377" t="s">
        <v>2538</v>
      </c>
      <c r="D2377" t="s">
        <v>3974</v>
      </c>
      <c r="E2377">
        <v>4</v>
      </c>
      <c r="F2377" t="s">
        <v>0</v>
      </c>
      <c r="G2377" t="s">
        <v>2541</v>
      </c>
      <c r="H2377">
        <v>1</v>
      </c>
      <c r="I2377" t="s">
        <v>17</v>
      </c>
      <c r="J2377">
        <v>-1</v>
      </c>
    </row>
    <row r="2378" spans="1:10" x14ac:dyDescent="0.45">
      <c r="A2378" t="s">
        <v>2536</v>
      </c>
      <c r="B2378" t="s">
        <v>2537</v>
      </c>
      <c r="C2378" t="s">
        <v>2538</v>
      </c>
      <c r="D2378" t="s">
        <v>3974</v>
      </c>
      <c r="E2378">
        <v>5</v>
      </c>
      <c r="F2378" t="s">
        <v>0</v>
      </c>
      <c r="G2378" t="s">
        <v>2542</v>
      </c>
      <c r="H2378">
        <v>1</v>
      </c>
      <c r="I2378" t="s">
        <v>17</v>
      </c>
      <c r="J2378">
        <v>11</v>
      </c>
    </row>
    <row r="2379" spans="1:10" x14ac:dyDescent="0.45">
      <c r="A2379" t="s">
        <v>2536</v>
      </c>
      <c r="B2379" t="s">
        <v>2537</v>
      </c>
      <c r="C2379" t="s">
        <v>2538</v>
      </c>
      <c r="D2379" t="s">
        <v>3974</v>
      </c>
      <c r="E2379">
        <v>6</v>
      </c>
      <c r="F2379" t="s">
        <v>0</v>
      </c>
      <c r="G2379" t="s">
        <v>2543</v>
      </c>
      <c r="H2379">
        <v>1</v>
      </c>
      <c r="I2379" t="s">
        <v>17</v>
      </c>
      <c r="J2379">
        <v>52</v>
      </c>
    </row>
    <row r="2380" spans="1:10" x14ac:dyDescent="0.45">
      <c r="A2380" t="s">
        <v>2536</v>
      </c>
      <c r="B2380" t="s">
        <v>2537</v>
      </c>
      <c r="C2380" t="s">
        <v>2538</v>
      </c>
      <c r="D2380" t="s">
        <v>3974</v>
      </c>
      <c r="E2380">
        <v>7</v>
      </c>
      <c r="F2380" t="s">
        <v>0</v>
      </c>
      <c r="G2380" t="s">
        <v>2544</v>
      </c>
      <c r="H2380">
        <v>1</v>
      </c>
      <c r="I2380" t="s">
        <v>17</v>
      </c>
      <c r="J2380">
        <v>16</v>
      </c>
    </row>
    <row r="2381" spans="1:10" x14ac:dyDescent="0.45">
      <c r="A2381" t="s">
        <v>2545</v>
      </c>
      <c r="B2381" t="s">
        <v>2163</v>
      </c>
      <c r="C2381" t="s">
        <v>2164</v>
      </c>
      <c r="D2381" t="s">
        <v>3943</v>
      </c>
      <c r="E2381">
        <v>2</v>
      </c>
      <c r="F2381" t="s">
        <v>0</v>
      </c>
      <c r="G2381" t="s">
        <v>2165</v>
      </c>
      <c r="H2381">
        <v>1</v>
      </c>
      <c r="I2381" t="s">
        <v>17</v>
      </c>
      <c r="J2381">
        <v>11</v>
      </c>
    </row>
    <row r="2382" spans="1:10" x14ac:dyDescent="0.45">
      <c r="A2382" t="s">
        <v>2545</v>
      </c>
      <c r="B2382" t="s">
        <v>2163</v>
      </c>
      <c r="C2382" t="s">
        <v>2164</v>
      </c>
      <c r="D2382" t="s">
        <v>3943</v>
      </c>
      <c r="E2382">
        <v>3</v>
      </c>
      <c r="F2382" t="s">
        <v>0</v>
      </c>
      <c r="G2382" t="s">
        <v>2166</v>
      </c>
      <c r="H2382">
        <v>1</v>
      </c>
      <c r="I2382" t="s">
        <v>17</v>
      </c>
      <c r="J2382">
        <v>175</v>
      </c>
    </row>
    <row r="2383" spans="1:10" x14ac:dyDescent="0.45">
      <c r="A2383" t="s">
        <v>2545</v>
      </c>
      <c r="B2383" t="s">
        <v>2163</v>
      </c>
      <c r="C2383" t="s">
        <v>2164</v>
      </c>
      <c r="D2383" t="s">
        <v>3943</v>
      </c>
      <c r="E2383">
        <v>4</v>
      </c>
      <c r="F2383" t="s">
        <v>0</v>
      </c>
      <c r="G2383" t="s">
        <v>2167</v>
      </c>
      <c r="H2383">
        <v>1</v>
      </c>
      <c r="I2383" t="s">
        <v>17</v>
      </c>
      <c r="J2383">
        <v>9</v>
      </c>
    </row>
    <row r="2384" spans="1:10" x14ac:dyDescent="0.45">
      <c r="A2384" t="s">
        <v>2545</v>
      </c>
      <c r="B2384" t="s">
        <v>2163</v>
      </c>
      <c r="C2384" t="s">
        <v>2164</v>
      </c>
      <c r="D2384" t="s">
        <v>3943</v>
      </c>
      <c r="E2384">
        <v>5</v>
      </c>
      <c r="F2384" t="s">
        <v>0</v>
      </c>
      <c r="G2384" t="s">
        <v>2168</v>
      </c>
      <c r="H2384">
        <v>1</v>
      </c>
      <c r="I2384" t="s">
        <v>17</v>
      </c>
      <c r="J2384">
        <v>18</v>
      </c>
    </row>
    <row r="2385" spans="1:10" x14ac:dyDescent="0.45">
      <c r="A2385" t="s">
        <v>2545</v>
      </c>
      <c r="B2385" t="s">
        <v>2163</v>
      </c>
      <c r="C2385" t="s">
        <v>2164</v>
      </c>
      <c r="D2385" t="s">
        <v>3943</v>
      </c>
      <c r="E2385">
        <v>6</v>
      </c>
      <c r="F2385" t="s">
        <v>0</v>
      </c>
      <c r="G2385" t="s">
        <v>2169</v>
      </c>
      <c r="H2385">
        <v>1</v>
      </c>
      <c r="I2385" t="s">
        <v>17</v>
      </c>
      <c r="J2385">
        <v>13</v>
      </c>
    </row>
    <row r="2386" spans="1:10" x14ac:dyDescent="0.45">
      <c r="A2386" t="s">
        <v>2545</v>
      </c>
      <c r="B2386" t="s">
        <v>2163</v>
      </c>
      <c r="C2386" t="s">
        <v>2164</v>
      </c>
      <c r="D2386" t="s">
        <v>3943</v>
      </c>
      <c r="E2386">
        <v>7</v>
      </c>
      <c r="F2386" t="s">
        <v>0</v>
      </c>
      <c r="G2386" t="s">
        <v>2546</v>
      </c>
      <c r="H2386">
        <v>1</v>
      </c>
      <c r="I2386" t="s">
        <v>17</v>
      </c>
      <c r="J2386">
        <v>-1</v>
      </c>
    </row>
    <row r="2387" spans="1:10" x14ac:dyDescent="0.45">
      <c r="A2387" t="s">
        <v>2545</v>
      </c>
      <c r="B2387" t="s">
        <v>2163</v>
      </c>
      <c r="C2387" t="s">
        <v>2164</v>
      </c>
      <c r="D2387" t="s">
        <v>3943</v>
      </c>
      <c r="E2387">
        <v>8</v>
      </c>
      <c r="F2387" t="s">
        <v>0</v>
      </c>
      <c r="G2387" t="s">
        <v>2171</v>
      </c>
      <c r="H2387">
        <v>1</v>
      </c>
      <c r="I2387" t="s">
        <v>17</v>
      </c>
      <c r="J2387">
        <v>-1</v>
      </c>
    </row>
    <row r="2388" spans="1:10" x14ac:dyDescent="0.45">
      <c r="A2388" t="s">
        <v>2545</v>
      </c>
      <c r="B2388" t="s">
        <v>2163</v>
      </c>
      <c r="C2388" t="s">
        <v>2164</v>
      </c>
      <c r="D2388" t="s">
        <v>3943</v>
      </c>
      <c r="E2388">
        <v>9</v>
      </c>
      <c r="F2388" t="s">
        <v>0</v>
      </c>
      <c r="G2388" t="s">
        <v>2172</v>
      </c>
      <c r="H2388">
        <v>1</v>
      </c>
      <c r="I2388" t="s">
        <v>17</v>
      </c>
      <c r="J2388">
        <v>13</v>
      </c>
    </row>
    <row r="2389" spans="1:10" x14ac:dyDescent="0.45">
      <c r="A2389" t="s">
        <v>2545</v>
      </c>
      <c r="B2389" t="s">
        <v>2163</v>
      </c>
      <c r="C2389" t="s">
        <v>2164</v>
      </c>
      <c r="D2389" t="s">
        <v>3943</v>
      </c>
      <c r="E2389">
        <v>10</v>
      </c>
      <c r="F2389" t="s">
        <v>0</v>
      </c>
      <c r="G2389" t="s">
        <v>2173</v>
      </c>
      <c r="H2389">
        <v>1</v>
      </c>
      <c r="I2389" t="s">
        <v>17</v>
      </c>
      <c r="J2389">
        <v>64</v>
      </c>
    </row>
    <row r="2390" spans="1:10" x14ac:dyDescent="0.45">
      <c r="A2390" t="s">
        <v>2545</v>
      </c>
      <c r="B2390" t="s">
        <v>2163</v>
      </c>
      <c r="C2390" t="s">
        <v>2164</v>
      </c>
      <c r="D2390" t="s">
        <v>3943</v>
      </c>
      <c r="E2390">
        <v>11</v>
      </c>
      <c r="F2390" t="s">
        <v>0</v>
      </c>
      <c r="G2390" t="s">
        <v>2174</v>
      </c>
      <c r="H2390">
        <v>1</v>
      </c>
      <c r="I2390" t="s">
        <v>17</v>
      </c>
      <c r="J2390">
        <v>13</v>
      </c>
    </row>
    <row r="2391" spans="1:10" x14ac:dyDescent="0.45">
      <c r="A2391" t="s">
        <v>2547</v>
      </c>
      <c r="B2391" t="s">
        <v>2548</v>
      </c>
      <c r="C2391" t="s">
        <v>2549</v>
      </c>
      <c r="D2391" t="s">
        <v>3975</v>
      </c>
      <c r="E2391">
        <v>1</v>
      </c>
      <c r="F2391" t="s">
        <v>0</v>
      </c>
      <c r="G2391" t="s">
        <v>2550</v>
      </c>
      <c r="H2391">
        <v>1</v>
      </c>
      <c r="I2391" t="s">
        <v>17</v>
      </c>
      <c r="J2391">
        <v>5</v>
      </c>
    </row>
    <row r="2392" spans="1:10" x14ac:dyDescent="0.45">
      <c r="A2392" t="s">
        <v>2547</v>
      </c>
      <c r="B2392" t="s">
        <v>2548</v>
      </c>
      <c r="C2392" t="s">
        <v>2549</v>
      </c>
      <c r="D2392" t="s">
        <v>3975</v>
      </c>
      <c r="E2392">
        <v>2</v>
      </c>
      <c r="F2392" t="s">
        <v>0</v>
      </c>
      <c r="G2392" t="s">
        <v>2551</v>
      </c>
      <c r="H2392">
        <v>1</v>
      </c>
      <c r="I2392" t="s">
        <v>17</v>
      </c>
      <c r="J2392">
        <v>-1</v>
      </c>
    </row>
    <row r="2393" spans="1:10" x14ac:dyDescent="0.45">
      <c r="A2393" t="s">
        <v>2547</v>
      </c>
      <c r="B2393" t="s">
        <v>2548</v>
      </c>
      <c r="C2393" t="s">
        <v>2549</v>
      </c>
      <c r="D2393" t="s">
        <v>3975</v>
      </c>
      <c r="E2393">
        <v>3</v>
      </c>
      <c r="F2393" t="s">
        <v>0</v>
      </c>
      <c r="G2393" t="s">
        <v>684</v>
      </c>
      <c r="H2393">
        <v>1</v>
      </c>
      <c r="I2393" t="s">
        <v>17</v>
      </c>
      <c r="J2393">
        <v>96</v>
      </c>
    </row>
    <row r="2394" spans="1:10" x14ac:dyDescent="0.45">
      <c r="A2394" t="s">
        <v>2547</v>
      </c>
      <c r="B2394" t="s">
        <v>2548</v>
      </c>
      <c r="C2394" t="s">
        <v>2549</v>
      </c>
      <c r="D2394" t="s">
        <v>3975</v>
      </c>
      <c r="E2394">
        <v>4</v>
      </c>
      <c r="F2394" t="s">
        <v>0</v>
      </c>
      <c r="G2394" t="s">
        <v>2552</v>
      </c>
      <c r="H2394">
        <v>1</v>
      </c>
      <c r="I2394" t="s">
        <v>17</v>
      </c>
      <c r="J2394">
        <v>40</v>
      </c>
    </row>
    <row r="2395" spans="1:10" x14ac:dyDescent="0.45">
      <c r="A2395" t="s">
        <v>2547</v>
      </c>
      <c r="B2395" t="s">
        <v>2548</v>
      </c>
      <c r="C2395" t="s">
        <v>2549</v>
      </c>
      <c r="D2395" t="s">
        <v>3975</v>
      </c>
      <c r="E2395">
        <v>5</v>
      </c>
      <c r="F2395" t="s">
        <v>0</v>
      </c>
      <c r="G2395" t="s">
        <v>2553</v>
      </c>
      <c r="H2395">
        <v>1</v>
      </c>
      <c r="I2395" t="s">
        <v>17</v>
      </c>
      <c r="J2395">
        <v>8</v>
      </c>
    </row>
    <row r="2396" spans="1:10" x14ac:dyDescent="0.45">
      <c r="A2396" t="s">
        <v>2547</v>
      </c>
      <c r="B2396" t="s">
        <v>2548</v>
      </c>
      <c r="C2396" t="s">
        <v>2549</v>
      </c>
      <c r="D2396" t="s">
        <v>3975</v>
      </c>
      <c r="E2396">
        <v>6</v>
      </c>
      <c r="F2396" t="s">
        <v>0</v>
      </c>
      <c r="G2396" t="s">
        <v>2554</v>
      </c>
      <c r="H2396">
        <v>1</v>
      </c>
      <c r="I2396" t="s">
        <v>17</v>
      </c>
      <c r="J2396">
        <v>1</v>
      </c>
    </row>
    <row r="2397" spans="1:10" x14ac:dyDescent="0.45">
      <c r="A2397" t="s">
        <v>2547</v>
      </c>
      <c r="B2397" t="s">
        <v>2548</v>
      </c>
      <c r="C2397" t="s">
        <v>2549</v>
      </c>
      <c r="D2397" t="s">
        <v>3975</v>
      </c>
      <c r="E2397">
        <v>7</v>
      </c>
      <c r="F2397" t="s">
        <v>0</v>
      </c>
      <c r="G2397" t="s">
        <v>2555</v>
      </c>
      <c r="H2397">
        <v>0.88900000000000001</v>
      </c>
      <c r="I2397" t="s">
        <v>15</v>
      </c>
      <c r="J2397">
        <v>5</v>
      </c>
    </row>
    <row r="2398" spans="1:10" x14ac:dyDescent="0.45">
      <c r="A2398" t="s">
        <v>2547</v>
      </c>
      <c r="B2398" t="s">
        <v>2548</v>
      </c>
      <c r="C2398" t="s">
        <v>2549</v>
      </c>
      <c r="D2398" t="s">
        <v>3975</v>
      </c>
      <c r="E2398">
        <v>8</v>
      </c>
      <c r="F2398" t="s">
        <v>0</v>
      </c>
      <c r="G2398" t="s">
        <v>2556</v>
      </c>
      <c r="H2398">
        <v>0.875</v>
      </c>
      <c r="I2398" t="s">
        <v>15</v>
      </c>
      <c r="J2398">
        <v>158</v>
      </c>
    </row>
    <row r="2399" spans="1:10" x14ac:dyDescent="0.45">
      <c r="A2399" t="s">
        <v>2547</v>
      </c>
      <c r="B2399" t="s">
        <v>2548</v>
      </c>
      <c r="C2399" t="s">
        <v>2549</v>
      </c>
      <c r="D2399" t="s">
        <v>3975</v>
      </c>
      <c r="E2399">
        <v>9</v>
      </c>
      <c r="F2399" t="s">
        <v>0</v>
      </c>
      <c r="G2399" t="s">
        <v>2557</v>
      </c>
      <c r="H2399">
        <v>0.875</v>
      </c>
      <c r="I2399" t="s">
        <v>15</v>
      </c>
      <c r="J2399">
        <v>-1</v>
      </c>
    </row>
    <row r="2400" spans="1:10" x14ac:dyDescent="0.45">
      <c r="A2400" t="s">
        <v>2547</v>
      </c>
      <c r="B2400" t="s">
        <v>2548</v>
      </c>
      <c r="C2400" t="s">
        <v>2549</v>
      </c>
      <c r="D2400" t="s">
        <v>3975</v>
      </c>
      <c r="E2400">
        <v>10</v>
      </c>
      <c r="F2400" t="s">
        <v>0</v>
      </c>
      <c r="G2400" t="s">
        <v>2558</v>
      </c>
      <c r="H2400">
        <v>1</v>
      </c>
      <c r="I2400" t="s">
        <v>17</v>
      </c>
      <c r="J2400">
        <v>-1</v>
      </c>
    </row>
    <row r="2401" spans="1:10" x14ac:dyDescent="0.45">
      <c r="A2401" t="s">
        <v>2547</v>
      </c>
      <c r="B2401" t="s">
        <v>2548</v>
      </c>
      <c r="C2401" t="s">
        <v>2549</v>
      </c>
      <c r="D2401" t="s">
        <v>3975</v>
      </c>
      <c r="E2401">
        <v>11</v>
      </c>
      <c r="F2401" t="s">
        <v>0</v>
      </c>
      <c r="G2401" t="s">
        <v>2559</v>
      </c>
      <c r="H2401">
        <v>1</v>
      </c>
      <c r="I2401" t="s">
        <v>17</v>
      </c>
      <c r="J2401">
        <v>166</v>
      </c>
    </row>
    <row r="2402" spans="1:10" x14ac:dyDescent="0.45">
      <c r="A2402" t="s">
        <v>2547</v>
      </c>
      <c r="B2402" t="s">
        <v>2548</v>
      </c>
      <c r="C2402" t="s">
        <v>2549</v>
      </c>
      <c r="D2402" t="s">
        <v>3975</v>
      </c>
      <c r="E2402">
        <v>12</v>
      </c>
      <c r="F2402" t="s">
        <v>0</v>
      </c>
      <c r="G2402" t="s">
        <v>2560</v>
      </c>
      <c r="H2402">
        <v>1</v>
      </c>
      <c r="I2402" t="s">
        <v>15</v>
      </c>
      <c r="J2402">
        <v>115</v>
      </c>
    </row>
    <row r="2403" spans="1:10" x14ac:dyDescent="0.45">
      <c r="A2403" t="s">
        <v>2561</v>
      </c>
      <c r="B2403" t="s">
        <v>2349</v>
      </c>
      <c r="C2403" t="s">
        <v>2350</v>
      </c>
      <c r="D2403" t="s">
        <v>3959</v>
      </c>
      <c r="E2403">
        <v>1</v>
      </c>
      <c r="F2403" t="s">
        <v>0</v>
      </c>
      <c r="G2403" t="s">
        <v>2351</v>
      </c>
      <c r="H2403">
        <v>1</v>
      </c>
      <c r="I2403" t="s">
        <v>17</v>
      </c>
      <c r="J2403">
        <v>136</v>
      </c>
    </row>
    <row r="2404" spans="1:10" x14ac:dyDescent="0.45">
      <c r="A2404" t="s">
        <v>2561</v>
      </c>
      <c r="B2404" t="s">
        <v>2349</v>
      </c>
      <c r="C2404" t="s">
        <v>2350</v>
      </c>
      <c r="D2404" t="s">
        <v>3959</v>
      </c>
      <c r="E2404">
        <v>2</v>
      </c>
      <c r="F2404" t="s">
        <v>0</v>
      </c>
      <c r="G2404" t="s">
        <v>1307</v>
      </c>
      <c r="H2404">
        <v>1</v>
      </c>
      <c r="I2404" t="s">
        <v>17</v>
      </c>
      <c r="J2404">
        <v>3</v>
      </c>
    </row>
    <row r="2405" spans="1:10" x14ac:dyDescent="0.45">
      <c r="A2405" t="s">
        <v>2561</v>
      </c>
      <c r="B2405" t="s">
        <v>2349</v>
      </c>
      <c r="C2405" t="s">
        <v>2350</v>
      </c>
      <c r="D2405" t="s">
        <v>3959</v>
      </c>
      <c r="E2405">
        <v>3</v>
      </c>
      <c r="F2405" t="s">
        <v>0</v>
      </c>
      <c r="G2405" t="s">
        <v>2352</v>
      </c>
      <c r="H2405">
        <v>1</v>
      </c>
      <c r="I2405" t="s">
        <v>17</v>
      </c>
      <c r="J2405">
        <v>-1</v>
      </c>
    </row>
    <row r="2406" spans="1:10" x14ac:dyDescent="0.45">
      <c r="A2406" t="s">
        <v>2561</v>
      </c>
      <c r="B2406" t="s">
        <v>2349</v>
      </c>
      <c r="C2406" t="s">
        <v>2350</v>
      </c>
      <c r="D2406" t="s">
        <v>3959</v>
      </c>
      <c r="E2406">
        <v>4</v>
      </c>
      <c r="F2406" t="s">
        <v>0</v>
      </c>
      <c r="G2406" t="s">
        <v>2353</v>
      </c>
      <c r="H2406">
        <v>1</v>
      </c>
      <c r="I2406" t="s">
        <v>17</v>
      </c>
      <c r="J2406">
        <v>53</v>
      </c>
    </row>
    <row r="2407" spans="1:10" x14ac:dyDescent="0.45">
      <c r="A2407" t="s">
        <v>2561</v>
      </c>
      <c r="B2407" t="s">
        <v>2349</v>
      </c>
      <c r="C2407" t="s">
        <v>2350</v>
      </c>
      <c r="D2407" t="s">
        <v>3959</v>
      </c>
      <c r="E2407">
        <v>5</v>
      </c>
      <c r="F2407" t="s">
        <v>0</v>
      </c>
      <c r="G2407" t="s">
        <v>2354</v>
      </c>
      <c r="H2407">
        <v>1</v>
      </c>
      <c r="I2407" t="s">
        <v>17</v>
      </c>
      <c r="J2407">
        <v>8</v>
      </c>
    </row>
    <row r="2408" spans="1:10" x14ac:dyDescent="0.45">
      <c r="A2408" t="s">
        <v>2561</v>
      </c>
      <c r="B2408" t="s">
        <v>2349</v>
      </c>
      <c r="C2408" t="s">
        <v>2350</v>
      </c>
      <c r="D2408" t="s">
        <v>3959</v>
      </c>
      <c r="E2408">
        <v>6</v>
      </c>
      <c r="F2408" t="s">
        <v>0</v>
      </c>
      <c r="G2408" t="s">
        <v>2355</v>
      </c>
      <c r="H2408">
        <v>1</v>
      </c>
      <c r="I2408" t="s">
        <v>17</v>
      </c>
      <c r="J2408">
        <v>46</v>
      </c>
    </row>
    <row r="2409" spans="1:10" x14ac:dyDescent="0.45">
      <c r="A2409" t="s">
        <v>2561</v>
      </c>
      <c r="B2409" t="s">
        <v>2349</v>
      </c>
      <c r="C2409" t="s">
        <v>2350</v>
      </c>
      <c r="D2409" t="s">
        <v>3959</v>
      </c>
      <c r="E2409">
        <v>7</v>
      </c>
      <c r="F2409" t="s">
        <v>0</v>
      </c>
      <c r="G2409" t="s">
        <v>1405</v>
      </c>
      <c r="H2409">
        <v>1</v>
      </c>
      <c r="I2409" t="s">
        <v>17</v>
      </c>
      <c r="J2409">
        <v>76</v>
      </c>
    </row>
    <row r="2410" spans="1:10" x14ac:dyDescent="0.45">
      <c r="A2410" t="s">
        <v>2561</v>
      </c>
      <c r="B2410" t="s">
        <v>2349</v>
      </c>
      <c r="C2410" t="s">
        <v>2350</v>
      </c>
      <c r="D2410" t="s">
        <v>3959</v>
      </c>
      <c r="E2410">
        <v>8</v>
      </c>
      <c r="F2410" t="s">
        <v>0</v>
      </c>
      <c r="G2410" t="s">
        <v>2356</v>
      </c>
      <c r="H2410">
        <v>1</v>
      </c>
      <c r="I2410" t="s">
        <v>17</v>
      </c>
      <c r="J2410">
        <v>111</v>
      </c>
    </row>
    <row r="2411" spans="1:10" x14ac:dyDescent="0.45">
      <c r="A2411" t="s">
        <v>2561</v>
      </c>
      <c r="B2411" t="s">
        <v>2349</v>
      </c>
      <c r="C2411" t="s">
        <v>2350</v>
      </c>
      <c r="D2411" t="s">
        <v>3959</v>
      </c>
      <c r="E2411">
        <v>9</v>
      </c>
      <c r="F2411" t="s">
        <v>0</v>
      </c>
      <c r="G2411" t="s">
        <v>2357</v>
      </c>
      <c r="H2411">
        <v>1</v>
      </c>
      <c r="I2411" t="s">
        <v>17</v>
      </c>
      <c r="J2411">
        <v>19</v>
      </c>
    </row>
    <row r="2412" spans="1:10" x14ac:dyDescent="0.45">
      <c r="A2412" t="s">
        <v>2561</v>
      </c>
      <c r="B2412" t="s">
        <v>2349</v>
      </c>
      <c r="C2412" t="s">
        <v>2350</v>
      </c>
      <c r="D2412" t="s">
        <v>3959</v>
      </c>
      <c r="E2412">
        <v>10</v>
      </c>
      <c r="F2412" t="s">
        <v>0</v>
      </c>
      <c r="G2412" t="s">
        <v>2562</v>
      </c>
      <c r="H2412">
        <v>1</v>
      </c>
      <c r="I2412" t="s">
        <v>17</v>
      </c>
      <c r="J2412">
        <v>-1</v>
      </c>
    </row>
    <row r="2413" spans="1:10" x14ac:dyDescent="0.45">
      <c r="A2413" t="s">
        <v>2561</v>
      </c>
      <c r="B2413" t="s">
        <v>2349</v>
      </c>
      <c r="C2413" t="s">
        <v>2350</v>
      </c>
      <c r="D2413" t="s">
        <v>3959</v>
      </c>
      <c r="E2413">
        <v>11</v>
      </c>
      <c r="F2413" t="s">
        <v>0</v>
      </c>
      <c r="G2413" t="s">
        <v>2359</v>
      </c>
      <c r="H2413">
        <v>1</v>
      </c>
      <c r="I2413" t="s">
        <v>17</v>
      </c>
      <c r="J2413">
        <v>157</v>
      </c>
    </row>
    <row r="2414" spans="1:10" x14ac:dyDescent="0.45">
      <c r="A2414" t="s">
        <v>2561</v>
      </c>
      <c r="B2414" t="s">
        <v>2349</v>
      </c>
      <c r="C2414" t="s">
        <v>2350</v>
      </c>
      <c r="D2414" t="s">
        <v>3959</v>
      </c>
      <c r="E2414">
        <v>12</v>
      </c>
      <c r="F2414" t="s">
        <v>0</v>
      </c>
      <c r="G2414" t="s">
        <v>2358</v>
      </c>
      <c r="H2414">
        <v>1</v>
      </c>
      <c r="I2414" t="s">
        <v>17</v>
      </c>
      <c r="J2414">
        <v>1</v>
      </c>
    </row>
    <row r="2415" spans="1:10" x14ac:dyDescent="0.45">
      <c r="A2415" t="s">
        <v>2561</v>
      </c>
      <c r="B2415" t="s">
        <v>2349</v>
      </c>
      <c r="C2415" t="s">
        <v>2350</v>
      </c>
      <c r="D2415" t="s">
        <v>3959</v>
      </c>
      <c r="E2415">
        <v>13</v>
      </c>
      <c r="F2415" t="s">
        <v>0</v>
      </c>
      <c r="G2415" t="s">
        <v>2563</v>
      </c>
      <c r="H2415">
        <v>1</v>
      </c>
      <c r="I2415" t="s">
        <v>17</v>
      </c>
      <c r="J2415">
        <v>76</v>
      </c>
    </row>
    <row r="2416" spans="1:10" x14ac:dyDescent="0.45">
      <c r="A2416" t="s">
        <v>2561</v>
      </c>
      <c r="B2416" t="s">
        <v>2349</v>
      </c>
      <c r="C2416" t="s">
        <v>2350</v>
      </c>
      <c r="D2416" t="s">
        <v>3959</v>
      </c>
      <c r="E2416">
        <v>14</v>
      </c>
      <c r="F2416" t="s">
        <v>0</v>
      </c>
      <c r="G2416" t="s">
        <v>2361</v>
      </c>
      <c r="H2416">
        <v>1</v>
      </c>
      <c r="I2416" t="s">
        <v>17</v>
      </c>
      <c r="J2416">
        <v>72</v>
      </c>
    </row>
    <row r="2417" spans="1:10" x14ac:dyDescent="0.45">
      <c r="A2417" t="s">
        <v>2561</v>
      </c>
      <c r="B2417" t="s">
        <v>2349</v>
      </c>
      <c r="C2417" t="s">
        <v>2350</v>
      </c>
      <c r="D2417" t="s">
        <v>3959</v>
      </c>
      <c r="E2417">
        <v>15</v>
      </c>
      <c r="F2417" t="s">
        <v>0</v>
      </c>
      <c r="G2417" t="s">
        <v>2362</v>
      </c>
      <c r="H2417">
        <v>1</v>
      </c>
      <c r="I2417" t="s">
        <v>17</v>
      </c>
      <c r="J2417">
        <v>78</v>
      </c>
    </row>
    <row r="2418" spans="1:10" x14ac:dyDescent="0.45">
      <c r="A2418" t="s">
        <v>2561</v>
      </c>
      <c r="B2418" t="s">
        <v>2349</v>
      </c>
      <c r="C2418" t="s">
        <v>2350</v>
      </c>
      <c r="D2418" t="s">
        <v>3959</v>
      </c>
      <c r="E2418">
        <v>16</v>
      </c>
      <c r="F2418" t="s">
        <v>0</v>
      </c>
      <c r="G2418" t="s">
        <v>2564</v>
      </c>
      <c r="H2418">
        <v>1</v>
      </c>
      <c r="I2418" t="s">
        <v>17</v>
      </c>
      <c r="J2418">
        <v>19</v>
      </c>
    </row>
    <row r="2419" spans="1:10" x14ac:dyDescent="0.45">
      <c r="A2419" t="s">
        <v>2565</v>
      </c>
      <c r="B2419" t="s">
        <v>2566</v>
      </c>
      <c r="C2419" t="s">
        <v>2567</v>
      </c>
      <c r="D2419" t="s">
        <v>3976</v>
      </c>
      <c r="E2419">
        <v>1</v>
      </c>
      <c r="F2419" t="s">
        <v>0</v>
      </c>
      <c r="G2419" t="s">
        <v>2568</v>
      </c>
      <c r="H2419">
        <v>0.88900000000000001</v>
      </c>
      <c r="I2419" t="s">
        <v>15</v>
      </c>
      <c r="J2419">
        <v>88</v>
      </c>
    </row>
    <row r="2420" spans="1:10" x14ac:dyDescent="0.45">
      <c r="A2420" t="s">
        <v>2565</v>
      </c>
      <c r="B2420" t="s">
        <v>2566</v>
      </c>
      <c r="C2420" t="s">
        <v>2567</v>
      </c>
      <c r="D2420" t="s">
        <v>3976</v>
      </c>
      <c r="E2420">
        <v>3</v>
      </c>
      <c r="F2420" t="s">
        <v>0</v>
      </c>
      <c r="G2420" t="s">
        <v>2569</v>
      </c>
      <c r="H2420">
        <v>1</v>
      </c>
      <c r="I2420" t="s">
        <v>15</v>
      </c>
      <c r="J2420">
        <v>88</v>
      </c>
    </row>
    <row r="2421" spans="1:10" x14ac:dyDescent="0.45">
      <c r="A2421" t="s">
        <v>2565</v>
      </c>
      <c r="B2421" t="s">
        <v>2566</v>
      </c>
      <c r="C2421" t="s">
        <v>2567</v>
      </c>
      <c r="D2421" t="s">
        <v>3976</v>
      </c>
      <c r="E2421">
        <v>4</v>
      </c>
      <c r="F2421" t="s">
        <v>0</v>
      </c>
      <c r="G2421" t="s">
        <v>2570</v>
      </c>
      <c r="H2421">
        <v>1</v>
      </c>
      <c r="I2421" t="s">
        <v>17</v>
      </c>
      <c r="J2421">
        <v>88</v>
      </c>
    </row>
    <row r="2422" spans="1:10" x14ac:dyDescent="0.45">
      <c r="A2422" t="s">
        <v>2571</v>
      </c>
      <c r="B2422" t="s">
        <v>2572</v>
      </c>
      <c r="C2422" t="s">
        <v>2573</v>
      </c>
      <c r="D2422" t="s">
        <v>3977</v>
      </c>
      <c r="E2422">
        <v>1</v>
      </c>
      <c r="F2422" t="s">
        <v>0</v>
      </c>
      <c r="G2422" t="s">
        <v>2293</v>
      </c>
      <c r="H2422">
        <v>1</v>
      </c>
      <c r="I2422" t="s">
        <v>17</v>
      </c>
      <c r="J2422">
        <v>57</v>
      </c>
    </row>
    <row r="2423" spans="1:10" x14ac:dyDescent="0.45">
      <c r="A2423" t="s">
        <v>2571</v>
      </c>
      <c r="B2423" t="s">
        <v>2572</v>
      </c>
      <c r="C2423" t="s">
        <v>2573</v>
      </c>
      <c r="D2423" t="s">
        <v>3977</v>
      </c>
      <c r="E2423">
        <v>2</v>
      </c>
      <c r="F2423" t="s">
        <v>0</v>
      </c>
      <c r="G2423" t="s">
        <v>2294</v>
      </c>
      <c r="H2423">
        <v>1</v>
      </c>
      <c r="I2423" t="s">
        <v>17</v>
      </c>
      <c r="J2423">
        <v>-1</v>
      </c>
    </row>
    <row r="2424" spans="1:10" x14ac:dyDescent="0.45">
      <c r="A2424" t="s">
        <v>2571</v>
      </c>
      <c r="B2424" t="s">
        <v>2572</v>
      </c>
      <c r="C2424" t="s">
        <v>2573</v>
      </c>
      <c r="D2424" t="s">
        <v>3977</v>
      </c>
      <c r="E2424">
        <v>3</v>
      </c>
      <c r="F2424" t="s">
        <v>0</v>
      </c>
      <c r="G2424" t="s">
        <v>2295</v>
      </c>
      <c r="H2424">
        <v>1</v>
      </c>
      <c r="I2424" t="s">
        <v>17</v>
      </c>
      <c r="J2424">
        <v>6</v>
      </c>
    </row>
    <row r="2425" spans="1:10" x14ac:dyDescent="0.45">
      <c r="A2425" t="s">
        <v>2571</v>
      </c>
      <c r="B2425" t="s">
        <v>2572</v>
      </c>
      <c r="C2425" t="s">
        <v>2573</v>
      </c>
      <c r="D2425" t="s">
        <v>3977</v>
      </c>
      <c r="E2425">
        <v>4</v>
      </c>
      <c r="F2425" t="s">
        <v>0</v>
      </c>
      <c r="G2425" t="s">
        <v>2296</v>
      </c>
      <c r="H2425">
        <v>1</v>
      </c>
      <c r="I2425" t="s">
        <v>17</v>
      </c>
      <c r="J2425">
        <v>56</v>
      </c>
    </row>
    <row r="2426" spans="1:10" x14ac:dyDescent="0.45">
      <c r="A2426" t="s">
        <v>2571</v>
      </c>
      <c r="B2426" t="s">
        <v>2572</v>
      </c>
      <c r="C2426" t="s">
        <v>2573</v>
      </c>
      <c r="D2426" t="s">
        <v>3977</v>
      </c>
      <c r="E2426">
        <v>5</v>
      </c>
      <c r="F2426" t="s">
        <v>0</v>
      </c>
      <c r="G2426" t="s">
        <v>2297</v>
      </c>
      <c r="H2426">
        <v>1</v>
      </c>
      <c r="I2426" t="s">
        <v>15</v>
      </c>
      <c r="J2426">
        <v>18</v>
      </c>
    </row>
    <row r="2427" spans="1:10" x14ac:dyDescent="0.45">
      <c r="A2427" t="s">
        <v>2574</v>
      </c>
      <c r="B2427" t="s">
        <v>2575</v>
      </c>
      <c r="C2427" t="s">
        <v>2576</v>
      </c>
      <c r="D2427" t="s">
        <v>3978</v>
      </c>
      <c r="E2427">
        <v>1</v>
      </c>
      <c r="F2427" t="s">
        <v>0</v>
      </c>
      <c r="G2427" t="s">
        <v>2577</v>
      </c>
      <c r="H2427">
        <v>1</v>
      </c>
      <c r="I2427" t="s">
        <v>17</v>
      </c>
      <c r="J2427">
        <v>13</v>
      </c>
    </row>
    <row r="2428" spans="1:10" x14ac:dyDescent="0.45">
      <c r="A2428" t="s">
        <v>2574</v>
      </c>
      <c r="B2428" t="s">
        <v>2575</v>
      </c>
      <c r="C2428" t="s">
        <v>2576</v>
      </c>
      <c r="D2428" t="s">
        <v>3978</v>
      </c>
      <c r="E2428">
        <v>3</v>
      </c>
      <c r="F2428" t="s">
        <v>0</v>
      </c>
      <c r="G2428" t="s">
        <v>2578</v>
      </c>
      <c r="H2428">
        <v>0.83299999999999996</v>
      </c>
      <c r="I2428" t="s">
        <v>15</v>
      </c>
      <c r="J2428">
        <v>17</v>
      </c>
    </row>
    <row r="2429" spans="1:10" x14ac:dyDescent="0.45">
      <c r="A2429" t="s">
        <v>2574</v>
      </c>
      <c r="B2429" t="s">
        <v>2575</v>
      </c>
      <c r="C2429" t="s">
        <v>2576</v>
      </c>
      <c r="D2429" t="s">
        <v>3978</v>
      </c>
      <c r="E2429">
        <v>5</v>
      </c>
      <c r="F2429" t="s">
        <v>0</v>
      </c>
      <c r="G2429" t="s">
        <v>2579</v>
      </c>
      <c r="H2429">
        <v>0.85699999999999998</v>
      </c>
      <c r="I2429" t="s">
        <v>15</v>
      </c>
      <c r="J2429">
        <v>2</v>
      </c>
    </row>
    <row r="2430" spans="1:10" x14ac:dyDescent="0.45">
      <c r="A2430" t="s">
        <v>2574</v>
      </c>
      <c r="B2430" t="s">
        <v>2575</v>
      </c>
      <c r="C2430" t="s">
        <v>2576</v>
      </c>
      <c r="D2430" t="s">
        <v>3978</v>
      </c>
      <c r="E2430">
        <v>8</v>
      </c>
      <c r="F2430" t="s">
        <v>0</v>
      </c>
      <c r="G2430" t="s">
        <v>2580</v>
      </c>
      <c r="H2430">
        <v>0.85699999999999998</v>
      </c>
      <c r="I2430" t="s">
        <v>15</v>
      </c>
      <c r="J2430">
        <v>34</v>
      </c>
    </row>
    <row r="2431" spans="1:10" x14ac:dyDescent="0.45">
      <c r="A2431" t="s">
        <v>2581</v>
      </c>
      <c r="B2431" t="s">
        <v>1862</v>
      </c>
      <c r="C2431" t="s">
        <v>2582</v>
      </c>
      <c r="D2431" t="s">
        <v>3979</v>
      </c>
      <c r="E2431">
        <v>1</v>
      </c>
      <c r="F2431" t="s">
        <v>0</v>
      </c>
      <c r="G2431" t="s">
        <v>2583</v>
      </c>
      <c r="H2431">
        <v>1</v>
      </c>
      <c r="I2431" t="s">
        <v>17</v>
      </c>
      <c r="J2431">
        <v>9</v>
      </c>
    </row>
    <row r="2432" spans="1:10" x14ac:dyDescent="0.45">
      <c r="A2432" t="s">
        <v>2581</v>
      </c>
      <c r="B2432" t="s">
        <v>1862</v>
      </c>
      <c r="C2432" t="s">
        <v>2582</v>
      </c>
      <c r="D2432" t="s">
        <v>3979</v>
      </c>
      <c r="E2432">
        <v>2</v>
      </c>
      <c r="F2432" t="s">
        <v>0</v>
      </c>
      <c r="G2432" t="s">
        <v>2584</v>
      </c>
      <c r="H2432">
        <v>1</v>
      </c>
      <c r="I2432" t="s">
        <v>17</v>
      </c>
      <c r="J2432">
        <v>16</v>
      </c>
    </row>
    <row r="2433" spans="1:10" x14ac:dyDescent="0.45">
      <c r="A2433" t="s">
        <v>2581</v>
      </c>
      <c r="B2433" t="s">
        <v>1862</v>
      </c>
      <c r="C2433" t="s">
        <v>2582</v>
      </c>
      <c r="D2433" t="s">
        <v>3979</v>
      </c>
      <c r="E2433">
        <v>3</v>
      </c>
      <c r="F2433" t="s">
        <v>0</v>
      </c>
      <c r="G2433" t="s">
        <v>2585</v>
      </c>
      <c r="H2433">
        <v>1</v>
      </c>
      <c r="I2433" t="s">
        <v>17</v>
      </c>
      <c r="J2433">
        <v>64</v>
      </c>
    </row>
    <row r="2434" spans="1:10" x14ac:dyDescent="0.45">
      <c r="A2434" t="s">
        <v>2581</v>
      </c>
      <c r="B2434" t="s">
        <v>1862</v>
      </c>
      <c r="C2434" t="s">
        <v>2582</v>
      </c>
      <c r="D2434" t="s">
        <v>3979</v>
      </c>
      <c r="E2434">
        <v>4</v>
      </c>
      <c r="F2434" t="s">
        <v>0</v>
      </c>
      <c r="G2434" t="s">
        <v>2586</v>
      </c>
      <c r="H2434">
        <v>1</v>
      </c>
      <c r="I2434" t="s">
        <v>17</v>
      </c>
      <c r="J2434">
        <v>110</v>
      </c>
    </row>
    <row r="2435" spans="1:10" x14ac:dyDescent="0.45">
      <c r="A2435" t="s">
        <v>2581</v>
      </c>
      <c r="B2435" t="s">
        <v>1862</v>
      </c>
      <c r="C2435" t="s">
        <v>2582</v>
      </c>
      <c r="D2435" t="s">
        <v>3979</v>
      </c>
      <c r="E2435">
        <v>5</v>
      </c>
      <c r="F2435" t="s">
        <v>0</v>
      </c>
      <c r="G2435" t="s">
        <v>2587</v>
      </c>
      <c r="H2435">
        <v>1</v>
      </c>
      <c r="I2435" t="s">
        <v>17</v>
      </c>
      <c r="J2435">
        <v>16</v>
      </c>
    </row>
    <row r="2436" spans="1:10" x14ac:dyDescent="0.45">
      <c r="A2436" t="s">
        <v>2581</v>
      </c>
      <c r="B2436" t="s">
        <v>1862</v>
      </c>
      <c r="C2436" t="s">
        <v>2582</v>
      </c>
      <c r="D2436" t="s">
        <v>3979</v>
      </c>
      <c r="E2436">
        <v>6</v>
      </c>
      <c r="F2436" t="s">
        <v>0</v>
      </c>
      <c r="G2436" t="s">
        <v>2588</v>
      </c>
      <c r="H2436">
        <v>1</v>
      </c>
      <c r="I2436" t="s">
        <v>17</v>
      </c>
      <c r="J2436">
        <v>9</v>
      </c>
    </row>
    <row r="2437" spans="1:10" x14ac:dyDescent="0.45">
      <c r="A2437" t="s">
        <v>2581</v>
      </c>
      <c r="B2437" t="s">
        <v>1862</v>
      </c>
      <c r="C2437" t="s">
        <v>2582</v>
      </c>
      <c r="D2437" t="s">
        <v>3979</v>
      </c>
      <c r="E2437">
        <v>7</v>
      </c>
      <c r="F2437" t="s">
        <v>0</v>
      </c>
      <c r="G2437" t="s">
        <v>2589</v>
      </c>
      <c r="H2437">
        <v>1</v>
      </c>
      <c r="I2437" t="s">
        <v>17</v>
      </c>
      <c r="J2437">
        <v>40</v>
      </c>
    </row>
    <row r="2438" spans="1:10" x14ac:dyDescent="0.45">
      <c r="A2438" t="s">
        <v>2581</v>
      </c>
      <c r="B2438" t="s">
        <v>1862</v>
      </c>
      <c r="C2438" t="s">
        <v>2582</v>
      </c>
      <c r="D2438" t="s">
        <v>3979</v>
      </c>
      <c r="E2438">
        <v>8</v>
      </c>
      <c r="F2438" t="s">
        <v>0</v>
      </c>
      <c r="G2438" t="s">
        <v>2590</v>
      </c>
      <c r="H2438">
        <v>1</v>
      </c>
      <c r="I2438" t="s">
        <v>17</v>
      </c>
      <c r="J2438">
        <v>39</v>
      </c>
    </row>
    <row r="2439" spans="1:10" x14ac:dyDescent="0.45">
      <c r="A2439" t="s">
        <v>2591</v>
      </c>
      <c r="B2439" t="s">
        <v>1862</v>
      </c>
      <c r="C2439" t="s">
        <v>2582</v>
      </c>
      <c r="D2439" t="s">
        <v>3980</v>
      </c>
      <c r="E2439">
        <v>1</v>
      </c>
      <c r="F2439" t="s">
        <v>0</v>
      </c>
      <c r="G2439" t="s">
        <v>1864</v>
      </c>
      <c r="H2439">
        <v>1</v>
      </c>
      <c r="I2439" t="s">
        <v>17</v>
      </c>
      <c r="J2439">
        <v>-1</v>
      </c>
    </row>
    <row r="2440" spans="1:10" x14ac:dyDescent="0.45">
      <c r="A2440" t="s">
        <v>2591</v>
      </c>
      <c r="B2440" t="s">
        <v>1862</v>
      </c>
      <c r="C2440" t="s">
        <v>2582</v>
      </c>
      <c r="D2440" t="s">
        <v>3980</v>
      </c>
      <c r="E2440">
        <v>2</v>
      </c>
      <c r="F2440" t="s">
        <v>0</v>
      </c>
      <c r="G2440" t="s">
        <v>2586</v>
      </c>
      <c r="H2440">
        <v>1</v>
      </c>
      <c r="I2440" t="s">
        <v>17</v>
      </c>
      <c r="J2440">
        <v>110</v>
      </c>
    </row>
    <row r="2441" spans="1:10" x14ac:dyDescent="0.45">
      <c r="A2441" t="s">
        <v>2591</v>
      </c>
      <c r="B2441" t="s">
        <v>1862</v>
      </c>
      <c r="C2441" t="s">
        <v>2582</v>
      </c>
      <c r="D2441" t="s">
        <v>3980</v>
      </c>
      <c r="E2441">
        <v>3</v>
      </c>
      <c r="F2441" t="s">
        <v>0</v>
      </c>
      <c r="G2441" t="s">
        <v>2587</v>
      </c>
      <c r="H2441">
        <v>1</v>
      </c>
      <c r="I2441" t="s">
        <v>17</v>
      </c>
      <c r="J2441">
        <v>16</v>
      </c>
    </row>
    <row r="2442" spans="1:10" x14ac:dyDescent="0.45">
      <c r="A2442" t="s">
        <v>2591</v>
      </c>
      <c r="B2442" t="s">
        <v>1862</v>
      </c>
      <c r="C2442" t="s">
        <v>2582</v>
      </c>
      <c r="D2442" t="s">
        <v>3980</v>
      </c>
      <c r="E2442">
        <v>4</v>
      </c>
      <c r="F2442" t="s">
        <v>0</v>
      </c>
      <c r="G2442" t="s">
        <v>2588</v>
      </c>
      <c r="H2442">
        <v>1</v>
      </c>
      <c r="I2442" t="s">
        <v>17</v>
      </c>
      <c r="J2442">
        <v>9</v>
      </c>
    </row>
    <row r="2443" spans="1:10" x14ac:dyDescent="0.45">
      <c r="A2443" t="s">
        <v>2591</v>
      </c>
      <c r="B2443" t="s">
        <v>1862</v>
      </c>
      <c r="C2443" t="s">
        <v>2582</v>
      </c>
      <c r="D2443" t="s">
        <v>3980</v>
      </c>
      <c r="E2443">
        <v>5</v>
      </c>
      <c r="F2443" t="s">
        <v>0</v>
      </c>
      <c r="G2443" t="s">
        <v>1867</v>
      </c>
      <c r="H2443">
        <v>1</v>
      </c>
      <c r="I2443" t="s">
        <v>17</v>
      </c>
      <c r="J2443">
        <v>-1</v>
      </c>
    </row>
    <row r="2444" spans="1:10" x14ac:dyDescent="0.45">
      <c r="A2444" t="s">
        <v>2591</v>
      </c>
      <c r="B2444" t="s">
        <v>1862</v>
      </c>
      <c r="C2444" t="s">
        <v>2582</v>
      </c>
      <c r="D2444" t="s">
        <v>3980</v>
      </c>
      <c r="E2444">
        <v>6</v>
      </c>
      <c r="F2444" t="s">
        <v>0</v>
      </c>
      <c r="G2444" t="s">
        <v>2592</v>
      </c>
      <c r="H2444">
        <v>1</v>
      </c>
      <c r="I2444" t="s">
        <v>17</v>
      </c>
      <c r="J2444">
        <v>39</v>
      </c>
    </row>
    <row r="2445" spans="1:10" x14ac:dyDescent="0.45">
      <c r="A2445" t="s">
        <v>2593</v>
      </c>
      <c r="B2445" t="s">
        <v>2594</v>
      </c>
      <c r="C2445" t="s">
        <v>2595</v>
      </c>
      <c r="D2445" t="s">
        <v>3981</v>
      </c>
      <c r="E2445">
        <v>1</v>
      </c>
      <c r="F2445" t="s">
        <v>0</v>
      </c>
      <c r="G2445" t="s">
        <v>2596</v>
      </c>
      <c r="H2445">
        <v>1</v>
      </c>
      <c r="I2445" t="s">
        <v>17</v>
      </c>
      <c r="J2445">
        <v>11</v>
      </c>
    </row>
    <row r="2446" spans="1:10" x14ac:dyDescent="0.45">
      <c r="A2446" t="s">
        <v>2593</v>
      </c>
      <c r="B2446" t="s">
        <v>2594</v>
      </c>
      <c r="C2446" t="s">
        <v>2595</v>
      </c>
      <c r="D2446" t="s">
        <v>3981</v>
      </c>
      <c r="E2446">
        <v>2</v>
      </c>
      <c r="F2446" t="s">
        <v>0</v>
      </c>
      <c r="G2446" t="s">
        <v>2597</v>
      </c>
      <c r="H2446">
        <v>1</v>
      </c>
      <c r="I2446" t="s">
        <v>17</v>
      </c>
      <c r="J2446">
        <v>-1</v>
      </c>
    </row>
    <row r="2447" spans="1:10" x14ac:dyDescent="0.45">
      <c r="A2447" t="s">
        <v>2593</v>
      </c>
      <c r="B2447" t="s">
        <v>2594</v>
      </c>
      <c r="C2447" t="s">
        <v>2595</v>
      </c>
      <c r="D2447" t="s">
        <v>3981</v>
      </c>
      <c r="E2447">
        <v>3</v>
      </c>
      <c r="F2447" t="s">
        <v>0</v>
      </c>
      <c r="G2447" t="s">
        <v>2598</v>
      </c>
      <c r="H2447">
        <v>1</v>
      </c>
      <c r="I2447" t="s">
        <v>17</v>
      </c>
      <c r="J2447">
        <v>15</v>
      </c>
    </row>
    <row r="2448" spans="1:10" x14ac:dyDescent="0.45">
      <c r="A2448" t="s">
        <v>2593</v>
      </c>
      <c r="B2448" t="s">
        <v>2594</v>
      </c>
      <c r="C2448" t="s">
        <v>2595</v>
      </c>
      <c r="D2448" t="s">
        <v>3981</v>
      </c>
      <c r="E2448">
        <v>4</v>
      </c>
      <c r="F2448" t="s">
        <v>0</v>
      </c>
      <c r="G2448" t="s">
        <v>2599</v>
      </c>
      <c r="H2448">
        <v>0.85699999999999998</v>
      </c>
      <c r="I2448" t="s">
        <v>15</v>
      </c>
      <c r="J2448">
        <v>165</v>
      </c>
    </row>
    <row r="2449" spans="1:10" x14ac:dyDescent="0.45">
      <c r="A2449" t="s">
        <v>2593</v>
      </c>
      <c r="B2449" t="s">
        <v>2594</v>
      </c>
      <c r="C2449" t="s">
        <v>2595</v>
      </c>
      <c r="D2449" t="s">
        <v>3981</v>
      </c>
      <c r="E2449">
        <v>5</v>
      </c>
      <c r="F2449" t="s">
        <v>0</v>
      </c>
      <c r="G2449" t="s">
        <v>2600</v>
      </c>
      <c r="H2449">
        <v>1</v>
      </c>
      <c r="I2449" t="s">
        <v>17</v>
      </c>
      <c r="J2449">
        <v>57</v>
      </c>
    </row>
    <row r="2450" spans="1:10" x14ac:dyDescent="0.45">
      <c r="A2450" t="s">
        <v>2593</v>
      </c>
      <c r="B2450" t="s">
        <v>2594</v>
      </c>
      <c r="C2450" t="s">
        <v>2595</v>
      </c>
      <c r="D2450" t="s">
        <v>3981</v>
      </c>
      <c r="E2450">
        <v>6</v>
      </c>
      <c r="F2450" t="s">
        <v>0</v>
      </c>
      <c r="G2450" t="s">
        <v>2601</v>
      </c>
      <c r="H2450">
        <v>0.90900000000000003</v>
      </c>
      <c r="I2450" t="s">
        <v>15</v>
      </c>
      <c r="J2450">
        <v>57</v>
      </c>
    </row>
    <row r="2451" spans="1:10" x14ac:dyDescent="0.45">
      <c r="A2451" t="s">
        <v>2593</v>
      </c>
      <c r="B2451" t="s">
        <v>2594</v>
      </c>
      <c r="C2451" t="s">
        <v>2595</v>
      </c>
      <c r="D2451" t="s">
        <v>3981</v>
      </c>
      <c r="E2451">
        <v>7</v>
      </c>
      <c r="F2451" t="s">
        <v>0</v>
      </c>
      <c r="G2451" t="s">
        <v>2602</v>
      </c>
      <c r="H2451">
        <v>0.875</v>
      </c>
      <c r="I2451" t="s">
        <v>15</v>
      </c>
      <c r="J2451">
        <v>145</v>
      </c>
    </row>
    <row r="2452" spans="1:10" x14ac:dyDescent="0.45">
      <c r="A2452" t="s">
        <v>2593</v>
      </c>
      <c r="B2452" t="s">
        <v>2594</v>
      </c>
      <c r="C2452" t="s">
        <v>2595</v>
      </c>
      <c r="D2452" t="s">
        <v>3981</v>
      </c>
      <c r="E2452">
        <v>8</v>
      </c>
      <c r="F2452" t="s">
        <v>0</v>
      </c>
      <c r="G2452" t="s">
        <v>2603</v>
      </c>
      <c r="H2452">
        <v>1</v>
      </c>
      <c r="I2452" t="s">
        <v>17</v>
      </c>
      <c r="J2452">
        <v>145</v>
      </c>
    </row>
    <row r="2453" spans="1:10" x14ac:dyDescent="0.45">
      <c r="A2453" t="s">
        <v>2604</v>
      </c>
      <c r="B2453" t="s">
        <v>2605</v>
      </c>
      <c r="C2453" t="s">
        <v>2606</v>
      </c>
      <c r="D2453" t="s">
        <v>3982</v>
      </c>
      <c r="E2453">
        <v>1</v>
      </c>
      <c r="F2453" t="s">
        <v>0</v>
      </c>
      <c r="G2453" t="s">
        <v>2293</v>
      </c>
      <c r="H2453">
        <v>1</v>
      </c>
      <c r="I2453" t="s">
        <v>17</v>
      </c>
      <c r="J2453">
        <v>57</v>
      </c>
    </row>
    <row r="2454" spans="1:10" x14ac:dyDescent="0.45">
      <c r="A2454" t="s">
        <v>2604</v>
      </c>
      <c r="B2454" t="s">
        <v>2605</v>
      </c>
      <c r="C2454" t="s">
        <v>2606</v>
      </c>
      <c r="D2454" t="s">
        <v>3982</v>
      </c>
      <c r="E2454">
        <v>2</v>
      </c>
      <c r="F2454" t="s">
        <v>0</v>
      </c>
      <c r="G2454" t="s">
        <v>2294</v>
      </c>
      <c r="H2454">
        <v>1</v>
      </c>
      <c r="I2454" t="s">
        <v>17</v>
      </c>
      <c r="J2454">
        <v>-1</v>
      </c>
    </row>
    <row r="2455" spans="1:10" x14ac:dyDescent="0.45">
      <c r="A2455" t="s">
        <v>2604</v>
      </c>
      <c r="B2455" t="s">
        <v>2605</v>
      </c>
      <c r="C2455" t="s">
        <v>2606</v>
      </c>
      <c r="D2455" t="s">
        <v>3982</v>
      </c>
      <c r="E2455">
        <v>3</v>
      </c>
      <c r="F2455" t="s">
        <v>0</v>
      </c>
      <c r="G2455" t="s">
        <v>2295</v>
      </c>
      <c r="H2455">
        <v>1</v>
      </c>
      <c r="I2455" t="s">
        <v>17</v>
      </c>
      <c r="J2455">
        <v>6</v>
      </c>
    </row>
    <row r="2456" spans="1:10" x14ac:dyDescent="0.45">
      <c r="A2456" t="s">
        <v>2604</v>
      </c>
      <c r="B2456" t="s">
        <v>2605</v>
      </c>
      <c r="C2456" t="s">
        <v>2606</v>
      </c>
      <c r="D2456" t="s">
        <v>3982</v>
      </c>
      <c r="E2456">
        <v>4</v>
      </c>
      <c r="F2456" t="s">
        <v>0</v>
      </c>
      <c r="G2456" t="s">
        <v>2296</v>
      </c>
      <c r="H2456">
        <v>1</v>
      </c>
      <c r="I2456" t="s">
        <v>17</v>
      </c>
      <c r="J2456">
        <v>56</v>
      </c>
    </row>
    <row r="2457" spans="1:10" x14ac:dyDescent="0.45">
      <c r="A2457" t="s">
        <v>2604</v>
      </c>
      <c r="B2457" t="s">
        <v>2605</v>
      </c>
      <c r="C2457" t="s">
        <v>2606</v>
      </c>
      <c r="D2457" t="s">
        <v>3982</v>
      </c>
      <c r="E2457">
        <v>5</v>
      </c>
      <c r="F2457" t="s">
        <v>0</v>
      </c>
      <c r="G2457" t="s">
        <v>2297</v>
      </c>
      <c r="H2457">
        <v>1</v>
      </c>
      <c r="I2457" t="s">
        <v>15</v>
      </c>
      <c r="J2457">
        <v>18</v>
      </c>
    </row>
    <row r="2458" spans="1:10" x14ac:dyDescent="0.45">
      <c r="A2458" t="s">
        <v>2607</v>
      </c>
      <c r="B2458" t="s">
        <v>2608</v>
      </c>
      <c r="C2458" t="s">
        <v>2609</v>
      </c>
      <c r="D2458" t="s">
        <v>3983</v>
      </c>
      <c r="E2458">
        <v>1</v>
      </c>
      <c r="F2458" t="s">
        <v>0</v>
      </c>
      <c r="G2458" t="s">
        <v>2610</v>
      </c>
      <c r="H2458">
        <v>1</v>
      </c>
      <c r="I2458" t="s">
        <v>17</v>
      </c>
      <c r="J2458">
        <v>4</v>
      </c>
    </row>
    <row r="2459" spans="1:10" x14ac:dyDescent="0.45">
      <c r="A2459" t="s">
        <v>2607</v>
      </c>
      <c r="B2459" t="s">
        <v>2608</v>
      </c>
      <c r="C2459" t="s">
        <v>2609</v>
      </c>
      <c r="D2459" t="s">
        <v>3983</v>
      </c>
      <c r="E2459">
        <v>2</v>
      </c>
      <c r="F2459" t="s">
        <v>0</v>
      </c>
      <c r="G2459" t="s">
        <v>2611</v>
      </c>
      <c r="H2459">
        <v>1</v>
      </c>
      <c r="I2459" t="s">
        <v>17</v>
      </c>
      <c r="J2459">
        <v>24</v>
      </c>
    </row>
    <row r="2460" spans="1:10" x14ac:dyDescent="0.45">
      <c r="A2460" t="s">
        <v>2607</v>
      </c>
      <c r="B2460" t="s">
        <v>2608</v>
      </c>
      <c r="C2460" t="s">
        <v>2609</v>
      </c>
      <c r="D2460" t="s">
        <v>3983</v>
      </c>
      <c r="E2460">
        <v>3</v>
      </c>
      <c r="F2460" t="s">
        <v>0</v>
      </c>
      <c r="G2460" t="s">
        <v>2612</v>
      </c>
      <c r="H2460">
        <v>1</v>
      </c>
      <c r="I2460" t="s">
        <v>17</v>
      </c>
      <c r="J2460">
        <v>4</v>
      </c>
    </row>
    <row r="2461" spans="1:10" x14ac:dyDescent="0.45">
      <c r="A2461" t="s">
        <v>2607</v>
      </c>
      <c r="B2461" t="s">
        <v>2608</v>
      </c>
      <c r="C2461" t="s">
        <v>2609</v>
      </c>
      <c r="D2461" t="s">
        <v>3983</v>
      </c>
      <c r="E2461">
        <v>4</v>
      </c>
      <c r="F2461" t="s">
        <v>0</v>
      </c>
      <c r="G2461" t="s">
        <v>2613</v>
      </c>
      <c r="H2461">
        <v>1</v>
      </c>
      <c r="I2461" t="s">
        <v>17</v>
      </c>
      <c r="J2461">
        <v>6</v>
      </c>
    </row>
    <row r="2462" spans="1:10" x14ac:dyDescent="0.45">
      <c r="A2462" t="s">
        <v>2607</v>
      </c>
      <c r="B2462" t="s">
        <v>2608</v>
      </c>
      <c r="C2462" t="s">
        <v>2609</v>
      </c>
      <c r="D2462" t="s">
        <v>3983</v>
      </c>
      <c r="E2462">
        <v>5</v>
      </c>
      <c r="F2462" t="s">
        <v>0</v>
      </c>
      <c r="G2462" t="s">
        <v>2614</v>
      </c>
      <c r="H2462">
        <v>1</v>
      </c>
      <c r="I2462" t="s">
        <v>17</v>
      </c>
      <c r="J2462">
        <v>4</v>
      </c>
    </row>
    <row r="2463" spans="1:10" x14ac:dyDescent="0.45">
      <c r="A2463" t="s">
        <v>2607</v>
      </c>
      <c r="B2463" t="s">
        <v>2608</v>
      </c>
      <c r="C2463" t="s">
        <v>2609</v>
      </c>
      <c r="D2463" t="s">
        <v>3983</v>
      </c>
      <c r="E2463">
        <v>6</v>
      </c>
      <c r="F2463" t="s">
        <v>0</v>
      </c>
      <c r="G2463" t="s">
        <v>2615</v>
      </c>
      <c r="H2463">
        <v>1</v>
      </c>
      <c r="I2463" t="s">
        <v>17</v>
      </c>
      <c r="J2463">
        <v>32</v>
      </c>
    </row>
    <row r="2464" spans="1:10" x14ac:dyDescent="0.45">
      <c r="A2464" t="s">
        <v>2607</v>
      </c>
      <c r="B2464" t="s">
        <v>2608</v>
      </c>
      <c r="C2464" t="s">
        <v>2609</v>
      </c>
      <c r="D2464" t="s">
        <v>3983</v>
      </c>
      <c r="E2464">
        <v>7</v>
      </c>
      <c r="F2464" t="s">
        <v>0</v>
      </c>
      <c r="G2464" t="s">
        <v>2616</v>
      </c>
      <c r="H2464">
        <v>1</v>
      </c>
      <c r="I2464" t="s">
        <v>15</v>
      </c>
      <c r="J2464">
        <v>114</v>
      </c>
    </row>
    <row r="2465" spans="1:10" x14ac:dyDescent="0.45">
      <c r="A2465" t="s">
        <v>2607</v>
      </c>
      <c r="B2465" t="s">
        <v>2608</v>
      </c>
      <c r="C2465" t="s">
        <v>2609</v>
      </c>
      <c r="D2465" t="s">
        <v>3983</v>
      </c>
      <c r="E2465">
        <v>8</v>
      </c>
      <c r="F2465" t="s">
        <v>0</v>
      </c>
      <c r="G2465" t="s">
        <v>2617</v>
      </c>
      <c r="H2465">
        <v>1</v>
      </c>
      <c r="I2465" t="s">
        <v>15</v>
      </c>
      <c r="J2465">
        <v>114</v>
      </c>
    </row>
    <row r="2466" spans="1:10" x14ac:dyDescent="0.45">
      <c r="A2466" t="s">
        <v>2607</v>
      </c>
      <c r="B2466" t="s">
        <v>2608</v>
      </c>
      <c r="C2466" t="s">
        <v>2609</v>
      </c>
      <c r="D2466" t="s">
        <v>3983</v>
      </c>
      <c r="E2466">
        <v>9</v>
      </c>
      <c r="F2466" t="s">
        <v>0</v>
      </c>
      <c r="G2466" t="s">
        <v>2618</v>
      </c>
      <c r="H2466">
        <v>1</v>
      </c>
      <c r="I2466" t="s">
        <v>17</v>
      </c>
      <c r="J2466">
        <v>4</v>
      </c>
    </row>
    <row r="2467" spans="1:10" x14ac:dyDescent="0.45">
      <c r="A2467" t="s">
        <v>2607</v>
      </c>
      <c r="B2467" t="s">
        <v>2608</v>
      </c>
      <c r="C2467" t="s">
        <v>2609</v>
      </c>
      <c r="D2467" t="s">
        <v>3983</v>
      </c>
      <c r="E2467">
        <v>10</v>
      </c>
      <c r="F2467" t="s">
        <v>0</v>
      </c>
      <c r="G2467" t="s">
        <v>2619</v>
      </c>
      <c r="H2467">
        <v>1</v>
      </c>
      <c r="I2467" t="s">
        <v>17</v>
      </c>
      <c r="J2467">
        <v>4</v>
      </c>
    </row>
    <row r="2468" spans="1:10" x14ac:dyDescent="0.45">
      <c r="A2468" t="s">
        <v>2607</v>
      </c>
      <c r="B2468" t="s">
        <v>2608</v>
      </c>
      <c r="C2468" t="s">
        <v>2609</v>
      </c>
      <c r="D2468" t="s">
        <v>3983</v>
      </c>
      <c r="E2468">
        <v>11</v>
      </c>
      <c r="F2468" t="s">
        <v>0</v>
      </c>
      <c r="G2468" t="s">
        <v>2620</v>
      </c>
      <c r="H2468">
        <v>1</v>
      </c>
      <c r="I2468" t="s">
        <v>17</v>
      </c>
      <c r="J2468">
        <v>4</v>
      </c>
    </row>
    <row r="2469" spans="1:10" x14ac:dyDescent="0.45">
      <c r="A2469" t="s">
        <v>2607</v>
      </c>
      <c r="B2469" t="s">
        <v>2608</v>
      </c>
      <c r="C2469" t="s">
        <v>2609</v>
      </c>
      <c r="D2469" t="s">
        <v>3983</v>
      </c>
      <c r="E2469">
        <v>12</v>
      </c>
      <c r="F2469" t="s">
        <v>0</v>
      </c>
      <c r="G2469" t="s">
        <v>2621</v>
      </c>
      <c r="H2469">
        <v>1</v>
      </c>
      <c r="I2469" t="s">
        <v>17</v>
      </c>
      <c r="J2469">
        <v>87</v>
      </c>
    </row>
    <row r="2470" spans="1:10" x14ac:dyDescent="0.45">
      <c r="A2470" t="s">
        <v>2607</v>
      </c>
      <c r="B2470" t="s">
        <v>2608</v>
      </c>
      <c r="C2470" t="s">
        <v>2609</v>
      </c>
      <c r="D2470" t="s">
        <v>3983</v>
      </c>
      <c r="E2470">
        <v>13</v>
      </c>
      <c r="F2470" t="s">
        <v>0</v>
      </c>
      <c r="G2470" t="s">
        <v>2622</v>
      </c>
      <c r="H2470">
        <v>0.91700000000000004</v>
      </c>
      <c r="I2470" t="s">
        <v>15</v>
      </c>
      <c r="J2470">
        <v>-1</v>
      </c>
    </row>
    <row r="2471" spans="1:10" x14ac:dyDescent="0.45">
      <c r="A2471" t="s">
        <v>2607</v>
      </c>
      <c r="B2471" t="s">
        <v>2608</v>
      </c>
      <c r="C2471" t="s">
        <v>2609</v>
      </c>
      <c r="D2471" t="s">
        <v>3983</v>
      </c>
      <c r="E2471">
        <v>14</v>
      </c>
      <c r="F2471" t="s">
        <v>0</v>
      </c>
      <c r="G2471" t="s">
        <v>2623</v>
      </c>
      <c r="H2471">
        <v>0.91700000000000004</v>
      </c>
      <c r="I2471" t="s">
        <v>15</v>
      </c>
      <c r="J2471">
        <v>-1</v>
      </c>
    </row>
    <row r="2472" spans="1:10" x14ac:dyDescent="0.45">
      <c r="A2472" t="s">
        <v>2607</v>
      </c>
      <c r="B2472" t="s">
        <v>2608</v>
      </c>
      <c r="C2472" t="s">
        <v>2609</v>
      </c>
      <c r="D2472" t="s">
        <v>3983</v>
      </c>
      <c r="E2472">
        <v>15</v>
      </c>
      <c r="F2472" t="s">
        <v>0</v>
      </c>
      <c r="G2472" t="s">
        <v>2624</v>
      </c>
      <c r="H2472">
        <v>1</v>
      </c>
      <c r="I2472" t="s">
        <v>17</v>
      </c>
      <c r="J2472">
        <v>-1</v>
      </c>
    </row>
    <row r="2473" spans="1:10" x14ac:dyDescent="0.45">
      <c r="A2473" t="s">
        <v>2607</v>
      </c>
      <c r="B2473" t="s">
        <v>2608</v>
      </c>
      <c r="C2473" t="s">
        <v>2609</v>
      </c>
      <c r="D2473" t="s">
        <v>3983</v>
      </c>
      <c r="E2473">
        <v>16</v>
      </c>
      <c r="F2473" t="s">
        <v>0</v>
      </c>
      <c r="G2473" t="s">
        <v>2625</v>
      </c>
      <c r="H2473">
        <v>1</v>
      </c>
      <c r="I2473" t="s">
        <v>17</v>
      </c>
      <c r="J2473">
        <v>28</v>
      </c>
    </row>
    <row r="2474" spans="1:10" x14ac:dyDescent="0.45">
      <c r="A2474" t="s">
        <v>2607</v>
      </c>
      <c r="B2474" t="s">
        <v>2608</v>
      </c>
      <c r="C2474" t="s">
        <v>2609</v>
      </c>
      <c r="D2474" t="s">
        <v>3983</v>
      </c>
      <c r="E2474">
        <v>17</v>
      </c>
      <c r="F2474" t="s">
        <v>0</v>
      </c>
      <c r="G2474" t="s">
        <v>2626</v>
      </c>
      <c r="H2474">
        <v>1</v>
      </c>
      <c r="I2474" t="s">
        <v>17</v>
      </c>
      <c r="J2474">
        <v>4</v>
      </c>
    </row>
    <row r="2475" spans="1:10" x14ac:dyDescent="0.45">
      <c r="A2475" t="s">
        <v>2607</v>
      </c>
      <c r="B2475" t="s">
        <v>2608</v>
      </c>
      <c r="C2475" t="s">
        <v>2609</v>
      </c>
      <c r="D2475" t="s">
        <v>3983</v>
      </c>
      <c r="E2475">
        <v>18</v>
      </c>
      <c r="F2475" t="s">
        <v>0</v>
      </c>
      <c r="G2475" t="s">
        <v>2627</v>
      </c>
      <c r="H2475">
        <v>1</v>
      </c>
      <c r="I2475" t="s">
        <v>17</v>
      </c>
      <c r="J2475">
        <v>93</v>
      </c>
    </row>
    <row r="2476" spans="1:10" x14ac:dyDescent="0.45">
      <c r="A2476" t="s">
        <v>2628</v>
      </c>
      <c r="B2476" t="s">
        <v>1339</v>
      </c>
      <c r="C2476" t="s">
        <v>1340</v>
      </c>
      <c r="D2476" t="s">
        <v>1341</v>
      </c>
      <c r="E2476">
        <v>2</v>
      </c>
      <c r="F2476" t="s">
        <v>0</v>
      </c>
      <c r="G2476" t="s">
        <v>1342</v>
      </c>
      <c r="H2476">
        <v>1</v>
      </c>
      <c r="I2476" t="s">
        <v>17</v>
      </c>
      <c r="J2476">
        <v>11</v>
      </c>
    </row>
    <row r="2477" spans="1:10" x14ac:dyDescent="0.45">
      <c r="A2477" t="s">
        <v>2628</v>
      </c>
      <c r="B2477" t="s">
        <v>1339</v>
      </c>
      <c r="C2477" t="s">
        <v>1340</v>
      </c>
      <c r="D2477" t="s">
        <v>1341</v>
      </c>
      <c r="E2477">
        <v>3</v>
      </c>
      <c r="F2477" t="s">
        <v>0</v>
      </c>
      <c r="G2477" t="s">
        <v>1343</v>
      </c>
      <c r="H2477">
        <v>1</v>
      </c>
      <c r="I2477" t="s">
        <v>17</v>
      </c>
      <c r="J2477">
        <v>2</v>
      </c>
    </row>
    <row r="2478" spans="1:10" x14ac:dyDescent="0.45">
      <c r="A2478" t="s">
        <v>2628</v>
      </c>
      <c r="B2478" t="s">
        <v>1339</v>
      </c>
      <c r="C2478" t="s">
        <v>1340</v>
      </c>
      <c r="D2478" t="s">
        <v>1341</v>
      </c>
      <c r="E2478">
        <v>4</v>
      </c>
      <c r="F2478" t="s">
        <v>0</v>
      </c>
      <c r="G2478" t="s">
        <v>1344</v>
      </c>
      <c r="H2478">
        <v>1</v>
      </c>
      <c r="I2478" t="s">
        <v>17</v>
      </c>
      <c r="J2478">
        <v>107</v>
      </c>
    </row>
    <row r="2479" spans="1:10" x14ac:dyDescent="0.45">
      <c r="A2479" t="s">
        <v>2628</v>
      </c>
      <c r="B2479" t="s">
        <v>1339</v>
      </c>
      <c r="C2479" t="s">
        <v>1340</v>
      </c>
      <c r="D2479" t="s">
        <v>1341</v>
      </c>
      <c r="E2479">
        <v>5</v>
      </c>
      <c r="F2479" t="s">
        <v>0</v>
      </c>
      <c r="G2479" t="s">
        <v>1345</v>
      </c>
      <c r="H2479">
        <v>1</v>
      </c>
      <c r="I2479" t="s">
        <v>17</v>
      </c>
      <c r="J2479">
        <v>19</v>
      </c>
    </row>
    <row r="2480" spans="1:10" x14ac:dyDescent="0.45">
      <c r="A2480" t="s">
        <v>2629</v>
      </c>
      <c r="B2480" t="s">
        <v>2630</v>
      </c>
      <c r="C2480" t="s">
        <v>2631</v>
      </c>
      <c r="D2480" t="s">
        <v>3984</v>
      </c>
      <c r="E2480">
        <v>1</v>
      </c>
      <c r="F2480" t="s">
        <v>0</v>
      </c>
      <c r="G2480" t="s">
        <v>2632</v>
      </c>
      <c r="H2480">
        <v>1</v>
      </c>
      <c r="I2480" t="s">
        <v>17</v>
      </c>
      <c r="J2480">
        <v>5</v>
      </c>
    </row>
    <row r="2481" spans="1:10" x14ac:dyDescent="0.45">
      <c r="A2481" t="s">
        <v>2629</v>
      </c>
      <c r="B2481" t="s">
        <v>2630</v>
      </c>
      <c r="C2481" t="s">
        <v>2631</v>
      </c>
      <c r="D2481" t="s">
        <v>3984</v>
      </c>
      <c r="E2481">
        <v>2</v>
      </c>
      <c r="F2481" t="s">
        <v>0</v>
      </c>
      <c r="G2481" t="s">
        <v>2633</v>
      </c>
      <c r="H2481">
        <v>1</v>
      </c>
      <c r="I2481" t="s">
        <v>17</v>
      </c>
      <c r="J2481">
        <v>2</v>
      </c>
    </row>
    <row r="2482" spans="1:10" x14ac:dyDescent="0.45">
      <c r="A2482" t="s">
        <v>2629</v>
      </c>
      <c r="B2482" t="s">
        <v>2630</v>
      </c>
      <c r="C2482" t="s">
        <v>2631</v>
      </c>
      <c r="D2482" t="s">
        <v>3984</v>
      </c>
      <c r="E2482">
        <v>3</v>
      </c>
      <c r="F2482" t="s">
        <v>0</v>
      </c>
      <c r="G2482" t="s">
        <v>2634</v>
      </c>
      <c r="H2482">
        <v>1</v>
      </c>
      <c r="I2482" t="s">
        <v>17</v>
      </c>
      <c r="J2482">
        <v>43</v>
      </c>
    </row>
    <row r="2483" spans="1:10" x14ac:dyDescent="0.45">
      <c r="A2483" t="s">
        <v>2629</v>
      </c>
      <c r="B2483" t="s">
        <v>2630</v>
      </c>
      <c r="C2483" t="s">
        <v>2631</v>
      </c>
      <c r="D2483" t="s">
        <v>3984</v>
      </c>
      <c r="E2483">
        <v>4</v>
      </c>
      <c r="F2483" t="s">
        <v>0</v>
      </c>
      <c r="G2483" t="s">
        <v>2635</v>
      </c>
      <c r="H2483">
        <v>1</v>
      </c>
      <c r="I2483" t="s">
        <v>17</v>
      </c>
      <c r="J2483">
        <v>-1</v>
      </c>
    </row>
    <row r="2484" spans="1:10" x14ac:dyDescent="0.45">
      <c r="A2484" t="s">
        <v>2629</v>
      </c>
      <c r="B2484" t="s">
        <v>2630</v>
      </c>
      <c r="C2484" t="s">
        <v>2631</v>
      </c>
      <c r="D2484" t="s">
        <v>3984</v>
      </c>
      <c r="E2484">
        <v>5</v>
      </c>
      <c r="F2484" t="s">
        <v>0</v>
      </c>
      <c r="G2484" t="s">
        <v>2636</v>
      </c>
      <c r="H2484">
        <v>0.8</v>
      </c>
      <c r="I2484" t="s">
        <v>15</v>
      </c>
      <c r="J2484">
        <v>-1</v>
      </c>
    </row>
    <row r="2485" spans="1:10" x14ac:dyDescent="0.45">
      <c r="A2485" t="s">
        <v>2629</v>
      </c>
      <c r="B2485" t="s">
        <v>2630</v>
      </c>
      <c r="C2485" t="s">
        <v>2631</v>
      </c>
      <c r="D2485" t="s">
        <v>3984</v>
      </c>
      <c r="E2485">
        <v>6</v>
      </c>
      <c r="F2485" t="s">
        <v>0</v>
      </c>
      <c r="G2485" t="s">
        <v>2637</v>
      </c>
      <c r="H2485">
        <v>1</v>
      </c>
      <c r="I2485" t="s">
        <v>15</v>
      </c>
      <c r="J2485">
        <v>-1</v>
      </c>
    </row>
    <row r="2486" spans="1:10" x14ac:dyDescent="0.45">
      <c r="A2486" t="s">
        <v>2629</v>
      </c>
      <c r="B2486" t="s">
        <v>2630</v>
      </c>
      <c r="C2486" t="s">
        <v>2631</v>
      </c>
      <c r="D2486" t="s">
        <v>3984</v>
      </c>
      <c r="E2486">
        <v>7</v>
      </c>
      <c r="F2486" t="s">
        <v>0</v>
      </c>
      <c r="G2486" t="s">
        <v>2638</v>
      </c>
      <c r="H2486">
        <v>1</v>
      </c>
      <c r="I2486" t="s">
        <v>17</v>
      </c>
      <c r="J2486">
        <v>40</v>
      </c>
    </row>
    <row r="2487" spans="1:10" x14ac:dyDescent="0.45">
      <c r="A2487" t="s">
        <v>2629</v>
      </c>
      <c r="B2487" t="s">
        <v>2630</v>
      </c>
      <c r="C2487" t="s">
        <v>2631</v>
      </c>
      <c r="D2487" t="s">
        <v>3984</v>
      </c>
      <c r="E2487">
        <v>8</v>
      </c>
      <c r="F2487" t="s">
        <v>0</v>
      </c>
      <c r="G2487" t="s">
        <v>2639</v>
      </c>
      <c r="H2487">
        <v>1</v>
      </c>
      <c r="I2487" t="s">
        <v>17</v>
      </c>
      <c r="J2487">
        <v>48</v>
      </c>
    </row>
    <row r="2488" spans="1:10" x14ac:dyDescent="0.45">
      <c r="A2488" t="s">
        <v>2640</v>
      </c>
      <c r="B2488" t="s">
        <v>2641</v>
      </c>
      <c r="C2488" t="s">
        <v>2642</v>
      </c>
      <c r="D2488" t="s">
        <v>3985</v>
      </c>
      <c r="E2488">
        <v>1</v>
      </c>
      <c r="F2488" t="s">
        <v>0</v>
      </c>
      <c r="G2488" t="s">
        <v>2643</v>
      </c>
      <c r="H2488">
        <v>1</v>
      </c>
      <c r="I2488" t="s">
        <v>17</v>
      </c>
      <c r="J2488">
        <v>-1</v>
      </c>
    </row>
    <row r="2489" spans="1:10" x14ac:dyDescent="0.45">
      <c r="A2489" t="s">
        <v>2640</v>
      </c>
      <c r="B2489" t="s">
        <v>2641</v>
      </c>
      <c r="C2489" t="s">
        <v>2642</v>
      </c>
      <c r="D2489" t="s">
        <v>3985</v>
      </c>
      <c r="E2489">
        <v>2</v>
      </c>
      <c r="F2489" t="s">
        <v>0</v>
      </c>
      <c r="G2489" t="s">
        <v>2644</v>
      </c>
      <c r="H2489">
        <v>1</v>
      </c>
      <c r="I2489" t="s">
        <v>15</v>
      </c>
      <c r="J2489">
        <v>3</v>
      </c>
    </row>
    <row r="2490" spans="1:10" x14ac:dyDescent="0.45">
      <c r="A2490" t="s">
        <v>2640</v>
      </c>
      <c r="B2490" t="s">
        <v>2641</v>
      </c>
      <c r="C2490" t="s">
        <v>2642</v>
      </c>
      <c r="D2490" t="s">
        <v>3985</v>
      </c>
      <c r="E2490">
        <v>3</v>
      </c>
      <c r="F2490" t="s">
        <v>0</v>
      </c>
      <c r="G2490" t="s">
        <v>2645</v>
      </c>
      <c r="H2490">
        <v>1</v>
      </c>
      <c r="I2490" t="s">
        <v>17</v>
      </c>
      <c r="J2490">
        <v>16</v>
      </c>
    </row>
    <row r="2491" spans="1:10" x14ac:dyDescent="0.45">
      <c r="A2491" t="s">
        <v>2640</v>
      </c>
      <c r="B2491" t="s">
        <v>2641</v>
      </c>
      <c r="C2491" t="s">
        <v>2642</v>
      </c>
      <c r="D2491" t="s">
        <v>3985</v>
      </c>
      <c r="E2491">
        <v>4</v>
      </c>
      <c r="F2491" t="s">
        <v>0</v>
      </c>
      <c r="G2491" t="s">
        <v>2646</v>
      </c>
      <c r="H2491">
        <v>1</v>
      </c>
      <c r="I2491" t="s">
        <v>17</v>
      </c>
      <c r="J2491">
        <v>1</v>
      </c>
    </row>
    <row r="2492" spans="1:10" x14ac:dyDescent="0.45">
      <c r="A2492" t="s">
        <v>2640</v>
      </c>
      <c r="B2492" t="s">
        <v>2641</v>
      </c>
      <c r="C2492" t="s">
        <v>2642</v>
      </c>
      <c r="D2492" t="s">
        <v>3985</v>
      </c>
      <c r="E2492">
        <v>5</v>
      </c>
      <c r="F2492" t="s">
        <v>0</v>
      </c>
      <c r="G2492" t="s">
        <v>2647</v>
      </c>
      <c r="H2492">
        <v>1</v>
      </c>
      <c r="I2492" t="s">
        <v>17</v>
      </c>
      <c r="J2492">
        <v>29</v>
      </c>
    </row>
    <row r="2493" spans="1:10" x14ac:dyDescent="0.45">
      <c r="A2493" t="s">
        <v>2640</v>
      </c>
      <c r="B2493" t="s">
        <v>2641</v>
      </c>
      <c r="C2493" t="s">
        <v>2642</v>
      </c>
      <c r="D2493" t="s">
        <v>3985</v>
      </c>
      <c r="E2493">
        <v>6</v>
      </c>
      <c r="F2493" t="s">
        <v>0</v>
      </c>
      <c r="G2493" t="s">
        <v>2648</v>
      </c>
      <c r="H2493">
        <v>1</v>
      </c>
      <c r="I2493" t="s">
        <v>17</v>
      </c>
      <c r="J2493">
        <v>22</v>
      </c>
    </row>
    <row r="2494" spans="1:10" x14ac:dyDescent="0.45">
      <c r="A2494" t="s">
        <v>2640</v>
      </c>
      <c r="B2494" t="s">
        <v>2641</v>
      </c>
      <c r="C2494" t="s">
        <v>2642</v>
      </c>
      <c r="D2494" t="s">
        <v>3985</v>
      </c>
      <c r="E2494">
        <v>7</v>
      </c>
      <c r="F2494" t="s">
        <v>0</v>
      </c>
      <c r="G2494" t="s">
        <v>2649</v>
      </c>
      <c r="H2494">
        <v>1</v>
      </c>
      <c r="I2494" t="s">
        <v>17</v>
      </c>
      <c r="J2494">
        <v>98</v>
      </c>
    </row>
    <row r="2495" spans="1:10" x14ac:dyDescent="0.45">
      <c r="A2495" t="s">
        <v>2640</v>
      </c>
      <c r="B2495" t="s">
        <v>2641</v>
      </c>
      <c r="C2495" t="s">
        <v>2642</v>
      </c>
      <c r="D2495" t="s">
        <v>3985</v>
      </c>
      <c r="E2495">
        <v>8</v>
      </c>
      <c r="F2495" t="s">
        <v>0</v>
      </c>
      <c r="G2495" t="s">
        <v>2650</v>
      </c>
      <c r="H2495">
        <v>1</v>
      </c>
      <c r="I2495" t="s">
        <v>17</v>
      </c>
      <c r="J2495">
        <v>140</v>
      </c>
    </row>
    <row r="2496" spans="1:10" x14ac:dyDescent="0.45">
      <c r="A2496" t="s">
        <v>2640</v>
      </c>
      <c r="B2496" t="s">
        <v>2641</v>
      </c>
      <c r="C2496" t="s">
        <v>2642</v>
      </c>
      <c r="D2496" t="s">
        <v>3985</v>
      </c>
      <c r="E2496">
        <v>9</v>
      </c>
      <c r="F2496" t="s">
        <v>0</v>
      </c>
      <c r="G2496" t="s">
        <v>2651</v>
      </c>
      <c r="H2496">
        <v>1</v>
      </c>
      <c r="I2496" t="s">
        <v>17</v>
      </c>
      <c r="J2496">
        <v>20</v>
      </c>
    </row>
    <row r="2497" spans="1:10" x14ac:dyDescent="0.45">
      <c r="A2497" t="s">
        <v>2640</v>
      </c>
      <c r="B2497" t="s">
        <v>2641</v>
      </c>
      <c r="C2497" t="s">
        <v>2642</v>
      </c>
      <c r="D2497" t="s">
        <v>3985</v>
      </c>
      <c r="E2497">
        <v>10</v>
      </c>
      <c r="F2497" t="s">
        <v>0</v>
      </c>
      <c r="G2497" t="s">
        <v>2652</v>
      </c>
      <c r="H2497">
        <v>1</v>
      </c>
      <c r="I2497" t="s">
        <v>17</v>
      </c>
      <c r="J2497">
        <v>-1</v>
      </c>
    </row>
    <row r="2498" spans="1:10" x14ac:dyDescent="0.45">
      <c r="A2498" t="s">
        <v>2640</v>
      </c>
      <c r="B2498" t="s">
        <v>2641</v>
      </c>
      <c r="C2498" t="s">
        <v>2642</v>
      </c>
      <c r="D2498" t="s">
        <v>3985</v>
      </c>
      <c r="E2498">
        <v>11</v>
      </c>
      <c r="F2498" t="s">
        <v>0</v>
      </c>
      <c r="G2498" t="s">
        <v>2653</v>
      </c>
      <c r="H2498">
        <v>1</v>
      </c>
      <c r="I2498" t="s">
        <v>17</v>
      </c>
      <c r="J2498">
        <v>11</v>
      </c>
    </row>
    <row r="2499" spans="1:10" x14ac:dyDescent="0.45">
      <c r="A2499" t="s">
        <v>2640</v>
      </c>
      <c r="B2499" t="s">
        <v>2641</v>
      </c>
      <c r="C2499" t="s">
        <v>2642</v>
      </c>
      <c r="D2499" t="s">
        <v>3985</v>
      </c>
      <c r="E2499">
        <v>12</v>
      </c>
      <c r="F2499" t="s">
        <v>0</v>
      </c>
      <c r="G2499" t="s">
        <v>2654</v>
      </c>
      <c r="H2499">
        <v>1</v>
      </c>
      <c r="I2499" t="s">
        <v>17</v>
      </c>
      <c r="J2499">
        <v>11</v>
      </c>
    </row>
    <row r="2500" spans="1:10" x14ac:dyDescent="0.45">
      <c r="A2500" t="s">
        <v>2655</v>
      </c>
      <c r="B2500" t="s">
        <v>2656</v>
      </c>
      <c r="C2500" t="s">
        <v>2657</v>
      </c>
      <c r="D2500" t="s">
        <v>3986</v>
      </c>
      <c r="E2500">
        <v>1</v>
      </c>
      <c r="F2500" t="s">
        <v>0</v>
      </c>
      <c r="G2500" t="s">
        <v>2026</v>
      </c>
      <c r="H2500">
        <v>1</v>
      </c>
      <c r="I2500" t="s">
        <v>17</v>
      </c>
      <c r="J2500">
        <v>1</v>
      </c>
    </row>
    <row r="2501" spans="1:10" x14ac:dyDescent="0.45">
      <c r="A2501" t="s">
        <v>2655</v>
      </c>
      <c r="B2501" t="s">
        <v>2656</v>
      </c>
      <c r="C2501" t="s">
        <v>2657</v>
      </c>
      <c r="D2501" t="s">
        <v>3986</v>
      </c>
      <c r="E2501">
        <v>2</v>
      </c>
      <c r="F2501" t="s">
        <v>0</v>
      </c>
      <c r="G2501" t="s">
        <v>2658</v>
      </c>
      <c r="H2501">
        <v>1</v>
      </c>
      <c r="I2501" t="s">
        <v>17</v>
      </c>
      <c r="J2501">
        <v>1</v>
      </c>
    </row>
    <row r="2502" spans="1:10" x14ac:dyDescent="0.45">
      <c r="A2502" t="s">
        <v>2655</v>
      </c>
      <c r="B2502" t="s">
        <v>2656</v>
      </c>
      <c r="C2502" t="s">
        <v>2657</v>
      </c>
      <c r="D2502" t="s">
        <v>3986</v>
      </c>
      <c r="E2502">
        <v>3</v>
      </c>
      <c r="F2502" t="s">
        <v>0</v>
      </c>
      <c r="G2502" t="s">
        <v>2027</v>
      </c>
      <c r="H2502">
        <v>1</v>
      </c>
      <c r="I2502" t="s">
        <v>17</v>
      </c>
      <c r="J2502">
        <v>1</v>
      </c>
    </row>
    <row r="2503" spans="1:10" x14ac:dyDescent="0.45">
      <c r="A2503" t="s">
        <v>2655</v>
      </c>
      <c r="B2503" t="s">
        <v>2656</v>
      </c>
      <c r="C2503" t="s">
        <v>2657</v>
      </c>
      <c r="D2503" t="s">
        <v>3986</v>
      </c>
      <c r="E2503">
        <v>4</v>
      </c>
      <c r="F2503" t="s">
        <v>0</v>
      </c>
      <c r="G2503" t="s">
        <v>2028</v>
      </c>
      <c r="H2503">
        <v>1</v>
      </c>
      <c r="I2503" t="s">
        <v>17</v>
      </c>
      <c r="J2503">
        <v>22</v>
      </c>
    </row>
    <row r="2504" spans="1:10" x14ac:dyDescent="0.45">
      <c r="A2504" t="s">
        <v>2655</v>
      </c>
      <c r="B2504" t="s">
        <v>2656</v>
      </c>
      <c r="C2504" t="s">
        <v>2657</v>
      </c>
      <c r="D2504" t="s">
        <v>3986</v>
      </c>
      <c r="E2504">
        <v>5</v>
      </c>
      <c r="F2504" t="s">
        <v>0</v>
      </c>
      <c r="G2504" t="s">
        <v>2659</v>
      </c>
      <c r="H2504">
        <v>1</v>
      </c>
      <c r="I2504" t="s">
        <v>17</v>
      </c>
      <c r="J2504">
        <v>29</v>
      </c>
    </row>
    <row r="2505" spans="1:10" x14ac:dyDescent="0.45">
      <c r="A2505" t="s">
        <v>2660</v>
      </c>
      <c r="B2505" t="s">
        <v>2661</v>
      </c>
      <c r="C2505" t="s">
        <v>2662</v>
      </c>
      <c r="D2505" t="s">
        <v>2663</v>
      </c>
      <c r="E2505">
        <v>1</v>
      </c>
      <c r="F2505" t="s">
        <v>0</v>
      </c>
      <c r="G2505" t="s">
        <v>2664</v>
      </c>
      <c r="H2505">
        <v>1</v>
      </c>
      <c r="I2505" t="s">
        <v>17</v>
      </c>
      <c r="J2505">
        <v>96</v>
      </c>
    </row>
    <row r="2506" spans="1:10" x14ac:dyDescent="0.45">
      <c r="A2506" t="s">
        <v>2660</v>
      </c>
      <c r="B2506" t="s">
        <v>2661</v>
      </c>
      <c r="C2506" t="s">
        <v>2662</v>
      </c>
      <c r="D2506" t="s">
        <v>2663</v>
      </c>
      <c r="E2506">
        <v>2</v>
      </c>
      <c r="F2506" t="s">
        <v>0</v>
      </c>
      <c r="G2506" t="s">
        <v>2665</v>
      </c>
      <c r="H2506">
        <v>0.9</v>
      </c>
      <c r="I2506" t="s">
        <v>15</v>
      </c>
      <c r="J2506">
        <v>145</v>
      </c>
    </row>
    <row r="2507" spans="1:10" x14ac:dyDescent="0.45">
      <c r="A2507" t="s">
        <v>2660</v>
      </c>
      <c r="B2507" t="s">
        <v>2661</v>
      </c>
      <c r="C2507" t="s">
        <v>2662</v>
      </c>
      <c r="D2507" t="s">
        <v>2663</v>
      </c>
      <c r="E2507">
        <v>3</v>
      </c>
      <c r="F2507" t="s">
        <v>0</v>
      </c>
      <c r="G2507" t="s">
        <v>2666</v>
      </c>
      <c r="H2507">
        <v>1</v>
      </c>
      <c r="I2507" t="s">
        <v>17</v>
      </c>
      <c r="J2507">
        <v>-1</v>
      </c>
    </row>
    <row r="2508" spans="1:10" x14ac:dyDescent="0.45">
      <c r="A2508" t="s">
        <v>2667</v>
      </c>
      <c r="B2508" t="s">
        <v>2668</v>
      </c>
      <c r="C2508" t="s">
        <v>2669</v>
      </c>
      <c r="D2508" t="s">
        <v>3987</v>
      </c>
      <c r="E2508">
        <v>1</v>
      </c>
      <c r="F2508" t="s">
        <v>0</v>
      </c>
      <c r="G2508" t="s">
        <v>700</v>
      </c>
      <c r="H2508">
        <v>1</v>
      </c>
      <c r="I2508" t="s">
        <v>17</v>
      </c>
      <c r="J2508">
        <v>7</v>
      </c>
    </row>
    <row r="2509" spans="1:10" x14ac:dyDescent="0.45">
      <c r="A2509" t="s">
        <v>2667</v>
      </c>
      <c r="B2509" t="s">
        <v>2668</v>
      </c>
      <c r="C2509" t="s">
        <v>2669</v>
      </c>
      <c r="D2509" t="s">
        <v>3987</v>
      </c>
      <c r="E2509">
        <v>2</v>
      </c>
      <c r="F2509" t="s">
        <v>0</v>
      </c>
      <c r="G2509" t="s">
        <v>2670</v>
      </c>
      <c r="H2509">
        <v>1</v>
      </c>
      <c r="I2509" t="s">
        <v>17</v>
      </c>
      <c r="J2509">
        <v>152</v>
      </c>
    </row>
    <row r="2510" spans="1:10" x14ac:dyDescent="0.45">
      <c r="A2510" t="s">
        <v>2667</v>
      </c>
      <c r="B2510" t="s">
        <v>2668</v>
      </c>
      <c r="C2510" t="s">
        <v>2669</v>
      </c>
      <c r="D2510" t="s">
        <v>3987</v>
      </c>
      <c r="E2510">
        <v>3</v>
      </c>
      <c r="F2510" t="s">
        <v>0</v>
      </c>
      <c r="G2510" t="s">
        <v>2671</v>
      </c>
      <c r="H2510">
        <v>1</v>
      </c>
      <c r="I2510" t="s">
        <v>17</v>
      </c>
      <c r="J2510">
        <v>70</v>
      </c>
    </row>
    <row r="2511" spans="1:10" x14ac:dyDescent="0.45">
      <c r="A2511" t="s">
        <v>2667</v>
      </c>
      <c r="B2511" t="s">
        <v>2668</v>
      </c>
      <c r="C2511" t="s">
        <v>2669</v>
      </c>
      <c r="D2511" t="s">
        <v>3987</v>
      </c>
      <c r="E2511">
        <v>4</v>
      </c>
      <c r="F2511" t="s">
        <v>0</v>
      </c>
      <c r="G2511" t="s">
        <v>2672</v>
      </c>
      <c r="H2511">
        <v>1</v>
      </c>
      <c r="I2511" t="s">
        <v>17</v>
      </c>
      <c r="J2511">
        <v>173</v>
      </c>
    </row>
    <row r="2512" spans="1:10" x14ac:dyDescent="0.45">
      <c r="A2512" t="s">
        <v>2667</v>
      </c>
      <c r="B2512" t="s">
        <v>2668</v>
      </c>
      <c r="C2512" t="s">
        <v>2669</v>
      </c>
      <c r="D2512" t="s">
        <v>3987</v>
      </c>
      <c r="E2512">
        <v>5</v>
      </c>
      <c r="F2512" t="s">
        <v>0</v>
      </c>
      <c r="G2512" t="s">
        <v>2673</v>
      </c>
      <c r="H2512">
        <v>1</v>
      </c>
      <c r="I2512" t="s">
        <v>17</v>
      </c>
      <c r="J2512">
        <v>70</v>
      </c>
    </row>
    <row r="2513" spans="1:10" x14ac:dyDescent="0.45">
      <c r="A2513" t="s">
        <v>2667</v>
      </c>
      <c r="B2513" t="s">
        <v>2668</v>
      </c>
      <c r="C2513" t="s">
        <v>2669</v>
      </c>
      <c r="D2513" t="s">
        <v>3987</v>
      </c>
      <c r="E2513">
        <v>7</v>
      </c>
      <c r="F2513" t="s">
        <v>0</v>
      </c>
      <c r="G2513" t="s">
        <v>2674</v>
      </c>
      <c r="H2513">
        <v>1</v>
      </c>
      <c r="I2513" t="s">
        <v>15</v>
      </c>
      <c r="J2513">
        <v>146</v>
      </c>
    </row>
    <row r="2514" spans="1:10" x14ac:dyDescent="0.45">
      <c r="A2514" t="s">
        <v>2667</v>
      </c>
      <c r="B2514" t="s">
        <v>2668</v>
      </c>
      <c r="C2514" t="s">
        <v>2669</v>
      </c>
      <c r="D2514" t="s">
        <v>3987</v>
      </c>
      <c r="E2514">
        <v>8</v>
      </c>
      <c r="F2514" t="s">
        <v>0</v>
      </c>
      <c r="G2514" t="s">
        <v>2675</v>
      </c>
      <c r="H2514">
        <v>1</v>
      </c>
      <c r="I2514" t="s">
        <v>17</v>
      </c>
      <c r="J2514">
        <v>1</v>
      </c>
    </row>
    <row r="2515" spans="1:10" x14ac:dyDescent="0.45">
      <c r="A2515" t="s">
        <v>2676</v>
      </c>
      <c r="B2515" t="s">
        <v>2677</v>
      </c>
      <c r="C2515" t="s">
        <v>2678</v>
      </c>
      <c r="D2515" t="s">
        <v>2679</v>
      </c>
      <c r="E2515">
        <v>1</v>
      </c>
      <c r="F2515" t="s">
        <v>0</v>
      </c>
      <c r="G2515" t="s">
        <v>1082</v>
      </c>
      <c r="H2515">
        <v>1</v>
      </c>
      <c r="I2515" t="s">
        <v>17</v>
      </c>
      <c r="J2515">
        <v>84</v>
      </c>
    </row>
    <row r="2516" spans="1:10" x14ac:dyDescent="0.45">
      <c r="A2516" t="s">
        <v>2676</v>
      </c>
      <c r="B2516" t="s">
        <v>2677</v>
      </c>
      <c r="C2516" t="s">
        <v>2678</v>
      </c>
      <c r="D2516" t="s">
        <v>2679</v>
      </c>
      <c r="E2516">
        <v>2</v>
      </c>
      <c r="F2516" t="s">
        <v>0</v>
      </c>
      <c r="G2516" t="s">
        <v>2680</v>
      </c>
      <c r="H2516">
        <v>1</v>
      </c>
      <c r="I2516" t="s">
        <v>17</v>
      </c>
      <c r="J2516">
        <v>35</v>
      </c>
    </row>
    <row r="2517" spans="1:10" x14ac:dyDescent="0.45">
      <c r="A2517" t="s">
        <v>2676</v>
      </c>
      <c r="B2517" t="s">
        <v>2677</v>
      </c>
      <c r="C2517" t="s">
        <v>2678</v>
      </c>
      <c r="D2517" t="s">
        <v>2679</v>
      </c>
      <c r="E2517">
        <v>3</v>
      </c>
      <c r="F2517" t="s">
        <v>0</v>
      </c>
      <c r="G2517" t="s">
        <v>1083</v>
      </c>
      <c r="H2517">
        <v>1</v>
      </c>
      <c r="I2517" t="s">
        <v>17</v>
      </c>
      <c r="J2517">
        <v>7</v>
      </c>
    </row>
    <row r="2518" spans="1:10" x14ac:dyDescent="0.45">
      <c r="A2518" t="s">
        <v>2676</v>
      </c>
      <c r="B2518" t="s">
        <v>2677</v>
      </c>
      <c r="C2518" t="s">
        <v>2678</v>
      </c>
      <c r="D2518" t="s">
        <v>2679</v>
      </c>
      <c r="E2518">
        <v>4</v>
      </c>
      <c r="F2518" t="s">
        <v>0</v>
      </c>
      <c r="G2518" t="s">
        <v>2681</v>
      </c>
      <c r="H2518">
        <v>1</v>
      </c>
      <c r="I2518" t="s">
        <v>17</v>
      </c>
      <c r="J2518">
        <v>1</v>
      </c>
    </row>
    <row r="2519" spans="1:10" x14ac:dyDescent="0.45">
      <c r="A2519" t="s">
        <v>2676</v>
      </c>
      <c r="B2519" t="s">
        <v>2677</v>
      </c>
      <c r="C2519" t="s">
        <v>2678</v>
      </c>
      <c r="D2519" t="s">
        <v>2679</v>
      </c>
      <c r="E2519">
        <v>5</v>
      </c>
      <c r="F2519" t="s">
        <v>0</v>
      </c>
      <c r="G2519" t="s">
        <v>2682</v>
      </c>
      <c r="H2519">
        <v>1</v>
      </c>
      <c r="I2519" t="s">
        <v>17</v>
      </c>
      <c r="J2519">
        <v>52</v>
      </c>
    </row>
    <row r="2520" spans="1:10" x14ac:dyDescent="0.45">
      <c r="A2520" t="s">
        <v>2683</v>
      </c>
      <c r="B2520" t="s">
        <v>1069</v>
      </c>
      <c r="C2520" t="s">
        <v>1070</v>
      </c>
      <c r="D2520" t="s">
        <v>3842</v>
      </c>
      <c r="E2520">
        <v>1</v>
      </c>
      <c r="F2520" t="s">
        <v>0</v>
      </c>
      <c r="G2520" t="s">
        <v>2111</v>
      </c>
      <c r="H2520">
        <v>1</v>
      </c>
      <c r="I2520" t="s">
        <v>17</v>
      </c>
      <c r="J2520">
        <v>21</v>
      </c>
    </row>
    <row r="2521" spans="1:10" x14ac:dyDescent="0.45">
      <c r="A2521" t="s">
        <v>2683</v>
      </c>
      <c r="B2521" t="s">
        <v>1069</v>
      </c>
      <c r="C2521" t="s">
        <v>1070</v>
      </c>
      <c r="D2521" t="s">
        <v>3842</v>
      </c>
      <c r="E2521">
        <v>2</v>
      </c>
      <c r="F2521" t="s">
        <v>0</v>
      </c>
      <c r="G2521" t="s">
        <v>1071</v>
      </c>
      <c r="H2521">
        <v>1</v>
      </c>
      <c r="I2521" t="s">
        <v>17</v>
      </c>
      <c r="J2521">
        <v>-1</v>
      </c>
    </row>
    <row r="2522" spans="1:10" x14ac:dyDescent="0.45">
      <c r="A2522" t="s">
        <v>2683</v>
      </c>
      <c r="B2522" t="s">
        <v>1069</v>
      </c>
      <c r="C2522" t="s">
        <v>1070</v>
      </c>
      <c r="D2522" t="s">
        <v>3842</v>
      </c>
      <c r="E2522">
        <v>5</v>
      </c>
      <c r="F2522" t="s">
        <v>0</v>
      </c>
      <c r="G2522" t="s">
        <v>1072</v>
      </c>
      <c r="H2522">
        <v>0.90900000000000003</v>
      </c>
      <c r="I2522" t="s">
        <v>15</v>
      </c>
      <c r="J2522">
        <v>21</v>
      </c>
    </row>
    <row r="2523" spans="1:10" x14ac:dyDescent="0.45">
      <c r="A2523" t="s">
        <v>2683</v>
      </c>
      <c r="B2523" t="s">
        <v>1069</v>
      </c>
      <c r="C2523" t="s">
        <v>1070</v>
      </c>
      <c r="D2523" t="s">
        <v>3842</v>
      </c>
      <c r="E2523">
        <v>6</v>
      </c>
      <c r="F2523" t="s">
        <v>0</v>
      </c>
      <c r="G2523" t="s">
        <v>1073</v>
      </c>
      <c r="H2523">
        <v>1</v>
      </c>
      <c r="I2523" t="s">
        <v>15</v>
      </c>
      <c r="J2523">
        <v>21</v>
      </c>
    </row>
    <row r="2524" spans="1:10" x14ac:dyDescent="0.45">
      <c r="A2524" t="s">
        <v>2683</v>
      </c>
      <c r="B2524" t="s">
        <v>1069</v>
      </c>
      <c r="C2524" t="s">
        <v>1070</v>
      </c>
      <c r="D2524" t="s">
        <v>3842</v>
      </c>
      <c r="E2524">
        <v>7</v>
      </c>
      <c r="F2524" t="s">
        <v>0</v>
      </c>
      <c r="G2524" t="s">
        <v>2112</v>
      </c>
      <c r="H2524">
        <v>0.9</v>
      </c>
      <c r="I2524" t="s">
        <v>15</v>
      </c>
      <c r="J2524">
        <v>21</v>
      </c>
    </row>
    <row r="2525" spans="1:10" x14ac:dyDescent="0.45">
      <c r="A2525" t="s">
        <v>2684</v>
      </c>
      <c r="B2525" t="s">
        <v>2685</v>
      </c>
      <c r="C2525" t="s">
        <v>2686</v>
      </c>
      <c r="D2525" t="s">
        <v>3988</v>
      </c>
      <c r="E2525">
        <v>1</v>
      </c>
      <c r="F2525" t="s">
        <v>0</v>
      </c>
      <c r="G2525" t="s">
        <v>2687</v>
      </c>
      <c r="H2525">
        <v>1</v>
      </c>
      <c r="I2525" t="s">
        <v>17</v>
      </c>
      <c r="J2525">
        <v>5</v>
      </c>
    </row>
    <row r="2526" spans="1:10" x14ac:dyDescent="0.45">
      <c r="A2526" t="s">
        <v>2684</v>
      </c>
      <c r="B2526" t="s">
        <v>2685</v>
      </c>
      <c r="C2526" t="s">
        <v>2686</v>
      </c>
      <c r="D2526" t="s">
        <v>3988</v>
      </c>
      <c r="E2526">
        <v>2</v>
      </c>
      <c r="F2526" t="s">
        <v>0</v>
      </c>
      <c r="G2526" t="s">
        <v>2688</v>
      </c>
      <c r="H2526">
        <v>1</v>
      </c>
      <c r="I2526" t="s">
        <v>17</v>
      </c>
      <c r="J2526">
        <v>124</v>
      </c>
    </row>
    <row r="2527" spans="1:10" x14ac:dyDescent="0.45">
      <c r="A2527" t="s">
        <v>2684</v>
      </c>
      <c r="B2527" t="s">
        <v>2685</v>
      </c>
      <c r="C2527" t="s">
        <v>2686</v>
      </c>
      <c r="D2527" t="s">
        <v>3988</v>
      </c>
      <c r="E2527">
        <v>3</v>
      </c>
      <c r="F2527" t="s">
        <v>0</v>
      </c>
      <c r="G2527" t="s">
        <v>2689</v>
      </c>
      <c r="H2527">
        <v>1</v>
      </c>
      <c r="I2527" t="s">
        <v>17</v>
      </c>
      <c r="J2527">
        <v>-1</v>
      </c>
    </row>
    <row r="2528" spans="1:10" x14ac:dyDescent="0.45">
      <c r="A2528" t="s">
        <v>2684</v>
      </c>
      <c r="B2528" t="s">
        <v>2685</v>
      </c>
      <c r="C2528" t="s">
        <v>2686</v>
      </c>
      <c r="D2528" t="s">
        <v>3988</v>
      </c>
      <c r="E2528">
        <v>4</v>
      </c>
      <c r="F2528" t="s">
        <v>0</v>
      </c>
      <c r="G2528" t="s">
        <v>2690</v>
      </c>
      <c r="H2528">
        <v>1</v>
      </c>
      <c r="I2528" t="s">
        <v>17</v>
      </c>
      <c r="J2528">
        <v>2</v>
      </c>
    </row>
    <row r="2529" spans="1:10" x14ac:dyDescent="0.45">
      <c r="A2529" t="s">
        <v>2684</v>
      </c>
      <c r="B2529" t="s">
        <v>2685</v>
      </c>
      <c r="C2529" t="s">
        <v>2686</v>
      </c>
      <c r="D2529" t="s">
        <v>3988</v>
      </c>
      <c r="E2529">
        <v>5</v>
      </c>
      <c r="F2529" t="s">
        <v>0</v>
      </c>
      <c r="G2529" t="s">
        <v>2691</v>
      </c>
      <c r="H2529">
        <v>0.8</v>
      </c>
      <c r="I2529" t="s">
        <v>15</v>
      </c>
      <c r="J2529">
        <v>42</v>
      </c>
    </row>
    <row r="2530" spans="1:10" x14ac:dyDescent="0.45">
      <c r="A2530" t="s">
        <v>2684</v>
      </c>
      <c r="B2530" t="s">
        <v>2685</v>
      </c>
      <c r="C2530" t="s">
        <v>2686</v>
      </c>
      <c r="D2530" t="s">
        <v>3988</v>
      </c>
      <c r="E2530">
        <v>6</v>
      </c>
      <c r="F2530" t="s">
        <v>0</v>
      </c>
      <c r="G2530" t="s">
        <v>2692</v>
      </c>
      <c r="H2530">
        <v>1</v>
      </c>
      <c r="I2530" t="s">
        <v>17</v>
      </c>
      <c r="J2530">
        <v>42</v>
      </c>
    </row>
    <row r="2531" spans="1:10" x14ac:dyDescent="0.45">
      <c r="A2531" t="s">
        <v>2684</v>
      </c>
      <c r="B2531" t="s">
        <v>2685</v>
      </c>
      <c r="C2531" t="s">
        <v>2686</v>
      </c>
      <c r="D2531" t="s">
        <v>3988</v>
      </c>
      <c r="E2531">
        <v>7</v>
      </c>
      <c r="F2531" t="s">
        <v>0</v>
      </c>
      <c r="G2531" t="s">
        <v>2693</v>
      </c>
      <c r="H2531">
        <v>1</v>
      </c>
      <c r="I2531" t="s">
        <v>15</v>
      </c>
      <c r="J2531">
        <v>20</v>
      </c>
    </row>
    <row r="2532" spans="1:10" x14ac:dyDescent="0.45">
      <c r="A2532" t="s">
        <v>2694</v>
      </c>
      <c r="B2532" t="s">
        <v>2695</v>
      </c>
      <c r="C2532" t="s">
        <v>2696</v>
      </c>
      <c r="D2532" t="s">
        <v>3989</v>
      </c>
      <c r="E2532">
        <v>1</v>
      </c>
      <c r="F2532" t="s">
        <v>0</v>
      </c>
      <c r="G2532" t="s">
        <v>2697</v>
      </c>
      <c r="H2532">
        <v>1</v>
      </c>
      <c r="I2532" t="s">
        <v>17</v>
      </c>
      <c r="J2532">
        <v>-1</v>
      </c>
    </row>
    <row r="2533" spans="1:10" x14ac:dyDescent="0.45">
      <c r="A2533" t="s">
        <v>2694</v>
      </c>
      <c r="B2533" t="s">
        <v>2695</v>
      </c>
      <c r="C2533" t="s">
        <v>2696</v>
      </c>
      <c r="D2533" t="s">
        <v>3989</v>
      </c>
      <c r="E2533">
        <v>2</v>
      </c>
      <c r="F2533" t="s">
        <v>0</v>
      </c>
      <c r="G2533" t="s">
        <v>2698</v>
      </c>
      <c r="H2533">
        <v>1</v>
      </c>
      <c r="I2533" t="s">
        <v>17</v>
      </c>
      <c r="J2533">
        <v>-1</v>
      </c>
    </row>
    <row r="2534" spans="1:10" x14ac:dyDescent="0.45">
      <c r="A2534" t="s">
        <v>2694</v>
      </c>
      <c r="B2534" t="s">
        <v>2695</v>
      </c>
      <c r="C2534" t="s">
        <v>2696</v>
      </c>
      <c r="D2534" t="s">
        <v>3989</v>
      </c>
      <c r="E2534">
        <v>3</v>
      </c>
      <c r="F2534" t="s">
        <v>0</v>
      </c>
      <c r="G2534" t="s">
        <v>2699</v>
      </c>
      <c r="H2534">
        <v>1</v>
      </c>
      <c r="I2534" t="s">
        <v>17</v>
      </c>
      <c r="J2534">
        <v>51</v>
      </c>
    </row>
    <row r="2535" spans="1:10" x14ac:dyDescent="0.45">
      <c r="A2535" t="s">
        <v>2694</v>
      </c>
      <c r="B2535" t="s">
        <v>2695</v>
      </c>
      <c r="C2535" t="s">
        <v>2696</v>
      </c>
      <c r="D2535" t="s">
        <v>3989</v>
      </c>
      <c r="E2535">
        <v>4</v>
      </c>
      <c r="F2535" t="s">
        <v>0</v>
      </c>
      <c r="G2535" t="s">
        <v>2700</v>
      </c>
      <c r="H2535">
        <v>1</v>
      </c>
      <c r="I2535" t="s">
        <v>17</v>
      </c>
      <c r="J2535">
        <v>108</v>
      </c>
    </row>
    <row r="2536" spans="1:10" x14ac:dyDescent="0.45">
      <c r="A2536" t="s">
        <v>2694</v>
      </c>
      <c r="B2536" t="s">
        <v>2695</v>
      </c>
      <c r="C2536" t="s">
        <v>2696</v>
      </c>
      <c r="D2536" t="s">
        <v>3989</v>
      </c>
      <c r="E2536">
        <v>5</v>
      </c>
      <c r="F2536" t="s">
        <v>0</v>
      </c>
      <c r="G2536" t="s">
        <v>2701</v>
      </c>
      <c r="H2536">
        <v>1</v>
      </c>
      <c r="I2536" t="s">
        <v>17</v>
      </c>
      <c r="J2536">
        <v>10</v>
      </c>
    </row>
    <row r="2537" spans="1:10" x14ac:dyDescent="0.45">
      <c r="A2537" t="s">
        <v>2694</v>
      </c>
      <c r="B2537" t="s">
        <v>2695</v>
      </c>
      <c r="C2537" t="s">
        <v>2696</v>
      </c>
      <c r="D2537" t="s">
        <v>3989</v>
      </c>
      <c r="E2537">
        <v>6</v>
      </c>
      <c r="F2537" t="s">
        <v>0</v>
      </c>
      <c r="G2537" t="s">
        <v>2702</v>
      </c>
      <c r="H2537">
        <v>1</v>
      </c>
      <c r="I2537" t="s">
        <v>17</v>
      </c>
      <c r="J2537">
        <v>-1</v>
      </c>
    </row>
    <row r="2538" spans="1:10" x14ac:dyDescent="0.45">
      <c r="A2538" t="s">
        <v>2703</v>
      </c>
      <c r="B2538" t="s">
        <v>2704</v>
      </c>
      <c r="C2538" t="s">
        <v>2063</v>
      </c>
      <c r="D2538" t="s">
        <v>3933</v>
      </c>
      <c r="E2538">
        <v>1</v>
      </c>
      <c r="F2538" t="s">
        <v>0</v>
      </c>
      <c r="G2538" t="s">
        <v>2064</v>
      </c>
      <c r="H2538">
        <v>1</v>
      </c>
      <c r="I2538" t="s">
        <v>17</v>
      </c>
      <c r="J2538">
        <v>92</v>
      </c>
    </row>
    <row r="2539" spans="1:10" x14ac:dyDescent="0.45">
      <c r="A2539" t="s">
        <v>2703</v>
      </c>
      <c r="B2539" t="s">
        <v>2704</v>
      </c>
      <c r="C2539" t="s">
        <v>2063</v>
      </c>
      <c r="D2539" t="s">
        <v>3933</v>
      </c>
      <c r="E2539">
        <v>2</v>
      </c>
      <c r="F2539" t="s">
        <v>0</v>
      </c>
      <c r="G2539" t="s">
        <v>2065</v>
      </c>
      <c r="H2539">
        <v>1</v>
      </c>
      <c r="I2539" t="s">
        <v>17</v>
      </c>
      <c r="J2539">
        <v>86</v>
      </c>
    </row>
    <row r="2540" spans="1:10" x14ac:dyDescent="0.45">
      <c r="A2540" t="s">
        <v>2703</v>
      </c>
      <c r="B2540" t="s">
        <v>2704</v>
      </c>
      <c r="C2540" t="s">
        <v>2063</v>
      </c>
      <c r="D2540" t="s">
        <v>3933</v>
      </c>
      <c r="E2540">
        <v>3</v>
      </c>
      <c r="F2540" t="s">
        <v>0</v>
      </c>
      <c r="G2540" t="s">
        <v>2066</v>
      </c>
      <c r="H2540">
        <v>1</v>
      </c>
      <c r="I2540" t="s">
        <v>17</v>
      </c>
      <c r="J2540">
        <v>3</v>
      </c>
    </row>
    <row r="2541" spans="1:10" x14ac:dyDescent="0.45">
      <c r="A2541" t="s">
        <v>2703</v>
      </c>
      <c r="B2541" t="s">
        <v>2704</v>
      </c>
      <c r="C2541" t="s">
        <v>2063</v>
      </c>
      <c r="D2541" t="s">
        <v>3933</v>
      </c>
      <c r="E2541">
        <v>4</v>
      </c>
      <c r="F2541" t="s">
        <v>0</v>
      </c>
      <c r="G2541" t="s">
        <v>2705</v>
      </c>
      <c r="H2541">
        <v>1</v>
      </c>
      <c r="I2541" t="s">
        <v>17</v>
      </c>
      <c r="J2541">
        <v>12</v>
      </c>
    </row>
    <row r="2542" spans="1:10" x14ac:dyDescent="0.45">
      <c r="A2542" t="s">
        <v>2703</v>
      </c>
      <c r="B2542" t="s">
        <v>2704</v>
      </c>
      <c r="C2542" t="s">
        <v>2063</v>
      </c>
      <c r="D2542" t="s">
        <v>3933</v>
      </c>
      <c r="E2542">
        <v>5</v>
      </c>
      <c r="F2542" t="s">
        <v>0</v>
      </c>
      <c r="G2542" t="s">
        <v>2067</v>
      </c>
      <c r="H2542">
        <v>1</v>
      </c>
      <c r="I2542" t="s">
        <v>17</v>
      </c>
      <c r="J2542">
        <v>86</v>
      </c>
    </row>
    <row r="2543" spans="1:10" x14ac:dyDescent="0.45">
      <c r="A2543" t="s">
        <v>2703</v>
      </c>
      <c r="B2543" t="s">
        <v>2704</v>
      </c>
      <c r="C2543" t="s">
        <v>2063</v>
      </c>
      <c r="D2543" t="s">
        <v>3933</v>
      </c>
      <c r="E2543">
        <v>6</v>
      </c>
      <c r="F2543" t="s">
        <v>0</v>
      </c>
      <c r="G2543" t="s">
        <v>2068</v>
      </c>
      <c r="H2543">
        <v>1</v>
      </c>
      <c r="I2543" t="s">
        <v>17</v>
      </c>
      <c r="J2543">
        <v>1</v>
      </c>
    </row>
    <row r="2544" spans="1:10" x14ac:dyDescent="0.45">
      <c r="A2544" t="s">
        <v>2703</v>
      </c>
      <c r="B2544" t="s">
        <v>2704</v>
      </c>
      <c r="C2544" t="s">
        <v>2063</v>
      </c>
      <c r="D2544" t="s">
        <v>3933</v>
      </c>
      <c r="E2544">
        <v>7</v>
      </c>
      <c r="F2544" t="s">
        <v>0</v>
      </c>
      <c r="G2544" t="s">
        <v>2069</v>
      </c>
      <c r="H2544">
        <v>0.875</v>
      </c>
      <c r="I2544" t="s">
        <v>15</v>
      </c>
      <c r="J2544">
        <v>2</v>
      </c>
    </row>
    <row r="2545" spans="1:10" x14ac:dyDescent="0.45">
      <c r="A2545" t="s">
        <v>2703</v>
      </c>
      <c r="B2545" t="s">
        <v>2704</v>
      </c>
      <c r="C2545" t="s">
        <v>2063</v>
      </c>
      <c r="D2545" t="s">
        <v>3933</v>
      </c>
      <c r="E2545">
        <v>8</v>
      </c>
      <c r="F2545" t="s">
        <v>0</v>
      </c>
      <c r="G2545" t="s">
        <v>2706</v>
      </c>
      <c r="H2545">
        <v>1</v>
      </c>
      <c r="I2545" t="s">
        <v>17</v>
      </c>
      <c r="J2545">
        <v>125</v>
      </c>
    </row>
    <row r="2546" spans="1:10" x14ac:dyDescent="0.45">
      <c r="A2546" t="s">
        <v>2703</v>
      </c>
      <c r="B2546" t="s">
        <v>2704</v>
      </c>
      <c r="C2546" t="s">
        <v>2063</v>
      </c>
      <c r="D2546" t="s">
        <v>3933</v>
      </c>
      <c r="E2546">
        <v>9</v>
      </c>
      <c r="F2546" t="s">
        <v>0</v>
      </c>
      <c r="G2546" t="s">
        <v>2071</v>
      </c>
      <c r="H2546">
        <v>1</v>
      </c>
      <c r="I2546" t="s">
        <v>17</v>
      </c>
      <c r="J2546">
        <v>71</v>
      </c>
    </row>
    <row r="2547" spans="1:10" x14ac:dyDescent="0.45">
      <c r="A2547" t="s">
        <v>2703</v>
      </c>
      <c r="B2547" t="s">
        <v>2704</v>
      </c>
      <c r="C2547" t="s">
        <v>2063</v>
      </c>
      <c r="D2547" t="s">
        <v>3933</v>
      </c>
      <c r="E2547">
        <v>10</v>
      </c>
      <c r="F2547" t="s">
        <v>0</v>
      </c>
      <c r="G2547" t="s">
        <v>2072</v>
      </c>
      <c r="H2547">
        <v>1</v>
      </c>
      <c r="I2547" t="s">
        <v>17</v>
      </c>
      <c r="J2547">
        <v>16</v>
      </c>
    </row>
    <row r="2548" spans="1:10" x14ac:dyDescent="0.45">
      <c r="A2548" t="s">
        <v>2707</v>
      </c>
      <c r="B2548" t="s">
        <v>2708</v>
      </c>
      <c r="C2548" t="s">
        <v>2709</v>
      </c>
      <c r="D2548" t="s">
        <v>3990</v>
      </c>
      <c r="E2548">
        <v>1</v>
      </c>
      <c r="F2548" t="s">
        <v>0</v>
      </c>
      <c r="G2548" t="s">
        <v>2710</v>
      </c>
      <c r="H2548">
        <v>1</v>
      </c>
      <c r="I2548" t="s">
        <v>17</v>
      </c>
      <c r="J2548">
        <v>-1</v>
      </c>
    </row>
    <row r="2549" spans="1:10" x14ac:dyDescent="0.45">
      <c r="A2549" t="s">
        <v>2707</v>
      </c>
      <c r="B2549" t="s">
        <v>2708</v>
      </c>
      <c r="C2549" t="s">
        <v>2709</v>
      </c>
      <c r="D2549" t="s">
        <v>3990</v>
      </c>
      <c r="E2549">
        <v>2</v>
      </c>
      <c r="F2549" t="s">
        <v>0</v>
      </c>
      <c r="G2549" t="s">
        <v>780</v>
      </c>
      <c r="H2549">
        <v>1</v>
      </c>
      <c r="I2549" t="s">
        <v>17</v>
      </c>
      <c r="J2549">
        <v>-1</v>
      </c>
    </row>
    <row r="2550" spans="1:10" x14ac:dyDescent="0.45">
      <c r="A2550" t="s">
        <v>2707</v>
      </c>
      <c r="B2550" t="s">
        <v>2708</v>
      </c>
      <c r="C2550" t="s">
        <v>2709</v>
      </c>
      <c r="D2550" t="s">
        <v>3990</v>
      </c>
      <c r="E2550">
        <v>3</v>
      </c>
      <c r="F2550" t="s">
        <v>0</v>
      </c>
      <c r="G2550" t="s">
        <v>781</v>
      </c>
      <c r="H2550">
        <v>1</v>
      </c>
      <c r="I2550" t="s">
        <v>17</v>
      </c>
      <c r="J2550">
        <v>75</v>
      </c>
    </row>
    <row r="2551" spans="1:10" x14ac:dyDescent="0.45">
      <c r="A2551" t="s">
        <v>2707</v>
      </c>
      <c r="B2551" t="s">
        <v>2708</v>
      </c>
      <c r="C2551" t="s">
        <v>2709</v>
      </c>
      <c r="D2551" t="s">
        <v>3990</v>
      </c>
      <c r="E2551">
        <v>4</v>
      </c>
      <c r="F2551" t="s">
        <v>0</v>
      </c>
      <c r="G2551" t="s">
        <v>782</v>
      </c>
      <c r="H2551">
        <v>1</v>
      </c>
      <c r="I2551" t="s">
        <v>17</v>
      </c>
      <c r="J2551">
        <v>3</v>
      </c>
    </row>
    <row r="2552" spans="1:10" x14ac:dyDescent="0.45">
      <c r="A2552" t="s">
        <v>2707</v>
      </c>
      <c r="B2552" t="s">
        <v>2708</v>
      </c>
      <c r="C2552" t="s">
        <v>2709</v>
      </c>
      <c r="D2552" t="s">
        <v>3990</v>
      </c>
      <c r="E2552">
        <v>5</v>
      </c>
      <c r="F2552" t="s">
        <v>0</v>
      </c>
      <c r="G2552" t="s">
        <v>783</v>
      </c>
      <c r="H2552">
        <v>1</v>
      </c>
      <c r="I2552" t="s">
        <v>17</v>
      </c>
      <c r="J2552">
        <v>3</v>
      </c>
    </row>
    <row r="2553" spans="1:10" x14ac:dyDescent="0.45">
      <c r="A2553" t="s">
        <v>2707</v>
      </c>
      <c r="B2553" t="s">
        <v>2708</v>
      </c>
      <c r="C2553" t="s">
        <v>2709</v>
      </c>
      <c r="D2553" t="s">
        <v>3990</v>
      </c>
      <c r="E2553">
        <v>6</v>
      </c>
      <c r="F2553" t="s">
        <v>0</v>
      </c>
      <c r="G2553" t="s">
        <v>2711</v>
      </c>
      <c r="H2553">
        <v>1</v>
      </c>
      <c r="I2553" t="s">
        <v>17</v>
      </c>
      <c r="J2553">
        <v>70</v>
      </c>
    </row>
    <row r="2554" spans="1:10" x14ac:dyDescent="0.45">
      <c r="A2554" t="s">
        <v>2707</v>
      </c>
      <c r="B2554" t="s">
        <v>2708</v>
      </c>
      <c r="C2554" t="s">
        <v>2709</v>
      </c>
      <c r="D2554" t="s">
        <v>3990</v>
      </c>
      <c r="E2554">
        <v>7</v>
      </c>
      <c r="F2554" t="s">
        <v>0</v>
      </c>
      <c r="G2554" t="s">
        <v>2712</v>
      </c>
      <c r="H2554">
        <v>1</v>
      </c>
      <c r="I2554" t="s">
        <v>17</v>
      </c>
      <c r="J2554">
        <v>52</v>
      </c>
    </row>
    <row r="2555" spans="1:10" x14ac:dyDescent="0.45">
      <c r="A2555" t="s">
        <v>2707</v>
      </c>
      <c r="B2555" t="s">
        <v>2708</v>
      </c>
      <c r="C2555" t="s">
        <v>2709</v>
      </c>
      <c r="D2555" t="s">
        <v>3990</v>
      </c>
      <c r="E2555">
        <v>8</v>
      </c>
      <c r="F2555" t="s">
        <v>0</v>
      </c>
      <c r="G2555" t="s">
        <v>2713</v>
      </c>
      <c r="H2555">
        <v>1</v>
      </c>
      <c r="I2555" t="s">
        <v>17</v>
      </c>
      <c r="J2555">
        <v>14</v>
      </c>
    </row>
    <row r="2556" spans="1:10" x14ac:dyDescent="0.45">
      <c r="A2556" t="s">
        <v>2707</v>
      </c>
      <c r="B2556" t="s">
        <v>2708</v>
      </c>
      <c r="C2556" t="s">
        <v>2709</v>
      </c>
      <c r="D2556" t="s">
        <v>3990</v>
      </c>
      <c r="E2556">
        <v>10</v>
      </c>
      <c r="F2556" t="s">
        <v>0</v>
      </c>
      <c r="G2556" t="s">
        <v>2714</v>
      </c>
      <c r="H2556">
        <v>1</v>
      </c>
      <c r="I2556" t="s">
        <v>15</v>
      </c>
      <c r="J2556">
        <v>146</v>
      </c>
    </row>
    <row r="2557" spans="1:10" x14ac:dyDescent="0.45">
      <c r="A2557" t="s">
        <v>2715</v>
      </c>
      <c r="B2557" t="s">
        <v>2716</v>
      </c>
      <c r="C2557" t="s">
        <v>2717</v>
      </c>
      <c r="D2557" t="s">
        <v>3991</v>
      </c>
      <c r="E2557">
        <v>1</v>
      </c>
      <c r="F2557" t="s">
        <v>0</v>
      </c>
      <c r="G2557" t="s">
        <v>2718</v>
      </c>
      <c r="H2557">
        <v>1</v>
      </c>
      <c r="I2557" t="s">
        <v>17</v>
      </c>
      <c r="J2557">
        <v>-1</v>
      </c>
    </row>
    <row r="2558" spans="1:10" x14ac:dyDescent="0.45">
      <c r="A2558" t="s">
        <v>2715</v>
      </c>
      <c r="B2558" t="s">
        <v>2716</v>
      </c>
      <c r="C2558" t="s">
        <v>2717</v>
      </c>
      <c r="D2558" t="s">
        <v>3991</v>
      </c>
      <c r="E2558">
        <v>2</v>
      </c>
      <c r="F2558" t="s">
        <v>0</v>
      </c>
      <c r="G2558" t="s">
        <v>2719</v>
      </c>
      <c r="H2558">
        <v>1</v>
      </c>
      <c r="I2558" t="s">
        <v>17</v>
      </c>
      <c r="J2558">
        <v>35</v>
      </c>
    </row>
    <row r="2559" spans="1:10" x14ac:dyDescent="0.45">
      <c r="A2559" t="s">
        <v>2715</v>
      </c>
      <c r="B2559" t="s">
        <v>2716</v>
      </c>
      <c r="C2559" t="s">
        <v>2717</v>
      </c>
      <c r="D2559" t="s">
        <v>3991</v>
      </c>
      <c r="E2559">
        <v>3</v>
      </c>
      <c r="F2559" t="s">
        <v>0</v>
      </c>
      <c r="G2559" t="s">
        <v>2720</v>
      </c>
      <c r="H2559">
        <v>1</v>
      </c>
      <c r="I2559" t="s">
        <v>17</v>
      </c>
      <c r="J2559">
        <v>-1</v>
      </c>
    </row>
    <row r="2560" spans="1:10" x14ac:dyDescent="0.45">
      <c r="A2560" t="s">
        <v>2715</v>
      </c>
      <c r="B2560" t="s">
        <v>2716</v>
      </c>
      <c r="C2560" t="s">
        <v>2717</v>
      </c>
      <c r="D2560" t="s">
        <v>3991</v>
      </c>
      <c r="E2560">
        <v>4</v>
      </c>
      <c r="F2560" t="s">
        <v>0</v>
      </c>
      <c r="G2560" t="s">
        <v>1932</v>
      </c>
      <c r="H2560">
        <v>1</v>
      </c>
      <c r="I2560" t="s">
        <v>17</v>
      </c>
      <c r="J2560">
        <v>14</v>
      </c>
    </row>
    <row r="2561" spans="1:10" x14ac:dyDescent="0.45">
      <c r="A2561" t="s">
        <v>2721</v>
      </c>
      <c r="B2561" t="s">
        <v>2722</v>
      </c>
      <c r="C2561" t="s">
        <v>2723</v>
      </c>
      <c r="D2561" t="s">
        <v>3992</v>
      </c>
      <c r="E2561">
        <v>1</v>
      </c>
      <c r="F2561" t="s">
        <v>0</v>
      </c>
      <c r="G2561" t="s">
        <v>852</v>
      </c>
      <c r="H2561">
        <v>1</v>
      </c>
      <c r="I2561" t="s">
        <v>17</v>
      </c>
      <c r="J2561">
        <v>5</v>
      </c>
    </row>
    <row r="2562" spans="1:10" x14ac:dyDescent="0.45">
      <c r="A2562" t="s">
        <v>2721</v>
      </c>
      <c r="B2562" t="s">
        <v>2722</v>
      </c>
      <c r="C2562" t="s">
        <v>2723</v>
      </c>
      <c r="D2562" t="s">
        <v>3992</v>
      </c>
      <c r="E2562">
        <v>2</v>
      </c>
      <c r="F2562" t="s">
        <v>0</v>
      </c>
      <c r="G2562" t="s">
        <v>2724</v>
      </c>
      <c r="H2562">
        <v>1</v>
      </c>
      <c r="I2562" t="s">
        <v>15</v>
      </c>
      <c r="J2562">
        <v>6</v>
      </c>
    </row>
    <row r="2563" spans="1:10" x14ac:dyDescent="0.45">
      <c r="A2563" t="s">
        <v>2721</v>
      </c>
      <c r="B2563" t="s">
        <v>2722</v>
      </c>
      <c r="C2563" t="s">
        <v>2723</v>
      </c>
      <c r="D2563" t="s">
        <v>3992</v>
      </c>
      <c r="E2563">
        <v>3</v>
      </c>
      <c r="F2563" t="s">
        <v>0</v>
      </c>
      <c r="G2563" t="s">
        <v>2725</v>
      </c>
      <c r="H2563">
        <v>1</v>
      </c>
      <c r="I2563" t="s">
        <v>17</v>
      </c>
      <c r="J2563">
        <v>5</v>
      </c>
    </row>
    <row r="2564" spans="1:10" x14ac:dyDescent="0.45">
      <c r="A2564" t="s">
        <v>2721</v>
      </c>
      <c r="B2564" t="s">
        <v>2722</v>
      </c>
      <c r="C2564" t="s">
        <v>2723</v>
      </c>
      <c r="D2564" t="s">
        <v>3992</v>
      </c>
      <c r="E2564">
        <v>4</v>
      </c>
      <c r="F2564" t="s">
        <v>0</v>
      </c>
      <c r="G2564" t="s">
        <v>2726</v>
      </c>
      <c r="H2564">
        <v>1</v>
      </c>
      <c r="I2564" t="s">
        <v>15</v>
      </c>
      <c r="J2564">
        <v>5</v>
      </c>
    </row>
    <row r="2565" spans="1:10" x14ac:dyDescent="0.45">
      <c r="A2565" t="s">
        <v>2727</v>
      </c>
      <c r="B2565" t="s">
        <v>2728</v>
      </c>
      <c r="C2565" t="s">
        <v>2729</v>
      </c>
      <c r="D2565" t="s">
        <v>3993</v>
      </c>
      <c r="E2565">
        <v>1</v>
      </c>
      <c r="F2565" t="s">
        <v>0</v>
      </c>
      <c r="G2565" t="s">
        <v>2730</v>
      </c>
      <c r="H2565">
        <v>1</v>
      </c>
      <c r="I2565" t="s">
        <v>17</v>
      </c>
      <c r="J2565">
        <v>3</v>
      </c>
    </row>
    <row r="2566" spans="1:10" x14ac:dyDescent="0.45">
      <c r="A2566" t="s">
        <v>2727</v>
      </c>
      <c r="B2566" t="s">
        <v>2728</v>
      </c>
      <c r="C2566" t="s">
        <v>2729</v>
      </c>
      <c r="D2566" t="s">
        <v>3993</v>
      </c>
      <c r="E2566">
        <v>2</v>
      </c>
      <c r="F2566" t="s">
        <v>0</v>
      </c>
      <c r="G2566" t="s">
        <v>2731</v>
      </c>
      <c r="H2566">
        <v>1</v>
      </c>
      <c r="I2566" t="s">
        <v>17</v>
      </c>
      <c r="J2566">
        <v>3</v>
      </c>
    </row>
    <row r="2567" spans="1:10" x14ac:dyDescent="0.45">
      <c r="A2567" t="s">
        <v>2727</v>
      </c>
      <c r="B2567" t="s">
        <v>2728</v>
      </c>
      <c r="C2567" t="s">
        <v>2729</v>
      </c>
      <c r="D2567" t="s">
        <v>3993</v>
      </c>
      <c r="E2567">
        <v>3</v>
      </c>
      <c r="F2567" t="s">
        <v>0</v>
      </c>
      <c r="G2567" t="s">
        <v>2732</v>
      </c>
      <c r="H2567">
        <v>1</v>
      </c>
      <c r="I2567" t="s">
        <v>17</v>
      </c>
      <c r="J2567">
        <v>58</v>
      </c>
    </row>
    <row r="2568" spans="1:10" x14ac:dyDescent="0.45">
      <c r="A2568" t="s">
        <v>2727</v>
      </c>
      <c r="B2568" t="s">
        <v>2728</v>
      </c>
      <c r="C2568" t="s">
        <v>2729</v>
      </c>
      <c r="D2568" t="s">
        <v>3993</v>
      </c>
      <c r="E2568">
        <v>4</v>
      </c>
      <c r="F2568" t="s">
        <v>0</v>
      </c>
      <c r="G2568" t="s">
        <v>2733</v>
      </c>
      <c r="H2568">
        <v>1</v>
      </c>
      <c r="I2568" t="s">
        <v>17</v>
      </c>
      <c r="J2568">
        <v>67</v>
      </c>
    </row>
    <row r="2569" spans="1:10" x14ac:dyDescent="0.45">
      <c r="A2569" t="s">
        <v>2727</v>
      </c>
      <c r="B2569" t="s">
        <v>2728</v>
      </c>
      <c r="C2569" t="s">
        <v>2729</v>
      </c>
      <c r="D2569" t="s">
        <v>3993</v>
      </c>
      <c r="E2569">
        <v>5</v>
      </c>
      <c r="F2569" t="s">
        <v>0</v>
      </c>
      <c r="G2569" t="s">
        <v>2734</v>
      </c>
      <c r="H2569">
        <v>1</v>
      </c>
      <c r="I2569" t="s">
        <v>17</v>
      </c>
      <c r="J2569">
        <v>16</v>
      </c>
    </row>
    <row r="2570" spans="1:10" x14ac:dyDescent="0.45">
      <c r="A2570" t="s">
        <v>2727</v>
      </c>
      <c r="B2570" t="s">
        <v>2728</v>
      </c>
      <c r="C2570" t="s">
        <v>2729</v>
      </c>
      <c r="D2570" t="s">
        <v>3993</v>
      </c>
      <c r="E2570">
        <v>6</v>
      </c>
      <c r="F2570" t="s">
        <v>0</v>
      </c>
      <c r="G2570" t="s">
        <v>407</v>
      </c>
      <c r="H2570">
        <v>1</v>
      </c>
      <c r="I2570" t="s">
        <v>17</v>
      </c>
      <c r="J2570">
        <v>1</v>
      </c>
    </row>
    <row r="2571" spans="1:10" x14ac:dyDescent="0.45">
      <c r="A2571" t="s">
        <v>2727</v>
      </c>
      <c r="B2571" t="s">
        <v>2728</v>
      </c>
      <c r="C2571" t="s">
        <v>2729</v>
      </c>
      <c r="D2571" t="s">
        <v>3993</v>
      </c>
      <c r="E2571">
        <v>7</v>
      </c>
      <c r="F2571" t="s">
        <v>0</v>
      </c>
      <c r="G2571" t="s">
        <v>2735</v>
      </c>
      <c r="H2571">
        <v>1</v>
      </c>
      <c r="I2571" t="s">
        <v>17</v>
      </c>
      <c r="J2571">
        <v>-1</v>
      </c>
    </row>
    <row r="2572" spans="1:10" x14ac:dyDescent="0.45">
      <c r="A2572" t="s">
        <v>2727</v>
      </c>
      <c r="B2572" t="s">
        <v>2728</v>
      </c>
      <c r="C2572" t="s">
        <v>2729</v>
      </c>
      <c r="D2572" t="s">
        <v>3993</v>
      </c>
      <c r="E2572">
        <v>8</v>
      </c>
      <c r="F2572" t="s">
        <v>0</v>
      </c>
      <c r="G2572" t="s">
        <v>2736</v>
      </c>
      <c r="H2572">
        <v>1</v>
      </c>
      <c r="I2572" t="s">
        <v>17</v>
      </c>
      <c r="J2572">
        <v>84</v>
      </c>
    </row>
    <row r="2573" spans="1:10" x14ac:dyDescent="0.45">
      <c r="A2573" t="s">
        <v>2727</v>
      </c>
      <c r="B2573" t="s">
        <v>2728</v>
      </c>
      <c r="C2573" t="s">
        <v>2729</v>
      </c>
      <c r="D2573" t="s">
        <v>3993</v>
      </c>
      <c r="E2573">
        <v>9</v>
      </c>
      <c r="F2573" t="s">
        <v>0</v>
      </c>
      <c r="G2573" t="s">
        <v>2737</v>
      </c>
      <c r="H2573">
        <v>1</v>
      </c>
      <c r="I2573" t="s">
        <v>17</v>
      </c>
      <c r="J2573">
        <v>110</v>
      </c>
    </row>
    <row r="2574" spans="1:10" x14ac:dyDescent="0.45">
      <c r="A2574" t="s">
        <v>2727</v>
      </c>
      <c r="B2574" t="s">
        <v>2728</v>
      </c>
      <c r="C2574" t="s">
        <v>2729</v>
      </c>
      <c r="D2574" t="s">
        <v>3993</v>
      </c>
      <c r="E2574">
        <v>10</v>
      </c>
      <c r="F2574" t="s">
        <v>0</v>
      </c>
      <c r="G2574" t="s">
        <v>2738</v>
      </c>
      <c r="H2574">
        <v>1</v>
      </c>
      <c r="I2574" t="s">
        <v>17</v>
      </c>
      <c r="J2574">
        <v>22</v>
      </c>
    </row>
    <row r="2575" spans="1:10" x14ac:dyDescent="0.45">
      <c r="A2575" t="s">
        <v>2727</v>
      </c>
      <c r="B2575" t="s">
        <v>2728</v>
      </c>
      <c r="C2575" t="s">
        <v>2729</v>
      </c>
      <c r="D2575" t="s">
        <v>3993</v>
      </c>
      <c r="E2575">
        <v>11</v>
      </c>
      <c r="F2575" t="s">
        <v>0</v>
      </c>
      <c r="G2575" t="s">
        <v>2739</v>
      </c>
      <c r="H2575">
        <v>1</v>
      </c>
      <c r="I2575" t="s">
        <v>15</v>
      </c>
      <c r="J2575">
        <v>-1</v>
      </c>
    </row>
    <row r="2576" spans="1:10" x14ac:dyDescent="0.45">
      <c r="A2576" t="s">
        <v>2740</v>
      </c>
      <c r="B2576" t="s">
        <v>2741</v>
      </c>
      <c r="C2576" t="s">
        <v>2742</v>
      </c>
      <c r="D2576" t="s">
        <v>3994</v>
      </c>
      <c r="E2576">
        <v>1</v>
      </c>
      <c r="F2576" t="s">
        <v>0</v>
      </c>
      <c r="G2576" t="s">
        <v>1448</v>
      </c>
      <c r="H2576">
        <v>1</v>
      </c>
      <c r="I2576" t="s">
        <v>17</v>
      </c>
      <c r="J2576">
        <v>7</v>
      </c>
    </row>
    <row r="2577" spans="1:10" x14ac:dyDescent="0.45">
      <c r="A2577" t="s">
        <v>2740</v>
      </c>
      <c r="B2577" t="s">
        <v>2741</v>
      </c>
      <c r="C2577" t="s">
        <v>2742</v>
      </c>
      <c r="D2577" t="s">
        <v>3994</v>
      </c>
      <c r="E2577">
        <v>2</v>
      </c>
      <c r="F2577" t="s">
        <v>0</v>
      </c>
      <c r="G2577" t="s">
        <v>2743</v>
      </c>
      <c r="H2577">
        <v>1</v>
      </c>
      <c r="I2577" t="s">
        <v>17</v>
      </c>
      <c r="J2577">
        <v>19</v>
      </c>
    </row>
    <row r="2578" spans="1:10" x14ac:dyDescent="0.45">
      <c r="A2578" t="s">
        <v>2740</v>
      </c>
      <c r="B2578" t="s">
        <v>2741</v>
      </c>
      <c r="C2578" t="s">
        <v>2742</v>
      </c>
      <c r="D2578" t="s">
        <v>3994</v>
      </c>
      <c r="E2578">
        <v>3</v>
      </c>
      <c r="F2578" t="s">
        <v>0</v>
      </c>
      <c r="G2578" t="s">
        <v>2744</v>
      </c>
      <c r="H2578">
        <v>1</v>
      </c>
      <c r="I2578" t="s">
        <v>17</v>
      </c>
      <c r="J2578">
        <v>3</v>
      </c>
    </row>
    <row r="2579" spans="1:10" x14ac:dyDescent="0.45">
      <c r="A2579" t="s">
        <v>2740</v>
      </c>
      <c r="B2579" t="s">
        <v>2741</v>
      </c>
      <c r="C2579" t="s">
        <v>2742</v>
      </c>
      <c r="D2579" t="s">
        <v>3994</v>
      </c>
      <c r="E2579">
        <v>4</v>
      </c>
      <c r="F2579" t="s">
        <v>0</v>
      </c>
      <c r="G2579" t="s">
        <v>2745</v>
      </c>
      <c r="H2579">
        <v>1</v>
      </c>
      <c r="I2579" t="s">
        <v>17</v>
      </c>
      <c r="J2579">
        <v>19</v>
      </c>
    </row>
    <row r="2580" spans="1:10" x14ac:dyDescent="0.45">
      <c r="A2580" t="s">
        <v>2740</v>
      </c>
      <c r="B2580" t="s">
        <v>2741</v>
      </c>
      <c r="C2580" t="s">
        <v>2742</v>
      </c>
      <c r="D2580" t="s">
        <v>3994</v>
      </c>
      <c r="E2580">
        <v>5</v>
      </c>
      <c r="F2580" t="s">
        <v>0</v>
      </c>
      <c r="G2580" t="s">
        <v>2746</v>
      </c>
      <c r="H2580">
        <v>1</v>
      </c>
      <c r="I2580" t="s">
        <v>17</v>
      </c>
      <c r="J2580">
        <v>6</v>
      </c>
    </row>
    <row r="2581" spans="1:10" x14ac:dyDescent="0.45">
      <c r="A2581" t="s">
        <v>2740</v>
      </c>
      <c r="B2581" t="s">
        <v>2741</v>
      </c>
      <c r="C2581" t="s">
        <v>2742</v>
      </c>
      <c r="D2581" t="s">
        <v>3994</v>
      </c>
      <c r="E2581">
        <v>6</v>
      </c>
      <c r="F2581" t="s">
        <v>0</v>
      </c>
      <c r="G2581" t="s">
        <v>2747</v>
      </c>
      <c r="H2581">
        <v>1</v>
      </c>
      <c r="I2581" t="s">
        <v>17</v>
      </c>
      <c r="J2581">
        <v>3</v>
      </c>
    </row>
    <row r="2582" spans="1:10" x14ac:dyDescent="0.45">
      <c r="A2582" t="s">
        <v>2748</v>
      </c>
      <c r="B2582" t="s">
        <v>2749</v>
      </c>
      <c r="C2582" t="s">
        <v>2750</v>
      </c>
      <c r="D2582" t="s">
        <v>3995</v>
      </c>
      <c r="E2582">
        <v>1</v>
      </c>
      <c r="F2582" t="s">
        <v>0</v>
      </c>
      <c r="G2582" t="s">
        <v>2751</v>
      </c>
      <c r="H2582">
        <v>1</v>
      </c>
      <c r="I2582" t="s">
        <v>17</v>
      </c>
      <c r="J2582">
        <v>5</v>
      </c>
    </row>
    <row r="2583" spans="1:10" x14ac:dyDescent="0.45">
      <c r="A2583" t="s">
        <v>2748</v>
      </c>
      <c r="B2583" t="s">
        <v>2749</v>
      </c>
      <c r="C2583" t="s">
        <v>2750</v>
      </c>
      <c r="D2583" t="s">
        <v>3995</v>
      </c>
      <c r="E2583">
        <v>3</v>
      </c>
      <c r="F2583" t="s">
        <v>0</v>
      </c>
      <c r="G2583" t="s">
        <v>2752</v>
      </c>
      <c r="H2583">
        <v>0.83299999999999996</v>
      </c>
      <c r="I2583" t="s">
        <v>15</v>
      </c>
      <c r="J2583">
        <v>-1</v>
      </c>
    </row>
    <row r="2584" spans="1:10" x14ac:dyDescent="0.45">
      <c r="A2584" t="s">
        <v>2753</v>
      </c>
      <c r="B2584" t="s">
        <v>2754</v>
      </c>
      <c r="C2584" t="s">
        <v>2755</v>
      </c>
      <c r="D2584" t="s">
        <v>3996</v>
      </c>
      <c r="E2584">
        <v>1</v>
      </c>
      <c r="F2584" t="s">
        <v>0</v>
      </c>
      <c r="G2584" t="s">
        <v>2756</v>
      </c>
      <c r="H2584">
        <v>1</v>
      </c>
      <c r="I2584" t="s">
        <v>17</v>
      </c>
      <c r="J2584">
        <v>49</v>
      </c>
    </row>
    <row r="2585" spans="1:10" x14ac:dyDescent="0.45">
      <c r="A2585" t="s">
        <v>2753</v>
      </c>
      <c r="B2585" t="s">
        <v>2754</v>
      </c>
      <c r="C2585" t="s">
        <v>2755</v>
      </c>
      <c r="D2585" t="s">
        <v>3996</v>
      </c>
      <c r="E2585">
        <v>2</v>
      </c>
      <c r="F2585" t="s">
        <v>0</v>
      </c>
      <c r="G2585" t="s">
        <v>2757</v>
      </c>
      <c r="H2585">
        <v>1</v>
      </c>
      <c r="I2585" t="s">
        <v>17</v>
      </c>
      <c r="J2585">
        <v>49</v>
      </c>
    </row>
    <row r="2586" spans="1:10" x14ac:dyDescent="0.45">
      <c r="A2586" t="s">
        <v>2753</v>
      </c>
      <c r="B2586" t="s">
        <v>2754</v>
      </c>
      <c r="C2586" t="s">
        <v>2755</v>
      </c>
      <c r="D2586" t="s">
        <v>3996</v>
      </c>
      <c r="E2586">
        <v>3</v>
      </c>
      <c r="F2586" t="s">
        <v>0</v>
      </c>
      <c r="G2586" t="s">
        <v>2758</v>
      </c>
      <c r="H2586">
        <v>1</v>
      </c>
      <c r="I2586" t="s">
        <v>17</v>
      </c>
      <c r="J2586">
        <v>3</v>
      </c>
    </row>
    <row r="2587" spans="1:10" x14ac:dyDescent="0.45">
      <c r="A2587" t="s">
        <v>2753</v>
      </c>
      <c r="B2587" t="s">
        <v>2754</v>
      </c>
      <c r="C2587" t="s">
        <v>2755</v>
      </c>
      <c r="D2587" t="s">
        <v>3996</v>
      </c>
      <c r="E2587">
        <v>4</v>
      </c>
      <c r="F2587" t="s">
        <v>0</v>
      </c>
      <c r="G2587" t="s">
        <v>2759</v>
      </c>
      <c r="H2587">
        <v>1</v>
      </c>
      <c r="I2587" t="s">
        <v>17</v>
      </c>
      <c r="J2587">
        <v>9</v>
      </c>
    </row>
    <row r="2588" spans="1:10" x14ac:dyDescent="0.45">
      <c r="A2588" t="s">
        <v>2753</v>
      </c>
      <c r="B2588" t="s">
        <v>2754</v>
      </c>
      <c r="C2588" t="s">
        <v>2755</v>
      </c>
      <c r="D2588" t="s">
        <v>3996</v>
      </c>
      <c r="E2588">
        <v>5</v>
      </c>
      <c r="F2588" t="s">
        <v>0</v>
      </c>
      <c r="G2588" t="s">
        <v>2760</v>
      </c>
      <c r="H2588">
        <v>1</v>
      </c>
      <c r="I2588" t="s">
        <v>17</v>
      </c>
      <c r="J2588">
        <v>25</v>
      </c>
    </row>
    <row r="2589" spans="1:10" x14ac:dyDescent="0.45">
      <c r="A2589" t="s">
        <v>2753</v>
      </c>
      <c r="B2589" t="s">
        <v>2754</v>
      </c>
      <c r="C2589" t="s">
        <v>2755</v>
      </c>
      <c r="D2589" t="s">
        <v>3996</v>
      </c>
      <c r="E2589">
        <v>6</v>
      </c>
      <c r="F2589" t="s">
        <v>0</v>
      </c>
      <c r="G2589" t="s">
        <v>2761</v>
      </c>
      <c r="H2589">
        <v>1</v>
      </c>
      <c r="I2589" t="s">
        <v>17</v>
      </c>
      <c r="J2589">
        <v>57</v>
      </c>
    </row>
    <row r="2590" spans="1:10" x14ac:dyDescent="0.45">
      <c r="A2590" t="s">
        <v>2762</v>
      </c>
      <c r="B2590" t="s">
        <v>2763</v>
      </c>
      <c r="C2590" t="s">
        <v>2764</v>
      </c>
      <c r="D2590" t="s">
        <v>3997</v>
      </c>
      <c r="E2590">
        <v>1</v>
      </c>
      <c r="F2590" t="s">
        <v>0</v>
      </c>
      <c r="G2590" t="s">
        <v>2765</v>
      </c>
      <c r="H2590">
        <v>1</v>
      </c>
      <c r="I2590" t="s">
        <v>17</v>
      </c>
      <c r="J2590">
        <v>4</v>
      </c>
    </row>
    <row r="2591" spans="1:10" x14ac:dyDescent="0.45">
      <c r="A2591" t="s">
        <v>2762</v>
      </c>
      <c r="B2591" t="s">
        <v>2763</v>
      </c>
      <c r="C2591" t="s">
        <v>2764</v>
      </c>
      <c r="D2591" t="s">
        <v>3997</v>
      </c>
      <c r="E2591">
        <v>2</v>
      </c>
      <c r="F2591" t="s">
        <v>0</v>
      </c>
      <c r="G2591" t="s">
        <v>2766</v>
      </c>
      <c r="H2591">
        <v>1</v>
      </c>
      <c r="I2591" t="s">
        <v>17</v>
      </c>
      <c r="J2591">
        <v>4</v>
      </c>
    </row>
    <row r="2592" spans="1:10" x14ac:dyDescent="0.45">
      <c r="A2592" t="s">
        <v>2762</v>
      </c>
      <c r="B2592" t="s">
        <v>2763</v>
      </c>
      <c r="C2592" t="s">
        <v>2764</v>
      </c>
      <c r="D2592" t="s">
        <v>3997</v>
      </c>
      <c r="E2592">
        <v>3</v>
      </c>
      <c r="F2592" t="s">
        <v>0</v>
      </c>
      <c r="G2592" t="s">
        <v>2767</v>
      </c>
      <c r="H2592">
        <v>1</v>
      </c>
      <c r="I2592" t="s">
        <v>17</v>
      </c>
      <c r="J2592">
        <v>-1</v>
      </c>
    </row>
    <row r="2593" spans="1:10" x14ac:dyDescent="0.45">
      <c r="A2593" t="s">
        <v>2762</v>
      </c>
      <c r="B2593" t="s">
        <v>2763</v>
      </c>
      <c r="C2593" t="s">
        <v>2764</v>
      </c>
      <c r="D2593" t="s">
        <v>3997</v>
      </c>
      <c r="E2593">
        <v>4</v>
      </c>
      <c r="F2593" t="s">
        <v>0</v>
      </c>
      <c r="G2593" t="s">
        <v>2768</v>
      </c>
      <c r="H2593">
        <v>1</v>
      </c>
      <c r="I2593" t="s">
        <v>17</v>
      </c>
      <c r="J2593">
        <v>131</v>
      </c>
    </row>
    <row r="2594" spans="1:10" x14ac:dyDescent="0.45">
      <c r="A2594" t="s">
        <v>2762</v>
      </c>
      <c r="B2594" t="s">
        <v>2763</v>
      </c>
      <c r="C2594" t="s">
        <v>2764</v>
      </c>
      <c r="D2594" t="s">
        <v>3997</v>
      </c>
      <c r="E2594">
        <v>5</v>
      </c>
      <c r="F2594" t="s">
        <v>0</v>
      </c>
      <c r="G2594" t="s">
        <v>2769</v>
      </c>
      <c r="H2594">
        <v>1</v>
      </c>
      <c r="I2594" t="s">
        <v>17</v>
      </c>
      <c r="J2594">
        <v>4</v>
      </c>
    </row>
    <row r="2595" spans="1:10" x14ac:dyDescent="0.45">
      <c r="A2595" t="s">
        <v>2762</v>
      </c>
      <c r="B2595" t="s">
        <v>2763</v>
      </c>
      <c r="C2595" t="s">
        <v>2764</v>
      </c>
      <c r="D2595" t="s">
        <v>3997</v>
      </c>
      <c r="E2595">
        <v>6</v>
      </c>
      <c r="F2595" t="s">
        <v>0</v>
      </c>
      <c r="G2595" t="s">
        <v>2770</v>
      </c>
      <c r="H2595">
        <v>1</v>
      </c>
      <c r="I2595" t="s">
        <v>17</v>
      </c>
      <c r="J2595">
        <v>106</v>
      </c>
    </row>
    <row r="2596" spans="1:10" x14ac:dyDescent="0.45">
      <c r="A2596" t="s">
        <v>2762</v>
      </c>
      <c r="B2596" t="s">
        <v>2763</v>
      </c>
      <c r="C2596" t="s">
        <v>2764</v>
      </c>
      <c r="D2596" t="s">
        <v>3997</v>
      </c>
      <c r="E2596">
        <v>7</v>
      </c>
      <c r="F2596" t="s">
        <v>0</v>
      </c>
      <c r="G2596" t="s">
        <v>2771</v>
      </c>
      <c r="H2596">
        <v>1</v>
      </c>
      <c r="I2596" t="s">
        <v>17</v>
      </c>
      <c r="J2596">
        <v>39</v>
      </c>
    </row>
    <row r="2597" spans="1:10" x14ac:dyDescent="0.45">
      <c r="A2597" t="s">
        <v>2762</v>
      </c>
      <c r="B2597" t="s">
        <v>2763</v>
      </c>
      <c r="C2597" t="s">
        <v>2764</v>
      </c>
      <c r="D2597" t="s">
        <v>3997</v>
      </c>
      <c r="E2597">
        <v>8</v>
      </c>
      <c r="F2597" t="s">
        <v>0</v>
      </c>
      <c r="G2597" t="s">
        <v>2772</v>
      </c>
      <c r="H2597">
        <v>1</v>
      </c>
      <c r="I2597" t="s">
        <v>17</v>
      </c>
      <c r="J2597">
        <v>81</v>
      </c>
    </row>
    <row r="2598" spans="1:10" x14ac:dyDescent="0.45">
      <c r="A2598" t="s">
        <v>2773</v>
      </c>
      <c r="B2598" t="s">
        <v>2774</v>
      </c>
      <c r="C2598" t="s">
        <v>2775</v>
      </c>
      <c r="D2598" t="s">
        <v>3998</v>
      </c>
      <c r="E2598">
        <v>1</v>
      </c>
      <c r="F2598" t="s">
        <v>0</v>
      </c>
      <c r="G2598" t="s">
        <v>2776</v>
      </c>
      <c r="H2598">
        <v>1</v>
      </c>
      <c r="I2598" t="s">
        <v>17</v>
      </c>
      <c r="J2598">
        <v>3</v>
      </c>
    </row>
    <row r="2599" spans="1:10" x14ac:dyDescent="0.45">
      <c r="A2599" t="s">
        <v>2773</v>
      </c>
      <c r="B2599" t="s">
        <v>2774</v>
      </c>
      <c r="C2599" t="s">
        <v>2775</v>
      </c>
      <c r="D2599" t="s">
        <v>3998</v>
      </c>
      <c r="E2599">
        <v>2</v>
      </c>
      <c r="F2599" t="s">
        <v>0</v>
      </c>
      <c r="G2599" t="s">
        <v>2777</v>
      </c>
      <c r="H2599">
        <v>1</v>
      </c>
      <c r="I2599" t="s">
        <v>17</v>
      </c>
      <c r="J2599">
        <v>-1</v>
      </c>
    </row>
    <row r="2600" spans="1:10" x14ac:dyDescent="0.45">
      <c r="A2600" t="s">
        <v>2773</v>
      </c>
      <c r="B2600" t="s">
        <v>2774</v>
      </c>
      <c r="C2600" t="s">
        <v>2775</v>
      </c>
      <c r="D2600" t="s">
        <v>3998</v>
      </c>
      <c r="E2600">
        <v>3</v>
      </c>
      <c r="F2600" t="s">
        <v>0</v>
      </c>
      <c r="G2600" t="s">
        <v>2778</v>
      </c>
      <c r="H2600">
        <v>1</v>
      </c>
      <c r="I2600" t="s">
        <v>17</v>
      </c>
      <c r="J2600">
        <v>27</v>
      </c>
    </row>
    <row r="2601" spans="1:10" x14ac:dyDescent="0.45">
      <c r="A2601" t="s">
        <v>2773</v>
      </c>
      <c r="B2601" t="s">
        <v>2774</v>
      </c>
      <c r="C2601" t="s">
        <v>2775</v>
      </c>
      <c r="D2601" t="s">
        <v>3998</v>
      </c>
      <c r="E2601">
        <v>4</v>
      </c>
      <c r="F2601" t="s">
        <v>0</v>
      </c>
      <c r="G2601" t="s">
        <v>2779</v>
      </c>
      <c r="H2601">
        <v>1</v>
      </c>
      <c r="I2601" t="s">
        <v>17</v>
      </c>
      <c r="J2601">
        <v>46</v>
      </c>
    </row>
    <row r="2602" spans="1:10" x14ac:dyDescent="0.45">
      <c r="A2602" t="s">
        <v>2773</v>
      </c>
      <c r="B2602" t="s">
        <v>2774</v>
      </c>
      <c r="C2602" t="s">
        <v>2775</v>
      </c>
      <c r="D2602" t="s">
        <v>3998</v>
      </c>
      <c r="E2602">
        <v>5</v>
      </c>
      <c r="F2602" t="s">
        <v>0</v>
      </c>
      <c r="G2602" t="s">
        <v>2780</v>
      </c>
      <c r="H2602">
        <v>1</v>
      </c>
      <c r="I2602" t="s">
        <v>17</v>
      </c>
      <c r="J2602">
        <v>-1</v>
      </c>
    </row>
    <row r="2603" spans="1:10" x14ac:dyDescent="0.45">
      <c r="A2603" t="s">
        <v>2773</v>
      </c>
      <c r="B2603" t="s">
        <v>2774</v>
      </c>
      <c r="C2603" t="s">
        <v>2775</v>
      </c>
      <c r="D2603" t="s">
        <v>3998</v>
      </c>
      <c r="E2603">
        <v>6</v>
      </c>
      <c r="F2603" t="s">
        <v>0</v>
      </c>
      <c r="G2603" t="s">
        <v>2781</v>
      </c>
      <c r="H2603">
        <v>1</v>
      </c>
      <c r="I2603" t="s">
        <v>17</v>
      </c>
      <c r="J2603">
        <v>-1</v>
      </c>
    </row>
    <row r="2604" spans="1:10" x14ac:dyDescent="0.45">
      <c r="A2604" t="s">
        <v>2773</v>
      </c>
      <c r="B2604" t="s">
        <v>2774</v>
      </c>
      <c r="C2604" t="s">
        <v>2775</v>
      </c>
      <c r="D2604" t="s">
        <v>3998</v>
      </c>
      <c r="E2604">
        <v>7</v>
      </c>
      <c r="F2604" t="s">
        <v>0</v>
      </c>
      <c r="G2604" t="s">
        <v>2782</v>
      </c>
      <c r="H2604">
        <v>1</v>
      </c>
      <c r="I2604" t="s">
        <v>17</v>
      </c>
      <c r="J2604">
        <v>159</v>
      </c>
    </row>
    <row r="2605" spans="1:10" x14ac:dyDescent="0.45">
      <c r="A2605" t="s">
        <v>2773</v>
      </c>
      <c r="B2605" t="s">
        <v>2774</v>
      </c>
      <c r="C2605" t="s">
        <v>2775</v>
      </c>
      <c r="D2605" t="s">
        <v>3998</v>
      </c>
      <c r="E2605">
        <v>8</v>
      </c>
      <c r="F2605" t="s">
        <v>0</v>
      </c>
      <c r="G2605" t="s">
        <v>2783</v>
      </c>
      <c r="H2605">
        <v>1</v>
      </c>
      <c r="I2605" t="s">
        <v>17</v>
      </c>
      <c r="J2605">
        <v>-1</v>
      </c>
    </row>
    <row r="2606" spans="1:10" x14ac:dyDescent="0.45">
      <c r="A2606" t="s">
        <v>2773</v>
      </c>
      <c r="B2606" t="s">
        <v>2774</v>
      </c>
      <c r="C2606" t="s">
        <v>2775</v>
      </c>
      <c r="D2606" t="s">
        <v>3998</v>
      </c>
      <c r="E2606">
        <v>9</v>
      </c>
      <c r="F2606" t="s">
        <v>0</v>
      </c>
      <c r="G2606" t="s">
        <v>2784</v>
      </c>
      <c r="H2606">
        <v>1</v>
      </c>
      <c r="I2606" t="s">
        <v>17</v>
      </c>
      <c r="J2606">
        <v>91</v>
      </c>
    </row>
    <row r="2607" spans="1:10" x14ac:dyDescent="0.45">
      <c r="A2607" t="s">
        <v>2785</v>
      </c>
      <c r="B2607" t="s">
        <v>2786</v>
      </c>
      <c r="C2607" t="s">
        <v>2787</v>
      </c>
      <c r="D2607" t="s">
        <v>3999</v>
      </c>
      <c r="E2607">
        <v>1</v>
      </c>
      <c r="F2607" t="s">
        <v>0</v>
      </c>
      <c r="G2607" t="s">
        <v>2788</v>
      </c>
      <c r="H2607">
        <v>1</v>
      </c>
      <c r="I2607" t="s">
        <v>17</v>
      </c>
      <c r="J2607">
        <v>-1</v>
      </c>
    </row>
    <row r="2608" spans="1:10" x14ac:dyDescent="0.45">
      <c r="A2608" t="s">
        <v>2785</v>
      </c>
      <c r="B2608" t="s">
        <v>2786</v>
      </c>
      <c r="C2608" t="s">
        <v>2787</v>
      </c>
      <c r="D2608" t="s">
        <v>3999</v>
      </c>
      <c r="E2608">
        <v>2</v>
      </c>
      <c r="F2608" t="s">
        <v>0</v>
      </c>
      <c r="G2608" t="s">
        <v>2789</v>
      </c>
      <c r="H2608">
        <v>1</v>
      </c>
      <c r="I2608" t="s">
        <v>17</v>
      </c>
      <c r="J2608">
        <v>45</v>
      </c>
    </row>
    <row r="2609" spans="1:10" x14ac:dyDescent="0.45">
      <c r="A2609" t="s">
        <v>2785</v>
      </c>
      <c r="B2609" t="s">
        <v>2786</v>
      </c>
      <c r="C2609" t="s">
        <v>2787</v>
      </c>
      <c r="D2609" t="s">
        <v>3999</v>
      </c>
      <c r="E2609">
        <v>3</v>
      </c>
      <c r="F2609" t="s">
        <v>0</v>
      </c>
      <c r="G2609" t="s">
        <v>2790</v>
      </c>
      <c r="H2609">
        <v>1</v>
      </c>
      <c r="I2609" t="s">
        <v>17</v>
      </c>
      <c r="J2609">
        <v>79</v>
      </c>
    </row>
    <row r="2610" spans="1:10" x14ac:dyDescent="0.45">
      <c r="A2610" t="s">
        <v>2785</v>
      </c>
      <c r="B2610" t="s">
        <v>2786</v>
      </c>
      <c r="C2610" t="s">
        <v>2787</v>
      </c>
      <c r="D2610" t="s">
        <v>3999</v>
      </c>
      <c r="E2610">
        <v>4</v>
      </c>
      <c r="F2610" t="s">
        <v>0</v>
      </c>
      <c r="G2610" t="s">
        <v>2791</v>
      </c>
      <c r="H2610">
        <v>1</v>
      </c>
      <c r="I2610" t="s">
        <v>17</v>
      </c>
      <c r="J2610">
        <v>13</v>
      </c>
    </row>
    <row r="2611" spans="1:10" x14ac:dyDescent="0.45">
      <c r="A2611" t="s">
        <v>2785</v>
      </c>
      <c r="B2611" t="s">
        <v>2786</v>
      </c>
      <c r="C2611" t="s">
        <v>2787</v>
      </c>
      <c r="D2611" t="s">
        <v>3999</v>
      </c>
      <c r="E2611">
        <v>5</v>
      </c>
      <c r="F2611" t="s">
        <v>0</v>
      </c>
      <c r="G2611" t="s">
        <v>2792</v>
      </c>
      <c r="H2611">
        <v>1</v>
      </c>
      <c r="I2611" t="s">
        <v>17</v>
      </c>
      <c r="J2611">
        <v>-1</v>
      </c>
    </row>
    <row r="2612" spans="1:10" x14ac:dyDescent="0.45">
      <c r="A2612" t="s">
        <v>2793</v>
      </c>
      <c r="B2612" t="s">
        <v>2794</v>
      </c>
      <c r="C2612" t="s">
        <v>2795</v>
      </c>
      <c r="D2612" t="s">
        <v>4000</v>
      </c>
      <c r="E2612">
        <v>1</v>
      </c>
      <c r="F2612" t="s">
        <v>0</v>
      </c>
      <c r="G2612" t="s">
        <v>2796</v>
      </c>
      <c r="H2612">
        <v>1</v>
      </c>
      <c r="I2612" t="s">
        <v>17</v>
      </c>
      <c r="J2612">
        <v>10</v>
      </c>
    </row>
    <row r="2613" spans="1:10" x14ac:dyDescent="0.45">
      <c r="A2613" t="s">
        <v>2793</v>
      </c>
      <c r="B2613" t="s">
        <v>2794</v>
      </c>
      <c r="C2613" t="s">
        <v>2795</v>
      </c>
      <c r="D2613" t="s">
        <v>4000</v>
      </c>
      <c r="E2613">
        <v>2</v>
      </c>
      <c r="F2613" t="s">
        <v>0</v>
      </c>
      <c r="G2613" t="s">
        <v>2797</v>
      </c>
      <c r="H2613">
        <v>1</v>
      </c>
      <c r="I2613" t="s">
        <v>17</v>
      </c>
      <c r="J2613">
        <v>84</v>
      </c>
    </row>
    <row r="2614" spans="1:10" x14ac:dyDescent="0.45">
      <c r="A2614" t="s">
        <v>2793</v>
      </c>
      <c r="B2614" t="s">
        <v>2794</v>
      </c>
      <c r="C2614" t="s">
        <v>2795</v>
      </c>
      <c r="D2614" t="s">
        <v>4000</v>
      </c>
      <c r="E2614">
        <v>4</v>
      </c>
      <c r="F2614" t="s">
        <v>0</v>
      </c>
      <c r="G2614" t="s">
        <v>2798</v>
      </c>
      <c r="H2614">
        <v>1</v>
      </c>
      <c r="I2614" t="s">
        <v>15</v>
      </c>
      <c r="J2614">
        <v>161</v>
      </c>
    </row>
    <row r="2615" spans="1:10" x14ac:dyDescent="0.45">
      <c r="A2615" t="s">
        <v>2793</v>
      </c>
      <c r="B2615" t="s">
        <v>2794</v>
      </c>
      <c r="C2615" t="s">
        <v>2795</v>
      </c>
      <c r="D2615" t="s">
        <v>4000</v>
      </c>
      <c r="E2615">
        <v>5</v>
      </c>
      <c r="F2615" t="s">
        <v>0</v>
      </c>
      <c r="G2615" t="s">
        <v>700</v>
      </c>
      <c r="H2615">
        <v>1</v>
      </c>
      <c r="I2615" t="s">
        <v>17</v>
      </c>
      <c r="J2615">
        <v>7</v>
      </c>
    </row>
    <row r="2616" spans="1:10" x14ac:dyDescent="0.45">
      <c r="A2616" t="s">
        <v>2793</v>
      </c>
      <c r="B2616" t="s">
        <v>2794</v>
      </c>
      <c r="C2616" t="s">
        <v>2795</v>
      </c>
      <c r="D2616" t="s">
        <v>4000</v>
      </c>
      <c r="E2616">
        <v>6</v>
      </c>
      <c r="F2616" t="s">
        <v>0</v>
      </c>
      <c r="G2616" t="s">
        <v>2799</v>
      </c>
      <c r="H2616">
        <v>1</v>
      </c>
      <c r="I2616" t="s">
        <v>17</v>
      </c>
      <c r="J2616">
        <v>62</v>
      </c>
    </row>
    <row r="2617" spans="1:10" x14ac:dyDescent="0.45">
      <c r="A2617" t="s">
        <v>2793</v>
      </c>
      <c r="B2617" t="s">
        <v>2794</v>
      </c>
      <c r="C2617" t="s">
        <v>2795</v>
      </c>
      <c r="D2617" t="s">
        <v>4000</v>
      </c>
      <c r="E2617">
        <v>7</v>
      </c>
      <c r="F2617" t="s">
        <v>0</v>
      </c>
      <c r="G2617" t="s">
        <v>2800</v>
      </c>
      <c r="H2617">
        <v>0.83299999999999996</v>
      </c>
      <c r="I2617" t="s">
        <v>15</v>
      </c>
      <c r="J2617">
        <v>62</v>
      </c>
    </row>
    <row r="2618" spans="1:10" x14ac:dyDescent="0.45">
      <c r="A2618" t="s">
        <v>2793</v>
      </c>
      <c r="B2618" t="s">
        <v>2794</v>
      </c>
      <c r="C2618" t="s">
        <v>2795</v>
      </c>
      <c r="D2618" t="s">
        <v>4000</v>
      </c>
      <c r="E2618">
        <v>8</v>
      </c>
      <c r="F2618" t="s">
        <v>0</v>
      </c>
      <c r="G2618" t="s">
        <v>2801</v>
      </c>
      <c r="H2618">
        <v>1</v>
      </c>
      <c r="I2618" t="s">
        <v>17</v>
      </c>
      <c r="J2618">
        <v>1</v>
      </c>
    </row>
    <row r="2619" spans="1:10" x14ac:dyDescent="0.45">
      <c r="A2619" t="s">
        <v>2793</v>
      </c>
      <c r="B2619" t="s">
        <v>2794</v>
      </c>
      <c r="C2619" t="s">
        <v>2795</v>
      </c>
      <c r="D2619" t="s">
        <v>4000</v>
      </c>
      <c r="E2619">
        <v>9</v>
      </c>
      <c r="F2619" t="s">
        <v>0</v>
      </c>
      <c r="G2619" t="s">
        <v>2802</v>
      </c>
      <c r="H2619">
        <v>1</v>
      </c>
      <c r="I2619" t="s">
        <v>17</v>
      </c>
      <c r="J2619">
        <v>83</v>
      </c>
    </row>
    <row r="2620" spans="1:10" x14ac:dyDescent="0.45">
      <c r="A2620" t="s">
        <v>2793</v>
      </c>
      <c r="B2620" t="s">
        <v>2794</v>
      </c>
      <c r="C2620" t="s">
        <v>2795</v>
      </c>
      <c r="D2620" t="s">
        <v>4000</v>
      </c>
      <c r="E2620">
        <v>10</v>
      </c>
      <c r="F2620" t="s">
        <v>0</v>
      </c>
      <c r="G2620" t="s">
        <v>2803</v>
      </c>
      <c r="H2620">
        <v>1</v>
      </c>
      <c r="I2620" t="s">
        <v>17</v>
      </c>
      <c r="J2620">
        <v>62</v>
      </c>
    </row>
    <row r="2621" spans="1:10" x14ac:dyDescent="0.45">
      <c r="A2621" t="s">
        <v>2793</v>
      </c>
      <c r="B2621" t="s">
        <v>2794</v>
      </c>
      <c r="C2621" t="s">
        <v>2795</v>
      </c>
      <c r="D2621" t="s">
        <v>4000</v>
      </c>
      <c r="E2621">
        <v>11</v>
      </c>
      <c r="F2621" t="s">
        <v>0</v>
      </c>
      <c r="G2621" t="s">
        <v>2804</v>
      </c>
      <c r="H2621">
        <v>1</v>
      </c>
      <c r="I2621" t="s">
        <v>17</v>
      </c>
      <c r="J2621">
        <v>1</v>
      </c>
    </row>
    <row r="2622" spans="1:10" x14ac:dyDescent="0.45">
      <c r="A2622" t="s">
        <v>2793</v>
      </c>
      <c r="B2622" t="s">
        <v>2794</v>
      </c>
      <c r="C2622" t="s">
        <v>2795</v>
      </c>
      <c r="D2622" t="s">
        <v>4000</v>
      </c>
      <c r="E2622">
        <v>12</v>
      </c>
      <c r="F2622" t="s">
        <v>0</v>
      </c>
      <c r="G2622" t="s">
        <v>2805</v>
      </c>
      <c r="H2622">
        <v>1</v>
      </c>
      <c r="I2622" t="s">
        <v>17</v>
      </c>
      <c r="J2622">
        <v>152</v>
      </c>
    </row>
    <row r="2623" spans="1:10" x14ac:dyDescent="0.45">
      <c r="A2623" t="s">
        <v>2806</v>
      </c>
      <c r="B2623" t="s">
        <v>2807</v>
      </c>
      <c r="C2623" t="s">
        <v>2808</v>
      </c>
      <c r="D2623" t="s">
        <v>4001</v>
      </c>
      <c r="E2623">
        <v>1</v>
      </c>
      <c r="F2623" t="s">
        <v>0</v>
      </c>
      <c r="G2623" t="s">
        <v>2293</v>
      </c>
      <c r="H2623">
        <v>1</v>
      </c>
      <c r="I2623" t="s">
        <v>17</v>
      </c>
      <c r="J2623">
        <v>57</v>
      </c>
    </row>
    <row r="2624" spans="1:10" x14ac:dyDescent="0.45">
      <c r="A2624" t="s">
        <v>2806</v>
      </c>
      <c r="B2624" t="s">
        <v>2807</v>
      </c>
      <c r="C2624" t="s">
        <v>2808</v>
      </c>
      <c r="D2624" t="s">
        <v>4001</v>
      </c>
      <c r="E2624">
        <v>2</v>
      </c>
      <c r="F2624" t="s">
        <v>0</v>
      </c>
      <c r="G2624" t="s">
        <v>2294</v>
      </c>
      <c r="H2624">
        <v>1</v>
      </c>
      <c r="I2624" t="s">
        <v>17</v>
      </c>
      <c r="J2624">
        <v>-1</v>
      </c>
    </row>
    <row r="2625" spans="1:10" x14ac:dyDescent="0.45">
      <c r="A2625" t="s">
        <v>2806</v>
      </c>
      <c r="B2625" t="s">
        <v>2807</v>
      </c>
      <c r="C2625" t="s">
        <v>2808</v>
      </c>
      <c r="D2625" t="s">
        <v>4001</v>
      </c>
      <c r="E2625">
        <v>3</v>
      </c>
      <c r="F2625" t="s">
        <v>0</v>
      </c>
      <c r="G2625" t="s">
        <v>2295</v>
      </c>
      <c r="H2625">
        <v>1</v>
      </c>
      <c r="I2625" t="s">
        <v>17</v>
      </c>
      <c r="J2625">
        <v>6</v>
      </c>
    </row>
    <row r="2626" spans="1:10" x14ac:dyDescent="0.45">
      <c r="A2626" t="s">
        <v>2806</v>
      </c>
      <c r="B2626" t="s">
        <v>2807</v>
      </c>
      <c r="C2626" t="s">
        <v>2808</v>
      </c>
      <c r="D2626" t="s">
        <v>4001</v>
      </c>
      <c r="E2626">
        <v>4</v>
      </c>
      <c r="F2626" t="s">
        <v>0</v>
      </c>
      <c r="G2626" t="s">
        <v>2296</v>
      </c>
      <c r="H2626">
        <v>1</v>
      </c>
      <c r="I2626" t="s">
        <v>17</v>
      </c>
      <c r="J2626">
        <v>56</v>
      </c>
    </row>
    <row r="2627" spans="1:10" x14ac:dyDescent="0.45">
      <c r="A2627" t="s">
        <v>2806</v>
      </c>
      <c r="B2627" t="s">
        <v>2807</v>
      </c>
      <c r="C2627" t="s">
        <v>2808</v>
      </c>
      <c r="D2627" t="s">
        <v>4001</v>
      </c>
      <c r="E2627">
        <v>5</v>
      </c>
      <c r="F2627" t="s">
        <v>0</v>
      </c>
      <c r="G2627" t="s">
        <v>2297</v>
      </c>
      <c r="H2627">
        <v>1</v>
      </c>
      <c r="I2627" t="s">
        <v>15</v>
      </c>
      <c r="J2627">
        <v>18</v>
      </c>
    </row>
    <row r="2628" spans="1:10" x14ac:dyDescent="0.45">
      <c r="A2628" t="s">
        <v>2809</v>
      </c>
      <c r="B2628" t="s">
        <v>2810</v>
      </c>
      <c r="C2628" t="s">
        <v>2811</v>
      </c>
      <c r="D2628" t="s">
        <v>2812</v>
      </c>
      <c r="E2628">
        <v>1</v>
      </c>
      <c r="F2628" t="s">
        <v>0</v>
      </c>
      <c r="G2628" t="s">
        <v>291</v>
      </c>
      <c r="H2628">
        <v>1</v>
      </c>
      <c r="I2628" t="s">
        <v>17</v>
      </c>
      <c r="J2628">
        <v>7</v>
      </c>
    </row>
    <row r="2629" spans="1:10" x14ac:dyDescent="0.45">
      <c r="A2629" t="s">
        <v>2809</v>
      </c>
      <c r="B2629" t="s">
        <v>2810</v>
      </c>
      <c r="C2629" t="s">
        <v>2811</v>
      </c>
      <c r="D2629" t="s">
        <v>2812</v>
      </c>
      <c r="E2629">
        <v>2</v>
      </c>
      <c r="F2629" t="s">
        <v>0</v>
      </c>
      <c r="G2629" t="s">
        <v>2813</v>
      </c>
      <c r="H2629">
        <v>1</v>
      </c>
      <c r="I2629" t="s">
        <v>17</v>
      </c>
      <c r="J2629">
        <v>127</v>
      </c>
    </row>
    <row r="2630" spans="1:10" x14ac:dyDescent="0.45">
      <c r="A2630" t="s">
        <v>2809</v>
      </c>
      <c r="B2630" t="s">
        <v>2810</v>
      </c>
      <c r="C2630" t="s">
        <v>2811</v>
      </c>
      <c r="D2630" t="s">
        <v>2812</v>
      </c>
      <c r="E2630">
        <v>3</v>
      </c>
      <c r="F2630" t="s">
        <v>0</v>
      </c>
      <c r="G2630" t="s">
        <v>2814</v>
      </c>
      <c r="H2630">
        <v>1</v>
      </c>
      <c r="I2630" t="s">
        <v>17</v>
      </c>
      <c r="J2630">
        <v>3</v>
      </c>
    </row>
    <row r="2631" spans="1:10" x14ac:dyDescent="0.45">
      <c r="A2631" t="s">
        <v>2809</v>
      </c>
      <c r="B2631" t="s">
        <v>2810</v>
      </c>
      <c r="C2631" t="s">
        <v>2811</v>
      </c>
      <c r="D2631" t="s">
        <v>2812</v>
      </c>
      <c r="E2631">
        <v>4</v>
      </c>
      <c r="F2631" t="s">
        <v>0</v>
      </c>
      <c r="G2631" t="s">
        <v>2815</v>
      </c>
      <c r="H2631">
        <v>0.88900000000000001</v>
      </c>
      <c r="I2631" t="s">
        <v>15</v>
      </c>
      <c r="J2631">
        <v>-1</v>
      </c>
    </row>
    <row r="2632" spans="1:10" x14ac:dyDescent="0.45">
      <c r="A2632" t="s">
        <v>2809</v>
      </c>
      <c r="B2632" t="s">
        <v>2810</v>
      </c>
      <c r="C2632" t="s">
        <v>2811</v>
      </c>
      <c r="D2632" t="s">
        <v>2812</v>
      </c>
      <c r="E2632">
        <v>5</v>
      </c>
      <c r="F2632" t="s">
        <v>0</v>
      </c>
      <c r="G2632" t="s">
        <v>2816</v>
      </c>
      <c r="H2632">
        <v>1</v>
      </c>
      <c r="I2632" t="s">
        <v>17</v>
      </c>
      <c r="J2632">
        <v>132</v>
      </c>
    </row>
    <row r="2633" spans="1:10" x14ac:dyDescent="0.45">
      <c r="A2633" t="s">
        <v>2809</v>
      </c>
      <c r="B2633" t="s">
        <v>2810</v>
      </c>
      <c r="C2633" t="s">
        <v>2811</v>
      </c>
      <c r="D2633" t="s">
        <v>2812</v>
      </c>
      <c r="E2633">
        <v>6</v>
      </c>
      <c r="F2633" t="s">
        <v>0</v>
      </c>
      <c r="G2633" t="s">
        <v>2817</v>
      </c>
      <c r="H2633">
        <v>1</v>
      </c>
      <c r="I2633" t="s">
        <v>17</v>
      </c>
      <c r="J2633">
        <v>127</v>
      </c>
    </row>
    <row r="2634" spans="1:10" x14ac:dyDescent="0.45">
      <c r="A2634" t="s">
        <v>2809</v>
      </c>
      <c r="B2634" t="s">
        <v>2810</v>
      </c>
      <c r="C2634" t="s">
        <v>2811</v>
      </c>
      <c r="D2634" t="s">
        <v>2812</v>
      </c>
      <c r="E2634">
        <v>7</v>
      </c>
      <c r="F2634" t="s">
        <v>0</v>
      </c>
      <c r="G2634" t="s">
        <v>2818</v>
      </c>
      <c r="H2634">
        <v>1</v>
      </c>
      <c r="I2634" t="s">
        <v>17</v>
      </c>
      <c r="J2634">
        <v>132</v>
      </c>
    </row>
    <row r="2635" spans="1:10" x14ac:dyDescent="0.45">
      <c r="A2635" t="s">
        <v>2819</v>
      </c>
      <c r="B2635" t="s">
        <v>2820</v>
      </c>
      <c r="C2635" t="s">
        <v>2821</v>
      </c>
      <c r="D2635" t="s">
        <v>4002</v>
      </c>
      <c r="E2635">
        <v>1</v>
      </c>
      <c r="F2635" t="s">
        <v>0</v>
      </c>
      <c r="G2635" t="s">
        <v>2822</v>
      </c>
      <c r="H2635">
        <v>1</v>
      </c>
      <c r="I2635" t="s">
        <v>17</v>
      </c>
      <c r="J2635">
        <v>-1</v>
      </c>
    </row>
    <row r="2636" spans="1:10" x14ac:dyDescent="0.45">
      <c r="A2636" t="s">
        <v>2819</v>
      </c>
      <c r="B2636" t="s">
        <v>2820</v>
      </c>
      <c r="C2636" t="s">
        <v>2821</v>
      </c>
      <c r="D2636" t="s">
        <v>4002</v>
      </c>
      <c r="E2636">
        <v>2</v>
      </c>
      <c r="F2636" t="s">
        <v>0</v>
      </c>
      <c r="G2636" t="s">
        <v>2823</v>
      </c>
      <c r="H2636">
        <v>1</v>
      </c>
      <c r="I2636" t="s">
        <v>17</v>
      </c>
      <c r="J2636">
        <v>-1</v>
      </c>
    </row>
    <row r="2637" spans="1:10" x14ac:dyDescent="0.45">
      <c r="A2637" t="s">
        <v>2819</v>
      </c>
      <c r="B2637" t="s">
        <v>2820</v>
      </c>
      <c r="C2637" t="s">
        <v>2821</v>
      </c>
      <c r="D2637" t="s">
        <v>4002</v>
      </c>
      <c r="E2637">
        <v>3</v>
      </c>
      <c r="F2637" t="s">
        <v>0</v>
      </c>
      <c r="G2637" t="s">
        <v>2824</v>
      </c>
      <c r="H2637">
        <v>1</v>
      </c>
      <c r="I2637" t="s">
        <v>17</v>
      </c>
      <c r="J2637">
        <v>7</v>
      </c>
    </row>
    <row r="2638" spans="1:10" x14ac:dyDescent="0.45">
      <c r="A2638" t="s">
        <v>2819</v>
      </c>
      <c r="B2638" t="s">
        <v>2820</v>
      </c>
      <c r="C2638" t="s">
        <v>2821</v>
      </c>
      <c r="D2638" t="s">
        <v>4002</v>
      </c>
      <c r="E2638">
        <v>4</v>
      </c>
      <c r="F2638" t="s">
        <v>0</v>
      </c>
      <c r="G2638" t="s">
        <v>783</v>
      </c>
      <c r="H2638">
        <v>1</v>
      </c>
      <c r="I2638" t="s">
        <v>17</v>
      </c>
      <c r="J2638">
        <v>3</v>
      </c>
    </row>
    <row r="2639" spans="1:10" x14ac:dyDescent="0.45">
      <c r="A2639" t="s">
        <v>2819</v>
      </c>
      <c r="B2639" t="s">
        <v>2820</v>
      </c>
      <c r="C2639" t="s">
        <v>2821</v>
      </c>
      <c r="D2639" t="s">
        <v>4002</v>
      </c>
      <c r="E2639">
        <v>5</v>
      </c>
      <c r="F2639" t="s">
        <v>0</v>
      </c>
      <c r="G2639" t="s">
        <v>2673</v>
      </c>
      <c r="H2639">
        <v>1</v>
      </c>
      <c r="I2639" t="s">
        <v>17</v>
      </c>
      <c r="J2639">
        <v>70</v>
      </c>
    </row>
    <row r="2640" spans="1:10" x14ac:dyDescent="0.45">
      <c r="A2640" t="s">
        <v>2819</v>
      </c>
      <c r="B2640" t="s">
        <v>2820</v>
      </c>
      <c r="C2640" t="s">
        <v>2821</v>
      </c>
      <c r="D2640" t="s">
        <v>4002</v>
      </c>
      <c r="E2640">
        <v>6</v>
      </c>
      <c r="F2640" t="s">
        <v>0</v>
      </c>
      <c r="G2640" t="s">
        <v>2712</v>
      </c>
      <c r="H2640">
        <v>1</v>
      </c>
      <c r="I2640" t="s">
        <v>17</v>
      </c>
      <c r="J2640">
        <v>52</v>
      </c>
    </row>
    <row r="2641" spans="1:10" x14ac:dyDescent="0.45">
      <c r="A2641" t="s">
        <v>2819</v>
      </c>
      <c r="B2641" t="s">
        <v>2820</v>
      </c>
      <c r="C2641" t="s">
        <v>2821</v>
      </c>
      <c r="D2641" t="s">
        <v>4002</v>
      </c>
      <c r="E2641">
        <v>7</v>
      </c>
      <c r="F2641" t="s">
        <v>0</v>
      </c>
      <c r="G2641" t="s">
        <v>786</v>
      </c>
      <c r="H2641">
        <v>1</v>
      </c>
      <c r="I2641" t="s">
        <v>17</v>
      </c>
      <c r="J2641">
        <v>14</v>
      </c>
    </row>
    <row r="2642" spans="1:10" x14ac:dyDescent="0.45">
      <c r="A2642" t="s">
        <v>2819</v>
      </c>
      <c r="B2642" t="s">
        <v>2820</v>
      </c>
      <c r="C2642" t="s">
        <v>2821</v>
      </c>
      <c r="D2642" t="s">
        <v>4002</v>
      </c>
      <c r="E2642">
        <v>8</v>
      </c>
      <c r="F2642" t="s">
        <v>0</v>
      </c>
      <c r="G2642" t="s">
        <v>2825</v>
      </c>
      <c r="H2642">
        <v>1</v>
      </c>
      <c r="I2642" t="s">
        <v>17</v>
      </c>
      <c r="J2642">
        <v>40</v>
      </c>
    </row>
    <row r="2643" spans="1:10" x14ac:dyDescent="0.45">
      <c r="A2643" t="s">
        <v>2819</v>
      </c>
      <c r="B2643" t="s">
        <v>2820</v>
      </c>
      <c r="C2643" t="s">
        <v>2821</v>
      </c>
      <c r="D2643" t="s">
        <v>4002</v>
      </c>
      <c r="E2643">
        <v>9</v>
      </c>
      <c r="F2643" t="s">
        <v>0</v>
      </c>
      <c r="G2643" t="s">
        <v>787</v>
      </c>
      <c r="H2643">
        <v>1</v>
      </c>
      <c r="I2643" t="s">
        <v>17</v>
      </c>
      <c r="J2643">
        <v>-1</v>
      </c>
    </row>
    <row r="2644" spans="1:10" x14ac:dyDescent="0.45">
      <c r="A2644" t="s">
        <v>2819</v>
      </c>
      <c r="B2644" t="s">
        <v>2820</v>
      </c>
      <c r="C2644" t="s">
        <v>2821</v>
      </c>
      <c r="D2644" t="s">
        <v>4002</v>
      </c>
      <c r="E2644">
        <v>10</v>
      </c>
      <c r="F2644" t="s">
        <v>0</v>
      </c>
      <c r="G2644" t="s">
        <v>2826</v>
      </c>
      <c r="H2644">
        <v>1</v>
      </c>
      <c r="I2644" t="s">
        <v>17</v>
      </c>
      <c r="J2644">
        <v>14</v>
      </c>
    </row>
    <row r="2645" spans="1:10" x14ac:dyDescent="0.45">
      <c r="A2645" t="s">
        <v>2819</v>
      </c>
      <c r="B2645" t="s">
        <v>2820</v>
      </c>
      <c r="C2645" t="s">
        <v>2821</v>
      </c>
      <c r="D2645" t="s">
        <v>4002</v>
      </c>
      <c r="E2645">
        <v>11</v>
      </c>
      <c r="F2645" t="s">
        <v>0</v>
      </c>
      <c r="G2645" t="s">
        <v>2827</v>
      </c>
      <c r="H2645">
        <v>1</v>
      </c>
      <c r="I2645" t="s">
        <v>15</v>
      </c>
      <c r="J2645">
        <v>146</v>
      </c>
    </row>
    <row r="2646" spans="1:10" x14ac:dyDescent="0.45">
      <c r="A2646" t="s">
        <v>2828</v>
      </c>
      <c r="B2646" t="s">
        <v>2829</v>
      </c>
      <c r="C2646" t="s">
        <v>2830</v>
      </c>
      <c r="D2646" t="s">
        <v>4003</v>
      </c>
      <c r="E2646">
        <v>1</v>
      </c>
      <c r="F2646" t="s">
        <v>0</v>
      </c>
      <c r="G2646" t="s">
        <v>2831</v>
      </c>
      <c r="H2646">
        <v>1</v>
      </c>
      <c r="I2646" t="s">
        <v>17</v>
      </c>
      <c r="J2646">
        <v>51</v>
      </c>
    </row>
    <row r="2647" spans="1:10" x14ac:dyDescent="0.45">
      <c r="A2647" t="s">
        <v>2828</v>
      </c>
      <c r="B2647" t="s">
        <v>2829</v>
      </c>
      <c r="C2647" t="s">
        <v>2830</v>
      </c>
      <c r="D2647" t="s">
        <v>4003</v>
      </c>
      <c r="E2647">
        <v>2</v>
      </c>
      <c r="F2647" t="s">
        <v>0</v>
      </c>
      <c r="G2647" t="s">
        <v>2832</v>
      </c>
      <c r="H2647">
        <v>1</v>
      </c>
      <c r="I2647" t="s">
        <v>17</v>
      </c>
      <c r="J2647">
        <v>3</v>
      </c>
    </row>
    <row r="2648" spans="1:10" x14ac:dyDescent="0.45">
      <c r="A2648" t="s">
        <v>2828</v>
      </c>
      <c r="B2648" t="s">
        <v>2829</v>
      </c>
      <c r="C2648" t="s">
        <v>2830</v>
      </c>
      <c r="D2648" t="s">
        <v>4003</v>
      </c>
      <c r="E2648">
        <v>3</v>
      </c>
      <c r="F2648" t="s">
        <v>0</v>
      </c>
      <c r="G2648" t="s">
        <v>2833</v>
      </c>
      <c r="H2648">
        <v>1</v>
      </c>
      <c r="I2648" t="s">
        <v>17</v>
      </c>
      <c r="J2648">
        <v>6</v>
      </c>
    </row>
    <row r="2649" spans="1:10" x14ac:dyDescent="0.45">
      <c r="A2649" t="s">
        <v>2828</v>
      </c>
      <c r="B2649" t="s">
        <v>2829</v>
      </c>
      <c r="C2649" t="s">
        <v>2830</v>
      </c>
      <c r="D2649" t="s">
        <v>4003</v>
      </c>
      <c r="E2649">
        <v>4</v>
      </c>
      <c r="F2649" t="s">
        <v>0</v>
      </c>
      <c r="G2649" t="s">
        <v>2834</v>
      </c>
      <c r="H2649">
        <v>1</v>
      </c>
      <c r="I2649" t="s">
        <v>17</v>
      </c>
      <c r="J2649">
        <v>92</v>
      </c>
    </row>
    <row r="2650" spans="1:10" x14ac:dyDescent="0.45">
      <c r="A2650" t="s">
        <v>2828</v>
      </c>
      <c r="B2650" t="s">
        <v>2829</v>
      </c>
      <c r="C2650" t="s">
        <v>2830</v>
      </c>
      <c r="D2650" t="s">
        <v>4003</v>
      </c>
      <c r="E2650">
        <v>5</v>
      </c>
      <c r="F2650" t="s">
        <v>0</v>
      </c>
      <c r="G2650" t="s">
        <v>2835</v>
      </c>
      <c r="H2650">
        <v>1</v>
      </c>
      <c r="I2650" t="s">
        <v>17</v>
      </c>
      <c r="J2650">
        <v>87</v>
      </c>
    </row>
    <row r="2651" spans="1:10" x14ac:dyDescent="0.45">
      <c r="A2651" t="s">
        <v>2828</v>
      </c>
      <c r="B2651" t="s">
        <v>2829</v>
      </c>
      <c r="C2651" t="s">
        <v>2830</v>
      </c>
      <c r="D2651" t="s">
        <v>4003</v>
      </c>
      <c r="E2651">
        <v>6</v>
      </c>
      <c r="F2651" t="s">
        <v>0</v>
      </c>
      <c r="G2651" t="s">
        <v>2836</v>
      </c>
      <c r="H2651">
        <v>1</v>
      </c>
      <c r="I2651" t="s">
        <v>17</v>
      </c>
      <c r="J2651">
        <v>-1</v>
      </c>
    </row>
    <row r="2652" spans="1:10" x14ac:dyDescent="0.45">
      <c r="A2652" t="s">
        <v>2828</v>
      </c>
      <c r="B2652" t="s">
        <v>2829</v>
      </c>
      <c r="C2652" t="s">
        <v>2830</v>
      </c>
      <c r="D2652" t="s">
        <v>4003</v>
      </c>
      <c r="E2652">
        <v>7</v>
      </c>
      <c r="F2652" t="s">
        <v>0</v>
      </c>
      <c r="G2652" t="s">
        <v>2837</v>
      </c>
      <c r="H2652">
        <v>1</v>
      </c>
      <c r="I2652" t="s">
        <v>17</v>
      </c>
      <c r="J2652">
        <v>66</v>
      </c>
    </row>
    <row r="2653" spans="1:10" x14ac:dyDescent="0.45">
      <c r="A2653" t="s">
        <v>2828</v>
      </c>
      <c r="B2653" t="s">
        <v>2829</v>
      </c>
      <c r="C2653" t="s">
        <v>2830</v>
      </c>
      <c r="D2653" t="s">
        <v>4003</v>
      </c>
      <c r="E2653">
        <v>8</v>
      </c>
      <c r="F2653" t="s">
        <v>0</v>
      </c>
      <c r="G2653" t="s">
        <v>1932</v>
      </c>
      <c r="H2653">
        <v>1</v>
      </c>
      <c r="I2653" t="s">
        <v>17</v>
      </c>
      <c r="J2653">
        <v>14</v>
      </c>
    </row>
    <row r="2654" spans="1:10" x14ac:dyDescent="0.45">
      <c r="A2654" t="s">
        <v>2828</v>
      </c>
      <c r="B2654" t="s">
        <v>2829</v>
      </c>
      <c r="C2654" t="s">
        <v>2830</v>
      </c>
      <c r="D2654" t="s">
        <v>4003</v>
      </c>
      <c r="E2654">
        <v>9</v>
      </c>
      <c r="F2654" t="s">
        <v>0</v>
      </c>
      <c r="G2654" t="s">
        <v>2838</v>
      </c>
      <c r="H2654">
        <v>1</v>
      </c>
      <c r="I2654" t="s">
        <v>15</v>
      </c>
      <c r="J2654">
        <v>22</v>
      </c>
    </row>
    <row r="2655" spans="1:10" x14ac:dyDescent="0.45">
      <c r="A2655" t="s">
        <v>2839</v>
      </c>
      <c r="B2655" t="s">
        <v>2840</v>
      </c>
      <c r="C2655" t="s">
        <v>2841</v>
      </c>
      <c r="D2655" t="s">
        <v>4004</v>
      </c>
      <c r="E2655">
        <v>1</v>
      </c>
      <c r="F2655" t="s">
        <v>0</v>
      </c>
      <c r="G2655" t="s">
        <v>2842</v>
      </c>
      <c r="H2655">
        <v>1</v>
      </c>
      <c r="I2655" t="s">
        <v>17</v>
      </c>
      <c r="J2655">
        <v>110</v>
      </c>
    </row>
    <row r="2656" spans="1:10" x14ac:dyDescent="0.45">
      <c r="A2656" t="s">
        <v>2839</v>
      </c>
      <c r="B2656" t="s">
        <v>2840</v>
      </c>
      <c r="C2656" t="s">
        <v>2841</v>
      </c>
      <c r="D2656" t="s">
        <v>4004</v>
      </c>
      <c r="E2656">
        <v>3</v>
      </c>
      <c r="F2656" t="s">
        <v>0</v>
      </c>
      <c r="G2656" t="s">
        <v>2843</v>
      </c>
      <c r="H2656">
        <v>1</v>
      </c>
      <c r="I2656" t="s">
        <v>17</v>
      </c>
      <c r="J2656">
        <v>7</v>
      </c>
    </row>
    <row r="2657" spans="1:10" x14ac:dyDescent="0.45">
      <c r="A2657" t="s">
        <v>2839</v>
      </c>
      <c r="B2657" t="s">
        <v>2840</v>
      </c>
      <c r="C2657" t="s">
        <v>2841</v>
      </c>
      <c r="D2657" t="s">
        <v>4004</v>
      </c>
      <c r="E2657">
        <v>4</v>
      </c>
      <c r="F2657" t="s">
        <v>0</v>
      </c>
      <c r="G2657" t="s">
        <v>2844</v>
      </c>
      <c r="H2657">
        <v>0.8</v>
      </c>
      <c r="I2657" t="s">
        <v>15</v>
      </c>
      <c r="J2657">
        <v>14</v>
      </c>
    </row>
    <row r="2658" spans="1:10" x14ac:dyDescent="0.45">
      <c r="A2658" t="s">
        <v>2839</v>
      </c>
      <c r="B2658" t="s">
        <v>2840</v>
      </c>
      <c r="C2658" t="s">
        <v>2841</v>
      </c>
      <c r="D2658" t="s">
        <v>4004</v>
      </c>
      <c r="E2658">
        <v>5</v>
      </c>
      <c r="F2658" t="s">
        <v>0</v>
      </c>
      <c r="G2658" t="s">
        <v>2845</v>
      </c>
      <c r="H2658">
        <v>1</v>
      </c>
      <c r="I2658" t="s">
        <v>17</v>
      </c>
      <c r="J2658">
        <v>-1</v>
      </c>
    </row>
    <row r="2659" spans="1:10" x14ac:dyDescent="0.45">
      <c r="A2659" t="s">
        <v>2846</v>
      </c>
      <c r="B2659" t="s">
        <v>2323</v>
      </c>
      <c r="C2659" t="s">
        <v>2847</v>
      </c>
      <c r="D2659" t="s">
        <v>3958</v>
      </c>
      <c r="E2659">
        <v>1</v>
      </c>
      <c r="F2659" t="s">
        <v>0</v>
      </c>
      <c r="G2659" t="s">
        <v>2325</v>
      </c>
      <c r="H2659">
        <v>1</v>
      </c>
      <c r="I2659" t="s">
        <v>17</v>
      </c>
      <c r="J2659">
        <v>-1</v>
      </c>
    </row>
    <row r="2660" spans="1:10" x14ac:dyDescent="0.45">
      <c r="A2660" t="s">
        <v>2846</v>
      </c>
      <c r="B2660" t="s">
        <v>2323</v>
      </c>
      <c r="C2660" t="s">
        <v>2847</v>
      </c>
      <c r="D2660" t="s">
        <v>3958</v>
      </c>
      <c r="E2660">
        <v>2</v>
      </c>
      <c r="F2660" t="s">
        <v>0</v>
      </c>
      <c r="G2660" t="s">
        <v>2326</v>
      </c>
      <c r="H2660">
        <v>1</v>
      </c>
      <c r="I2660" t="s">
        <v>17</v>
      </c>
      <c r="J2660">
        <v>120</v>
      </c>
    </row>
    <row r="2661" spans="1:10" x14ac:dyDescent="0.45">
      <c r="A2661" t="s">
        <v>2846</v>
      </c>
      <c r="B2661" t="s">
        <v>2323</v>
      </c>
      <c r="C2661" t="s">
        <v>2847</v>
      </c>
      <c r="D2661" t="s">
        <v>3958</v>
      </c>
      <c r="E2661">
        <v>3</v>
      </c>
      <c r="F2661" t="s">
        <v>0</v>
      </c>
      <c r="G2661" t="s">
        <v>2327</v>
      </c>
      <c r="H2661">
        <v>1</v>
      </c>
      <c r="I2661" t="s">
        <v>17</v>
      </c>
      <c r="J2661">
        <v>32</v>
      </c>
    </row>
    <row r="2662" spans="1:10" x14ac:dyDescent="0.45">
      <c r="A2662" t="s">
        <v>2846</v>
      </c>
      <c r="B2662" t="s">
        <v>2323</v>
      </c>
      <c r="C2662" t="s">
        <v>2847</v>
      </c>
      <c r="D2662" t="s">
        <v>3958</v>
      </c>
      <c r="E2662">
        <v>4</v>
      </c>
      <c r="F2662" t="s">
        <v>0</v>
      </c>
      <c r="G2662" t="s">
        <v>2328</v>
      </c>
      <c r="H2662">
        <v>1</v>
      </c>
      <c r="I2662" t="s">
        <v>17</v>
      </c>
      <c r="J2662">
        <v>-1</v>
      </c>
    </row>
    <row r="2663" spans="1:10" x14ac:dyDescent="0.45">
      <c r="A2663" t="s">
        <v>2846</v>
      </c>
      <c r="B2663" t="s">
        <v>2323</v>
      </c>
      <c r="C2663" t="s">
        <v>2847</v>
      </c>
      <c r="D2663" t="s">
        <v>3958</v>
      </c>
      <c r="E2663">
        <v>5</v>
      </c>
      <c r="F2663" t="s">
        <v>0</v>
      </c>
      <c r="G2663" t="s">
        <v>2329</v>
      </c>
      <c r="H2663">
        <v>1</v>
      </c>
      <c r="I2663" t="s">
        <v>17</v>
      </c>
      <c r="J2663">
        <v>-1</v>
      </c>
    </row>
    <row r="2664" spans="1:10" x14ac:dyDescent="0.45">
      <c r="A2664" t="s">
        <v>2846</v>
      </c>
      <c r="B2664" t="s">
        <v>2323</v>
      </c>
      <c r="C2664" t="s">
        <v>2847</v>
      </c>
      <c r="D2664" t="s">
        <v>3958</v>
      </c>
      <c r="E2664">
        <v>6</v>
      </c>
      <c r="F2664" t="s">
        <v>0</v>
      </c>
      <c r="G2664" t="s">
        <v>2330</v>
      </c>
      <c r="H2664">
        <v>1</v>
      </c>
      <c r="I2664" t="s">
        <v>17</v>
      </c>
      <c r="J2664">
        <v>4</v>
      </c>
    </row>
    <row r="2665" spans="1:10" x14ac:dyDescent="0.45">
      <c r="A2665" t="s">
        <v>2848</v>
      </c>
      <c r="B2665" t="s">
        <v>2849</v>
      </c>
      <c r="C2665" t="s">
        <v>2850</v>
      </c>
      <c r="D2665" t="s">
        <v>4005</v>
      </c>
      <c r="E2665">
        <v>1</v>
      </c>
      <c r="F2665" t="s">
        <v>0</v>
      </c>
      <c r="G2665" t="s">
        <v>2851</v>
      </c>
      <c r="H2665">
        <v>1</v>
      </c>
      <c r="I2665" t="s">
        <v>17</v>
      </c>
      <c r="J2665">
        <v>2</v>
      </c>
    </row>
    <row r="2666" spans="1:10" x14ac:dyDescent="0.45">
      <c r="A2666" t="s">
        <v>2848</v>
      </c>
      <c r="B2666" t="s">
        <v>2849</v>
      </c>
      <c r="C2666" t="s">
        <v>2850</v>
      </c>
      <c r="D2666" t="s">
        <v>4005</v>
      </c>
      <c r="E2666">
        <v>2</v>
      </c>
      <c r="F2666" t="s">
        <v>0</v>
      </c>
      <c r="G2666" t="s">
        <v>2852</v>
      </c>
      <c r="H2666">
        <v>1</v>
      </c>
      <c r="I2666" t="s">
        <v>17</v>
      </c>
      <c r="J2666">
        <v>-1</v>
      </c>
    </row>
    <row r="2667" spans="1:10" x14ac:dyDescent="0.45">
      <c r="A2667" t="s">
        <v>2848</v>
      </c>
      <c r="B2667" t="s">
        <v>2849</v>
      </c>
      <c r="C2667" t="s">
        <v>2850</v>
      </c>
      <c r="D2667" t="s">
        <v>4005</v>
      </c>
      <c r="E2667">
        <v>3</v>
      </c>
      <c r="F2667" t="s">
        <v>0</v>
      </c>
      <c r="G2667" t="s">
        <v>2853</v>
      </c>
      <c r="H2667">
        <v>1</v>
      </c>
      <c r="I2667" t="s">
        <v>17</v>
      </c>
      <c r="J2667">
        <v>2</v>
      </c>
    </row>
    <row r="2668" spans="1:10" x14ac:dyDescent="0.45">
      <c r="A2668" t="s">
        <v>2848</v>
      </c>
      <c r="B2668" t="s">
        <v>2849</v>
      </c>
      <c r="C2668" t="s">
        <v>2850</v>
      </c>
      <c r="D2668" t="s">
        <v>4005</v>
      </c>
      <c r="E2668">
        <v>4</v>
      </c>
      <c r="F2668" t="s">
        <v>0</v>
      </c>
      <c r="G2668" t="s">
        <v>2854</v>
      </c>
      <c r="H2668">
        <v>1</v>
      </c>
      <c r="I2668" t="s">
        <v>17</v>
      </c>
      <c r="J2668">
        <v>-1</v>
      </c>
    </row>
    <row r="2669" spans="1:10" x14ac:dyDescent="0.45">
      <c r="A2669" t="s">
        <v>2855</v>
      </c>
      <c r="B2669" t="s">
        <v>2856</v>
      </c>
      <c r="C2669" t="s">
        <v>2857</v>
      </c>
      <c r="D2669" t="s">
        <v>4006</v>
      </c>
      <c r="E2669">
        <v>1</v>
      </c>
      <c r="F2669" t="s">
        <v>0</v>
      </c>
      <c r="G2669" t="s">
        <v>2858</v>
      </c>
      <c r="H2669">
        <v>1</v>
      </c>
      <c r="I2669" t="s">
        <v>17</v>
      </c>
      <c r="J2669">
        <v>15</v>
      </c>
    </row>
    <row r="2670" spans="1:10" x14ac:dyDescent="0.45">
      <c r="A2670" t="s">
        <v>2855</v>
      </c>
      <c r="B2670" t="s">
        <v>2856</v>
      </c>
      <c r="C2670" t="s">
        <v>2857</v>
      </c>
      <c r="D2670" t="s">
        <v>4006</v>
      </c>
      <c r="E2670">
        <v>2</v>
      </c>
      <c r="F2670" t="s">
        <v>0</v>
      </c>
      <c r="G2670" t="s">
        <v>2859</v>
      </c>
      <c r="H2670">
        <v>1</v>
      </c>
      <c r="I2670" t="s">
        <v>17</v>
      </c>
      <c r="J2670">
        <v>6</v>
      </c>
    </row>
    <row r="2671" spans="1:10" x14ac:dyDescent="0.45">
      <c r="A2671" t="s">
        <v>2855</v>
      </c>
      <c r="B2671" t="s">
        <v>2856</v>
      </c>
      <c r="C2671" t="s">
        <v>2857</v>
      </c>
      <c r="D2671" t="s">
        <v>4006</v>
      </c>
      <c r="E2671">
        <v>3</v>
      </c>
      <c r="F2671" t="s">
        <v>0</v>
      </c>
      <c r="G2671" t="s">
        <v>2860</v>
      </c>
      <c r="H2671">
        <v>1</v>
      </c>
      <c r="I2671" t="s">
        <v>17</v>
      </c>
      <c r="J2671">
        <v>8</v>
      </c>
    </row>
    <row r="2672" spans="1:10" x14ac:dyDescent="0.45">
      <c r="A2672" t="s">
        <v>2855</v>
      </c>
      <c r="B2672" t="s">
        <v>2856</v>
      </c>
      <c r="C2672" t="s">
        <v>2857</v>
      </c>
      <c r="D2672" t="s">
        <v>4006</v>
      </c>
      <c r="E2672">
        <v>4</v>
      </c>
      <c r="F2672" t="s">
        <v>0</v>
      </c>
      <c r="G2672" t="s">
        <v>2861</v>
      </c>
      <c r="H2672">
        <v>1</v>
      </c>
      <c r="I2672" t="s">
        <v>17</v>
      </c>
      <c r="J2672">
        <v>1</v>
      </c>
    </row>
    <row r="2673" spans="1:10" x14ac:dyDescent="0.45">
      <c r="A2673" t="s">
        <v>2855</v>
      </c>
      <c r="B2673" t="s">
        <v>2856</v>
      </c>
      <c r="C2673" t="s">
        <v>2857</v>
      </c>
      <c r="D2673" t="s">
        <v>4006</v>
      </c>
      <c r="E2673">
        <v>5</v>
      </c>
      <c r="F2673" t="s">
        <v>0</v>
      </c>
      <c r="G2673" t="s">
        <v>2862</v>
      </c>
      <c r="H2673">
        <v>1</v>
      </c>
      <c r="I2673" t="s">
        <v>17</v>
      </c>
      <c r="J2673">
        <v>-1</v>
      </c>
    </row>
    <row r="2674" spans="1:10" x14ac:dyDescent="0.45">
      <c r="A2674" t="s">
        <v>2863</v>
      </c>
      <c r="B2674" t="s">
        <v>2864</v>
      </c>
      <c r="C2674" t="s">
        <v>2865</v>
      </c>
      <c r="D2674" t="s">
        <v>4007</v>
      </c>
      <c r="E2674">
        <v>1</v>
      </c>
      <c r="F2674" t="s">
        <v>0</v>
      </c>
      <c r="G2674" t="s">
        <v>2866</v>
      </c>
      <c r="H2674">
        <v>1</v>
      </c>
      <c r="I2674" t="s">
        <v>17</v>
      </c>
      <c r="J2674">
        <v>7</v>
      </c>
    </row>
    <row r="2675" spans="1:10" x14ac:dyDescent="0.45">
      <c r="A2675" t="s">
        <v>2863</v>
      </c>
      <c r="B2675" t="s">
        <v>2864</v>
      </c>
      <c r="C2675" t="s">
        <v>2865</v>
      </c>
      <c r="D2675" t="s">
        <v>4007</v>
      </c>
      <c r="E2675">
        <v>2</v>
      </c>
      <c r="F2675" t="s">
        <v>0</v>
      </c>
      <c r="G2675" t="s">
        <v>2867</v>
      </c>
      <c r="H2675">
        <v>1</v>
      </c>
      <c r="I2675" t="s">
        <v>17</v>
      </c>
      <c r="J2675">
        <v>34</v>
      </c>
    </row>
    <row r="2676" spans="1:10" x14ac:dyDescent="0.45">
      <c r="A2676" t="s">
        <v>2863</v>
      </c>
      <c r="B2676" t="s">
        <v>2864</v>
      </c>
      <c r="C2676" t="s">
        <v>2865</v>
      </c>
      <c r="D2676" t="s">
        <v>4007</v>
      </c>
      <c r="E2676">
        <v>4</v>
      </c>
      <c r="F2676" t="s">
        <v>0</v>
      </c>
      <c r="G2676" t="s">
        <v>2868</v>
      </c>
      <c r="H2676">
        <v>1</v>
      </c>
      <c r="I2676" t="s">
        <v>17</v>
      </c>
      <c r="J2676">
        <v>74</v>
      </c>
    </row>
    <row r="2677" spans="1:10" x14ac:dyDescent="0.45">
      <c r="A2677" t="s">
        <v>2863</v>
      </c>
      <c r="B2677" t="s">
        <v>2864</v>
      </c>
      <c r="C2677" t="s">
        <v>2865</v>
      </c>
      <c r="D2677" t="s">
        <v>4007</v>
      </c>
      <c r="E2677">
        <v>5</v>
      </c>
      <c r="F2677" t="s">
        <v>0</v>
      </c>
      <c r="G2677" t="s">
        <v>2869</v>
      </c>
      <c r="H2677">
        <v>1</v>
      </c>
      <c r="I2677" t="s">
        <v>17</v>
      </c>
      <c r="J2677">
        <v>34</v>
      </c>
    </row>
    <row r="2678" spans="1:10" x14ac:dyDescent="0.45">
      <c r="A2678" t="s">
        <v>2863</v>
      </c>
      <c r="B2678" t="s">
        <v>2864</v>
      </c>
      <c r="C2678" t="s">
        <v>2865</v>
      </c>
      <c r="D2678" t="s">
        <v>4007</v>
      </c>
      <c r="E2678">
        <v>6</v>
      </c>
      <c r="F2678" t="s">
        <v>0</v>
      </c>
      <c r="G2678" t="s">
        <v>2870</v>
      </c>
      <c r="H2678">
        <v>1</v>
      </c>
      <c r="I2678" t="s">
        <v>17</v>
      </c>
      <c r="J2678">
        <v>82</v>
      </c>
    </row>
    <row r="2679" spans="1:10" x14ac:dyDescent="0.45">
      <c r="A2679" t="s">
        <v>2863</v>
      </c>
      <c r="B2679" t="s">
        <v>2864</v>
      </c>
      <c r="C2679" t="s">
        <v>2865</v>
      </c>
      <c r="D2679" t="s">
        <v>4007</v>
      </c>
      <c r="E2679">
        <v>7</v>
      </c>
      <c r="F2679" t="s">
        <v>0</v>
      </c>
      <c r="G2679" t="s">
        <v>2871</v>
      </c>
      <c r="H2679">
        <v>1</v>
      </c>
      <c r="I2679" t="s">
        <v>17</v>
      </c>
      <c r="J2679">
        <v>-1</v>
      </c>
    </row>
    <row r="2680" spans="1:10" x14ac:dyDescent="0.45">
      <c r="A2680" t="s">
        <v>2863</v>
      </c>
      <c r="B2680" t="s">
        <v>2864</v>
      </c>
      <c r="C2680" t="s">
        <v>2865</v>
      </c>
      <c r="D2680" t="s">
        <v>4007</v>
      </c>
      <c r="E2680">
        <v>8</v>
      </c>
      <c r="F2680" t="s">
        <v>0</v>
      </c>
      <c r="G2680" t="s">
        <v>2872</v>
      </c>
      <c r="H2680">
        <v>1</v>
      </c>
      <c r="I2680" t="s">
        <v>17</v>
      </c>
      <c r="J2680">
        <v>11</v>
      </c>
    </row>
    <row r="2681" spans="1:10" x14ac:dyDescent="0.45">
      <c r="A2681" t="s">
        <v>2863</v>
      </c>
      <c r="B2681" t="s">
        <v>2864</v>
      </c>
      <c r="C2681" t="s">
        <v>2865</v>
      </c>
      <c r="D2681" t="s">
        <v>4007</v>
      </c>
      <c r="E2681">
        <v>9</v>
      </c>
      <c r="F2681" t="s">
        <v>0</v>
      </c>
      <c r="G2681" t="s">
        <v>2873</v>
      </c>
      <c r="H2681">
        <v>1</v>
      </c>
      <c r="I2681" t="s">
        <v>17</v>
      </c>
      <c r="J2681">
        <v>-1</v>
      </c>
    </row>
    <row r="2682" spans="1:10" x14ac:dyDescent="0.45">
      <c r="A2682" t="s">
        <v>2863</v>
      </c>
      <c r="B2682" t="s">
        <v>2864</v>
      </c>
      <c r="C2682" t="s">
        <v>2865</v>
      </c>
      <c r="D2682" t="s">
        <v>4007</v>
      </c>
      <c r="E2682">
        <v>10</v>
      </c>
      <c r="F2682" t="s">
        <v>0</v>
      </c>
      <c r="G2682" t="s">
        <v>2874</v>
      </c>
      <c r="H2682">
        <v>1</v>
      </c>
      <c r="I2682" t="s">
        <v>17</v>
      </c>
      <c r="J2682">
        <v>94</v>
      </c>
    </row>
    <row r="2683" spans="1:10" x14ac:dyDescent="0.45">
      <c r="A2683" t="s">
        <v>2863</v>
      </c>
      <c r="B2683" t="s">
        <v>2864</v>
      </c>
      <c r="C2683" t="s">
        <v>2865</v>
      </c>
      <c r="D2683" t="s">
        <v>4007</v>
      </c>
      <c r="E2683">
        <v>11</v>
      </c>
      <c r="F2683" t="s">
        <v>0</v>
      </c>
      <c r="G2683" t="s">
        <v>2875</v>
      </c>
      <c r="H2683">
        <v>1</v>
      </c>
      <c r="I2683" t="s">
        <v>17</v>
      </c>
      <c r="J2683">
        <v>48</v>
      </c>
    </row>
    <row r="2684" spans="1:10" x14ac:dyDescent="0.45">
      <c r="A2684" t="s">
        <v>2863</v>
      </c>
      <c r="B2684" t="s">
        <v>2864</v>
      </c>
      <c r="C2684" t="s">
        <v>2865</v>
      </c>
      <c r="D2684" t="s">
        <v>4007</v>
      </c>
      <c r="E2684">
        <v>12</v>
      </c>
      <c r="F2684" t="s">
        <v>0</v>
      </c>
      <c r="G2684" t="s">
        <v>2876</v>
      </c>
      <c r="H2684">
        <v>1</v>
      </c>
      <c r="I2684" t="s">
        <v>17</v>
      </c>
      <c r="J2684">
        <v>42</v>
      </c>
    </row>
    <row r="2685" spans="1:10" x14ac:dyDescent="0.45">
      <c r="A2685" t="s">
        <v>2863</v>
      </c>
      <c r="B2685" t="s">
        <v>2864</v>
      </c>
      <c r="C2685" t="s">
        <v>2865</v>
      </c>
      <c r="D2685" t="s">
        <v>4007</v>
      </c>
      <c r="E2685">
        <v>14</v>
      </c>
      <c r="F2685" t="s">
        <v>0</v>
      </c>
      <c r="G2685" t="s">
        <v>2877</v>
      </c>
      <c r="H2685">
        <v>0.83299999999999996</v>
      </c>
      <c r="I2685" t="s">
        <v>15</v>
      </c>
      <c r="J2685">
        <v>-1</v>
      </c>
    </row>
    <row r="2686" spans="1:10" x14ac:dyDescent="0.45">
      <c r="A2686" t="s">
        <v>2863</v>
      </c>
      <c r="B2686" t="s">
        <v>2864</v>
      </c>
      <c r="C2686" t="s">
        <v>2865</v>
      </c>
      <c r="D2686" t="s">
        <v>4007</v>
      </c>
      <c r="E2686">
        <v>15</v>
      </c>
      <c r="F2686" t="s">
        <v>0</v>
      </c>
      <c r="G2686" t="s">
        <v>2878</v>
      </c>
      <c r="H2686">
        <v>1</v>
      </c>
      <c r="I2686" t="s">
        <v>17</v>
      </c>
      <c r="J2686">
        <v>8</v>
      </c>
    </row>
    <row r="2687" spans="1:10" x14ac:dyDescent="0.45">
      <c r="A2687" t="s">
        <v>2879</v>
      </c>
      <c r="B2687" t="s">
        <v>512</v>
      </c>
      <c r="C2687" t="s">
        <v>2880</v>
      </c>
      <c r="D2687" t="s">
        <v>4008</v>
      </c>
      <c r="E2687">
        <v>1</v>
      </c>
      <c r="F2687" t="s">
        <v>0</v>
      </c>
      <c r="G2687" t="s">
        <v>2881</v>
      </c>
      <c r="H2687">
        <v>1</v>
      </c>
      <c r="I2687" t="s">
        <v>17</v>
      </c>
      <c r="J2687">
        <v>5</v>
      </c>
    </row>
    <row r="2688" spans="1:10" x14ac:dyDescent="0.45">
      <c r="A2688" t="s">
        <v>2879</v>
      </c>
      <c r="B2688" t="s">
        <v>512</v>
      </c>
      <c r="C2688" t="s">
        <v>2880</v>
      </c>
      <c r="D2688" t="s">
        <v>4008</v>
      </c>
      <c r="E2688">
        <v>2</v>
      </c>
      <c r="F2688" t="s">
        <v>0</v>
      </c>
      <c r="G2688" t="s">
        <v>2882</v>
      </c>
      <c r="H2688">
        <v>1</v>
      </c>
      <c r="I2688" t="s">
        <v>17</v>
      </c>
      <c r="J2688">
        <v>-1</v>
      </c>
    </row>
    <row r="2689" spans="1:10" x14ac:dyDescent="0.45">
      <c r="A2689" t="s">
        <v>2879</v>
      </c>
      <c r="B2689" t="s">
        <v>512</v>
      </c>
      <c r="C2689" t="s">
        <v>2880</v>
      </c>
      <c r="D2689" t="s">
        <v>4008</v>
      </c>
      <c r="E2689">
        <v>3</v>
      </c>
      <c r="F2689" t="s">
        <v>0</v>
      </c>
      <c r="G2689" t="s">
        <v>2883</v>
      </c>
      <c r="H2689">
        <v>1</v>
      </c>
      <c r="I2689" t="s">
        <v>17</v>
      </c>
      <c r="J2689">
        <v>42</v>
      </c>
    </row>
    <row r="2690" spans="1:10" x14ac:dyDescent="0.45">
      <c r="A2690" t="s">
        <v>2879</v>
      </c>
      <c r="B2690" t="s">
        <v>512</v>
      </c>
      <c r="C2690" t="s">
        <v>2880</v>
      </c>
      <c r="D2690" t="s">
        <v>4008</v>
      </c>
      <c r="E2690">
        <v>4</v>
      </c>
      <c r="F2690" t="s">
        <v>0</v>
      </c>
      <c r="G2690" t="s">
        <v>2884</v>
      </c>
      <c r="H2690">
        <v>1</v>
      </c>
      <c r="I2690" t="s">
        <v>17</v>
      </c>
      <c r="J2690">
        <v>-1</v>
      </c>
    </row>
    <row r="2691" spans="1:10" x14ac:dyDescent="0.45">
      <c r="A2691" t="s">
        <v>2885</v>
      </c>
      <c r="B2691" t="s">
        <v>2886</v>
      </c>
      <c r="C2691" t="s">
        <v>2887</v>
      </c>
      <c r="D2691" t="s">
        <v>4009</v>
      </c>
      <c r="E2691">
        <v>1</v>
      </c>
      <c r="F2691" t="s">
        <v>0</v>
      </c>
      <c r="G2691" t="s">
        <v>2888</v>
      </c>
      <c r="H2691">
        <v>1</v>
      </c>
      <c r="I2691" t="s">
        <v>17</v>
      </c>
      <c r="J2691">
        <v>3</v>
      </c>
    </row>
    <row r="2692" spans="1:10" x14ac:dyDescent="0.45">
      <c r="A2692" t="s">
        <v>2885</v>
      </c>
      <c r="B2692" t="s">
        <v>2886</v>
      </c>
      <c r="C2692" t="s">
        <v>2887</v>
      </c>
      <c r="D2692" t="s">
        <v>4009</v>
      </c>
      <c r="E2692">
        <v>2</v>
      </c>
      <c r="F2692" t="s">
        <v>0</v>
      </c>
      <c r="G2692" t="s">
        <v>2889</v>
      </c>
      <c r="H2692">
        <v>1</v>
      </c>
      <c r="I2692" t="s">
        <v>17</v>
      </c>
      <c r="J2692">
        <v>172</v>
      </c>
    </row>
    <row r="2693" spans="1:10" x14ac:dyDescent="0.45">
      <c r="A2693" t="s">
        <v>2885</v>
      </c>
      <c r="B2693" t="s">
        <v>2886</v>
      </c>
      <c r="C2693" t="s">
        <v>2887</v>
      </c>
      <c r="D2693" t="s">
        <v>4009</v>
      </c>
      <c r="E2693">
        <v>3</v>
      </c>
      <c r="F2693" t="s">
        <v>0</v>
      </c>
      <c r="G2693" t="s">
        <v>2890</v>
      </c>
      <c r="H2693">
        <v>1</v>
      </c>
      <c r="I2693" t="s">
        <v>17</v>
      </c>
      <c r="J2693">
        <v>5</v>
      </c>
    </row>
    <row r="2694" spans="1:10" x14ac:dyDescent="0.45">
      <c r="A2694" t="s">
        <v>2885</v>
      </c>
      <c r="B2694" t="s">
        <v>2886</v>
      </c>
      <c r="C2694" t="s">
        <v>2887</v>
      </c>
      <c r="D2694" t="s">
        <v>4009</v>
      </c>
      <c r="E2694">
        <v>4</v>
      </c>
      <c r="F2694" t="s">
        <v>0</v>
      </c>
      <c r="G2694" t="s">
        <v>2891</v>
      </c>
      <c r="H2694">
        <v>1</v>
      </c>
      <c r="I2694" t="s">
        <v>15</v>
      </c>
      <c r="J2694">
        <v>13</v>
      </c>
    </row>
    <row r="2695" spans="1:10" x14ac:dyDescent="0.45">
      <c r="A2695" t="s">
        <v>2885</v>
      </c>
      <c r="B2695" t="s">
        <v>2886</v>
      </c>
      <c r="C2695" t="s">
        <v>2887</v>
      </c>
      <c r="D2695" t="s">
        <v>4009</v>
      </c>
      <c r="E2695">
        <v>5</v>
      </c>
      <c r="F2695" t="s">
        <v>0</v>
      </c>
      <c r="G2695" t="s">
        <v>2892</v>
      </c>
      <c r="H2695">
        <v>1</v>
      </c>
      <c r="I2695" t="s">
        <v>17</v>
      </c>
      <c r="J2695">
        <v>94</v>
      </c>
    </row>
    <row r="2696" spans="1:10" x14ac:dyDescent="0.45">
      <c r="A2696" t="s">
        <v>2885</v>
      </c>
      <c r="B2696" t="s">
        <v>2886</v>
      </c>
      <c r="C2696" t="s">
        <v>2887</v>
      </c>
      <c r="D2696" t="s">
        <v>4009</v>
      </c>
      <c r="E2696">
        <v>6</v>
      </c>
      <c r="F2696" t="s">
        <v>0</v>
      </c>
      <c r="G2696" t="s">
        <v>2584</v>
      </c>
      <c r="H2696">
        <v>1</v>
      </c>
      <c r="I2696" t="s">
        <v>17</v>
      </c>
      <c r="J2696">
        <v>16</v>
      </c>
    </row>
    <row r="2697" spans="1:10" x14ac:dyDescent="0.45">
      <c r="A2697" t="s">
        <v>2885</v>
      </c>
      <c r="B2697" t="s">
        <v>2886</v>
      </c>
      <c r="C2697" t="s">
        <v>2887</v>
      </c>
      <c r="D2697" t="s">
        <v>4009</v>
      </c>
      <c r="E2697">
        <v>7</v>
      </c>
      <c r="F2697" t="s">
        <v>0</v>
      </c>
      <c r="G2697" t="s">
        <v>2893</v>
      </c>
      <c r="H2697">
        <v>1</v>
      </c>
      <c r="I2697" t="s">
        <v>17</v>
      </c>
      <c r="J2697">
        <v>23</v>
      </c>
    </row>
    <row r="2698" spans="1:10" x14ac:dyDescent="0.45">
      <c r="A2698" t="s">
        <v>2885</v>
      </c>
      <c r="B2698" t="s">
        <v>2886</v>
      </c>
      <c r="C2698" t="s">
        <v>2887</v>
      </c>
      <c r="D2698" t="s">
        <v>4009</v>
      </c>
      <c r="E2698">
        <v>8</v>
      </c>
      <c r="F2698" t="s">
        <v>0</v>
      </c>
      <c r="G2698" t="s">
        <v>2894</v>
      </c>
      <c r="H2698">
        <v>1</v>
      </c>
      <c r="I2698" t="s">
        <v>17</v>
      </c>
      <c r="J2698">
        <v>11</v>
      </c>
    </row>
    <row r="2699" spans="1:10" x14ac:dyDescent="0.45">
      <c r="A2699" t="s">
        <v>2885</v>
      </c>
      <c r="B2699" t="s">
        <v>2886</v>
      </c>
      <c r="C2699" t="s">
        <v>2887</v>
      </c>
      <c r="D2699" t="s">
        <v>4009</v>
      </c>
      <c r="E2699">
        <v>9</v>
      </c>
      <c r="F2699" t="s">
        <v>0</v>
      </c>
      <c r="G2699" t="s">
        <v>2895</v>
      </c>
      <c r="H2699">
        <v>1</v>
      </c>
      <c r="I2699" t="s">
        <v>17</v>
      </c>
      <c r="J2699">
        <v>79</v>
      </c>
    </row>
    <row r="2700" spans="1:10" x14ac:dyDescent="0.45">
      <c r="A2700" t="s">
        <v>2885</v>
      </c>
      <c r="B2700" t="s">
        <v>2886</v>
      </c>
      <c r="C2700" t="s">
        <v>2887</v>
      </c>
      <c r="D2700" t="s">
        <v>4009</v>
      </c>
      <c r="E2700">
        <v>10</v>
      </c>
      <c r="F2700" t="s">
        <v>0</v>
      </c>
      <c r="G2700" t="s">
        <v>2896</v>
      </c>
      <c r="H2700">
        <v>1</v>
      </c>
      <c r="I2700" t="s">
        <v>15</v>
      </c>
      <c r="J2700">
        <v>13</v>
      </c>
    </row>
    <row r="2701" spans="1:10" x14ac:dyDescent="0.45">
      <c r="A2701" t="s">
        <v>2885</v>
      </c>
      <c r="B2701" t="s">
        <v>2886</v>
      </c>
      <c r="C2701" t="s">
        <v>2887</v>
      </c>
      <c r="D2701" t="s">
        <v>4009</v>
      </c>
      <c r="E2701">
        <v>11</v>
      </c>
      <c r="F2701" t="s">
        <v>0</v>
      </c>
      <c r="G2701" t="s">
        <v>2897</v>
      </c>
      <c r="H2701">
        <v>1</v>
      </c>
      <c r="I2701" t="s">
        <v>17</v>
      </c>
      <c r="J2701">
        <v>5</v>
      </c>
    </row>
    <row r="2702" spans="1:10" x14ac:dyDescent="0.45">
      <c r="A2702" t="s">
        <v>2885</v>
      </c>
      <c r="B2702" t="s">
        <v>2886</v>
      </c>
      <c r="C2702" t="s">
        <v>2887</v>
      </c>
      <c r="D2702" t="s">
        <v>4009</v>
      </c>
      <c r="E2702">
        <v>12</v>
      </c>
      <c r="F2702" t="s">
        <v>0</v>
      </c>
      <c r="G2702" t="s">
        <v>2898</v>
      </c>
      <c r="H2702">
        <v>1</v>
      </c>
      <c r="I2702" t="s">
        <v>17</v>
      </c>
      <c r="J2702">
        <v>40</v>
      </c>
    </row>
    <row r="2703" spans="1:10" x14ac:dyDescent="0.45">
      <c r="A2703" t="s">
        <v>2899</v>
      </c>
      <c r="B2703" t="s">
        <v>1491</v>
      </c>
      <c r="C2703" t="s">
        <v>1492</v>
      </c>
      <c r="D2703" t="s">
        <v>3879</v>
      </c>
      <c r="E2703">
        <v>1</v>
      </c>
      <c r="F2703" t="s">
        <v>0</v>
      </c>
      <c r="G2703" t="s">
        <v>1493</v>
      </c>
      <c r="H2703">
        <v>1</v>
      </c>
      <c r="I2703" t="s">
        <v>17</v>
      </c>
      <c r="J2703">
        <v>58</v>
      </c>
    </row>
    <row r="2704" spans="1:10" x14ac:dyDescent="0.45">
      <c r="A2704" t="s">
        <v>2899</v>
      </c>
      <c r="B2704" t="s">
        <v>1491</v>
      </c>
      <c r="C2704" t="s">
        <v>1492</v>
      </c>
      <c r="D2704" t="s">
        <v>3879</v>
      </c>
      <c r="E2704">
        <v>2</v>
      </c>
      <c r="F2704" t="s">
        <v>0</v>
      </c>
      <c r="G2704" t="s">
        <v>1494</v>
      </c>
      <c r="H2704">
        <v>1</v>
      </c>
      <c r="I2704" t="s">
        <v>17</v>
      </c>
      <c r="J2704">
        <v>-1</v>
      </c>
    </row>
    <row r="2705" spans="1:10" x14ac:dyDescent="0.45">
      <c r="A2705" t="s">
        <v>2899</v>
      </c>
      <c r="B2705" t="s">
        <v>1491</v>
      </c>
      <c r="C2705" t="s">
        <v>1492</v>
      </c>
      <c r="D2705" t="s">
        <v>3879</v>
      </c>
      <c r="E2705">
        <v>3</v>
      </c>
      <c r="F2705" t="s">
        <v>0</v>
      </c>
      <c r="G2705" t="s">
        <v>1495</v>
      </c>
      <c r="H2705">
        <v>1</v>
      </c>
      <c r="I2705" t="s">
        <v>17</v>
      </c>
      <c r="J2705">
        <v>19</v>
      </c>
    </row>
    <row r="2706" spans="1:10" x14ac:dyDescent="0.45">
      <c r="A2706" t="s">
        <v>2899</v>
      </c>
      <c r="B2706" t="s">
        <v>1491</v>
      </c>
      <c r="C2706" t="s">
        <v>1492</v>
      </c>
      <c r="D2706" t="s">
        <v>3879</v>
      </c>
      <c r="E2706">
        <v>4</v>
      </c>
      <c r="F2706" t="s">
        <v>0</v>
      </c>
      <c r="G2706" t="s">
        <v>1496</v>
      </c>
      <c r="H2706">
        <v>1</v>
      </c>
      <c r="I2706" t="s">
        <v>17</v>
      </c>
      <c r="J2706">
        <v>19</v>
      </c>
    </row>
    <row r="2707" spans="1:10" x14ac:dyDescent="0.45">
      <c r="A2707" t="s">
        <v>2899</v>
      </c>
      <c r="B2707" t="s">
        <v>1491</v>
      </c>
      <c r="C2707" t="s">
        <v>1492</v>
      </c>
      <c r="D2707" t="s">
        <v>3879</v>
      </c>
      <c r="E2707">
        <v>5</v>
      </c>
      <c r="F2707" t="s">
        <v>0</v>
      </c>
      <c r="G2707" t="s">
        <v>1497</v>
      </c>
      <c r="H2707">
        <v>1</v>
      </c>
      <c r="I2707" t="s">
        <v>17</v>
      </c>
      <c r="J2707">
        <v>19</v>
      </c>
    </row>
    <row r="2708" spans="1:10" x14ac:dyDescent="0.45">
      <c r="A2708" t="s">
        <v>2899</v>
      </c>
      <c r="B2708" t="s">
        <v>1491</v>
      </c>
      <c r="C2708" t="s">
        <v>1492</v>
      </c>
      <c r="D2708" t="s">
        <v>3879</v>
      </c>
      <c r="E2708">
        <v>6</v>
      </c>
      <c r="F2708" t="s">
        <v>0</v>
      </c>
      <c r="G2708" t="s">
        <v>1498</v>
      </c>
      <c r="H2708">
        <v>1</v>
      </c>
      <c r="I2708" t="s">
        <v>17</v>
      </c>
      <c r="J2708">
        <v>131</v>
      </c>
    </row>
    <row r="2709" spans="1:10" x14ac:dyDescent="0.45">
      <c r="A2709" t="s">
        <v>2899</v>
      </c>
      <c r="B2709" t="s">
        <v>1491</v>
      </c>
      <c r="C2709" t="s">
        <v>1492</v>
      </c>
      <c r="D2709" t="s">
        <v>3879</v>
      </c>
      <c r="E2709">
        <v>7</v>
      </c>
      <c r="F2709" t="s">
        <v>0</v>
      </c>
      <c r="G2709" t="s">
        <v>1499</v>
      </c>
      <c r="H2709">
        <v>1</v>
      </c>
      <c r="I2709" t="s">
        <v>17</v>
      </c>
      <c r="J2709">
        <v>43</v>
      </c>
    </row>
    <row r="2710" spans="1:10" x14ac:dyDescent="0.45">
      <c r="A2710" t="s">
        <v>2899</v>
      </c>
      <c r="B2710" t="s">
        <v>1491</v>
      </c>
      <c r="C2710" t="s">
        <v>1492</v>
      </c>
      <c r="D2710" t="s">
        <v>3879</v>
      </c>
      <c r="E2710">
        <v>8</v>
      </c>
      <c r="F2710" t="s">
        <v>0</v>
      </c>
      <c r="G2710" t="s">
        <v>1500</v>
      </c>
      <c r="H2710">
        <v>1</v>
      </c>
      <c r="I2710" t="s">
        <v>17</v>
      </c>
      <c r="J2710">
        <v>43</v>
      </c>
    </row>
    <row r="2711" spans="1:10" x14ac:dyDescent="0.45">
      <c r="A2711" t="s">
        <v>2899</v>
      </c>
      <c r="B2711" t="s">
        <v>1491</v>
      </c>
      <c r="C2711" t="s">
        <v>1492</v>
      </c>
      <c r="D2711" t="s">
        <v>3879</v>
      </c>
      <c r="E2711">
        <v>9</v>
      </c>
      <c r="F2711" t="s">
        <v>0</v>
      </c>
      <c r="G2711" t="s">
        <v>1501</v>
      </c>
      <c r="H2711">
        <v>1</v>
      </c>
      <c r="I2711" t="s">
        <v>17</v>
      </c>
      <c r="J2711">
        <v>43</v>
      </c>
    </row>
    <row r="2712" spans="1:10" x14ac:dyDescent="0.45">
      <c r="A2712" t="s">
        <v>2899</v>
      </c>
      <c r="B2712" t="s">
        <v>1491</v>
      </c>
      <c r="C2712" t="s">
        <v>1492</v>
      </c>
      <c r="D2712" t="s">
        <v>3879</v>
      </c>
      <c r="E2712">
        <v>10</v>
      </c>
      <c r="F2712" t="s">
        <v>0</v>
      </c>
      <c r="G2712" t="s">
        <v>1502</v>
      </c>
      <c r="H2712">
        <v>1</v>
      </c>
      <c r="I2712" t="s">
        <v>17</v>
      </c>
      <c r="J2712">
        <v>-1</v>
      </c>
    </row>
    <row r="2713" spans="1:10" x14ac:dyDescent="0.45">
      <c r="A2713" t="s">
        <v>2899</v>
      </c>
      <c r="B2713" t="s">
        <v>1491</v>
      </c>
      <c r="C2713" t="s">
        <v>1492</v>
      </c>
      <c r="D2713" t="s">
        <v>3879</v>
      </c>
      <c r="E2713">
        <v>11</v>
      </c>
      <c r="F2713" t="s">
        <v>0</v>
      </c>
      <c r="G2713" t="s">
        <v>1503</v>
      </c>
      <c r="H2713">
        <v>1</v>
      </c>
      <c r="I2713" t="s">
        <v>17</v>
      </c>
      <c r="J2713">
        <v>43</v>
      </c>
    </row>
    <row r="2714" spans="1:10" x14ac:dyDescent="0.45">
      <c r="A2714" t="s">
        <v>2899</v>
      </c>
      <c r="B2714" t="s">
        <v>1491</v>
      </c>
      <c r="C2714" t="s">
        <v>1492</v>
      </c>
      <c r="D2714" t="s">
        <v>3879</v>
      </c>
      <c r="E2714">
        <v>12</v>
      </c>
      <c r="F2714" t="s">
        <v>0</v>
      </c>
      <c r="G2714" t="s">
        <v>1504</v>
      </c>
      <c r="H2714">
        <v>1</v>
      </c>
      <c r="I2714" t="s">
        <v>17</v>
      </c>
      <c r="J2714">
        <v>43</v>
      </c>
    </row>
    <row r="2715" spans="1:10" x14ac:dyDescent="0.45">
      <c r="A2715" t="s">
        <v>2900</v>
      </c>
      <c r="B2715" t="s">
        <v>2901</v>
      </c>
      <c r="C2715" t="s">
        <v>2902</v>
      </c>
      <c r="D2715" t="s">
        <v>4010</v>
      </c>
      <c r="E2715">
        <v>1</v>
      </c>
      <c r="F2715" t="s">
        <v>0</v>
      </c>
      <c r="G2715" t="s">
        <v>334</v>
      </c>
      <c r="H2715">
        <v>1</v>
      </c>
      <c r="I2715" t="s">
        <v>17</v>
      </c>
      <c r="J2715">
        <v>-1</v>
      </c>
    </row>
    <row r="2716" spans="1:10" x14ac:dyDescent="0.45">
      <c r="A2716" t="s">
        <v>2900</v>
      </c>
      <c r="B2716" t="s">
        <v>2901</v>
      </c>
      <c r="C2716" t="s">
        <v>2902</v>
      </c>
      <c r="D2716" t="s">
        <v>4010</v>
      </c>
      <c r="E2716">
        <v>2</v>
      </c>
      <c r="F2716" t="s">
        <v>0</v>
      </c>
      <c r="G2716" t="s">
        <v>2903</v>
      </c>
      <c r="H2716">
        <v>1</v>
      </c>
      <c r="I2716" t="s">
        <v>17</v>
      </c>
      <c r="J2716">
        <v>18</v>
      </c>
    </row>
    <row r="2717" spans="1:10" x14ac:dyDescent="0.45">
      <c r="A2717" t="s">
        <v>2900</v>
      </c>
      <c r="B2717" t="s">
        <v>2901</v>
      </c>
      <c r="C2717" t="s">
        <v>2902</v>
      </c>
      <c r="D2717" t="s">
        <v>4010</v>
      </c>
      <c r="E2717">
        <v>3</v>
      </c>
      <c r="F2717" t="s">
        <v>0</v>
      </c>
      <c r="G2717" t="s">
        <v>2904</v>
      </c>
      <c r="H2717">
        <v>1</v>
      </c>
      <c r="I2717" t="s">
        <v>17</v>
      </c>
      <c r="J2717">
        <v>-1</v>
      </c>
    </row>
    <row r="2718" spans="1:10" x14ac:dyDescent="0.45">
      <c r="A2718" t="s">
        <v>2900</v>
      </c>
      <c r="B2718" t="s">
        <v>2901</v>
      </c>
      <c r="C2718" t="s">
        <v>2902</v>
      </c>
      <c r="D2718" t="s">
        <v>4010</v>
      </c>
      <c r="E2718">
        <v>4</v>
      </c>
      <c r="F2718" t="s">
        <v>0</v>
      </c>
      <c r="G2718" t="s">
        <v>2905</v>
      </c>
      <c r="H2718">
        <v>0.88900000000000001</v>
      </c>
      <c r="I2718" t="s">
        <v>15</v>
      </c>
      <c r="J2718">
        <v>5</v>
      </c>
    </row>
    <row r="2719" spans="1:10" x14ac:dyDescent="0.45">
      <c r="A2719" t="s">
        <v>2900</v>
      </c>
      <c r="B2719" t="s">
        <v>2901</v>
      </c>
      <c r="C2719" t="s">
        <v>2902</v>
      </c>
      <c r="D2719" t="s">
        <v>4010</v>
      </c>
      <c r="E2719">
        <v>5</v>
      </c>
      <c r="F2719" t="s">
        <v>0</v>
      </c>
      <c r="G2719" t="s">
        <v>2906</v>
      </c>
      <c r="H2719">
        <v>1</v>
      </c>
      <c r="I2719" t="s">
        <v>17</v>
      </c>
      <c r="J2719">
        <v>156</v>
      </c>
    </row>
    <row r="2720" spans="1:10" x14ac:dyDescent="0.45">
      <c r="A2720" t="s">
        <v>2900</v>
      </c>
      <c r="B2720" t="s">
        <v>2901</v>
      </c>
      <c r="C2720" t="s">
        <v>2902</v>
      </c>
      <c r="D2720" t="s">
        <v>4010</v>
      </c>
      <c r="E2720">
        <v>6</v>
      </c>
      <c r="F2720" t="s">
        <v>0</v>
      </c>
      <c r="G2720" t="s">
        <v>2907</v>
      </c>
      <c r="H2720">
        <v>1</v>
      </c>
      <c r="I2720" t="s">
        <v>17</v>
      </c>
      <c r="J2720">
        <v>5</v>
      </c>
    </row>
    <row r="2721" spans="1:10" x14ac:dyDescent="0.45">
      <c r="A2721" t="s">
        <v>2900</v>
      </c>
      <c r="B2721" t="s">
        <v>2901</v>
      </c>
      <c r="C2721" t="s">
        <v>2902</v>
      </c>
      <c r="D2721" t="s">
        <v>4010</v>
      </c>
      <c r="E2721">
        <v>9</v>
      </c>
      <c r="F2721" t="s">
        <v>0</v>
      </c>
      <c r="G2721" t="s">
        <v>2908</v>
      </c>
      <c r="H2721">
        <v>1</v>
      </c>
      <c r="I2721" t="s">
        <v>17</v>
      </c>
      <c r="J2721">
        <v>6</v>
      </c>
    </row>
    <row r="2722" spans="1:10" x14ac:dyDescent="0.45">
      <c r="A2722" t="s">
        <v>2900</v>
      </c>
      <c r="B2722" t="s">
        <v>2901</v>
      </c>
      <c r="C2722" t="s">
        <v>2902</v>
      </c>
      <c r="D2722" t="s">
        <v>4010</v>
      </c>
      <c r="E2722">
        <v>10</v>
      </c>
      <c r="F2722" t="s">
        <v>0</v>
      </c>
      <c r="G2722" t="s">
        <v>2909</v>
      </c>
      <c r="H2722">
        <v>1</v>
      </c>
      <c r="I2722" t="s">
        <v>17</v>
      </c>
      <c r="J2722">
        <v>56</v>
      </c>
    </row>
    <row r="2723" spans="1:10" x14ac:dyDescent="0.45">
      <c r="A2723" t="s">
        <v>2900</v>
      </c>
      <c r="B2723" t="s">
        <v>2901</v>
      </c>
      <c r="C2723" t="s">
        <v>2902</v>
      </c>
      <c r="D2723" t="s">
        <v>4010</v>
      </c>
      <c r="E2723">
        <v>11</v>
      </c>
      <c r="F2723" t="s">
        <v>0</v>
      </c>
      <c r="G2723" t="s">
        <v>2910</v>
      </c>
      <c r="H2723">
        <v>1</v>
      </c>
      <c r="I2723" t="s">
        <v>17</v>
      </c>
      <c r="J2723">
        <v>171</v>
      </c>
    </row>
    <row r="2724" spans="1:10" x14ac:dyDescent="0.45">
      <c r="A2724" t="s">
        <v>2900</v>
      </c>
      <c r="B2724" t="s">
        <v>2901</v>
      </c>
      <c r="C2724" t="s">
        <v>2902</v>
      </c>
      <c r="D2724" t="s">
        <v>4010</v>
      </c>
      <c r="E2724">
        <v>12</v>
      </c>
      <c r="F2724" t="s">
        <v>0</v>
      </c>
      <c r="G2724" t="s">
        <v>2911</v>
      </c>
      <c r="H2724">
        <v>1</v>
      </c>
      <c r="I2724" t="s">
        <v>17</v>
      </c>
      <c r="J2724">
        <v>171</v>
      </c>
    </row>
    <row r="2725" spans="1:10" x14ac:dyDescent="0.45">
      <c r="A2725" t="s">
        <v>2900</v>
      </c>
      <c r="B2725" t="s">
        <v>2901</v>
      </c>
      <c r="C2725" t="s">
        <v>2902</v>
      </c>
      <c r="D2725" t="s">
        <v>4010</v>
      </c>
      <c r="E2725">
        <v>13</v>
      </c>
      <c r="F2725" t="s">
        <v>0</v>
      </c>
      <c r="G2725" t="s">
        <v>2912</v>
      </c>
      <c r="H2725">
        <v>1</v>
      </c>
      <c r="I2725" t="s">
        <v>17</v>
      </c>
      <c r="J2725">
        <v>37</v>
      </c>
    </row>
    <row r="2726" spans="1:10" x14ac:dyDescent="0.45">
      <c r="A2726" t="s">
        <v>2913</v>
      </c>
      <c r="B2726" t="s">
        <v>2914</v>
      </c>
      <c r="C2726" t="s">
        <v>2915</v>
      </c>
      <c r="D2726" t="s">
        <v>4011</v>
      </c>
      <c r="E2726">
        <v>1</v>
      </c>
      <c r="F2726" t="s">
        <v>0</v>
      </c>
      <c r="G2726" t="s">
        <v>2916</v>
      </c>
      <c r="H2726">
        <v>1</v>
      </c>
      <c r="I2726" t="s">
        <v>17</v>
      </c>
      <c r="J2726">
        <v>72</v>
      </c>
    </row>
    <row r="2727" spans="1:10" x14ac:dyDescent="0.45">
      <c r="A2727" t="s">
        <v>2913</v>
      </c>
      <c r="B2727" t="s">
        <v>2914</v>
      </c>
      <c r="C2727" t="s">
        <v>2915</v>
      </c>
      <c r="D2727" t="s">
        <v>4011</v>
      </c>
      <c r="E2727">
        <v>2</v>
      </c>
      <c r="F2727" t="s">
        <v>0</v>
      </c>
      <c r="G2727" t="s">
        <v>2917</v>
      </c>
      <c r="H2727">
        <v>1</v>
      </c>
      <c r="I2727" t="s">
        <v>17</v>
      </c>
      <c r="J2727">
        <v>58</v>
      </c>
    </row>
    <row r="2728" spans="1:10" x14ac:dyDescent="0.45">
      <c r="A2728" t="s">
        <v>2913</v>
      </c>
      <c r="B2728" t="s">
        <v>2914</v>
      </c>
      <c r="C2728" t="s">
        <v>2915</v>
      </c>
      <c r="D2728" t="s">
        <v>4011</v>
      </c>
      <c r="E2728">
        <v>3</v>
      </c>
      <c r="F2728" t="s">
        <v>0</v>
      </c>
      <c r="G2728" t="s">
        <v>2918</v>
      </c>
      <c r="H2728">
        <v>1</v>
      </c>
      <c r="I2728" t="s">
        <v>15</v>
      </c>
      <c r="J2728">
        <v>58</v>
      </c>
    </row>
    <row r="2729" spans="1:10" x14ac:dyDescent="0.45">
      <c r="A2729" t="s">
        <v>2913</v>
      </c>
      <c r="B2729" t="s">
        <v>2914</v>
      </c>
      <c r="C2729" t="s">
        <v>2915</v>
      </c>
      <c r="D2729" t="s">
        <v>4011</v>
      </c>
      <c r="E2729">
        <v>4</v>
      </c>
      <c r="F2729" t="s">
        <v>0</v>
      </c>
      <c r="G2729" t="s">
        <v>2919</v>
      </c>
      <c r="H2729">
        <v>1</v>
      </c>
      <c r="I2729" t="s">
        <v>17</v>
      </c>
      <c r="J2729">
        <v>-1</v>
      </c>
    </row>
    <row r="2730" spans="1:10" x14ac:dyDescent="0.45">
      <c r="A2730" t="s">
        <v>2913</v>
      </c>
      <c r="B2730" t="s">
        <v>2914</v>
      </c>
      <c r="C2730" t="s">
        <v>2915</v>
      </c>
      <c r="D2730" t="s">
        <v>4011</v>
      </c>
      <c r="E2730">
        <v>5</v>
      </c>
      <c r="F2730" t="s">
        <v>0</v>
      </c>
      <c r="G2730" t="s">
        <v>2920</v>
      </c>
      <c r="H2730">
        <v>1</v>
      </c>
      <c r="I2730" t="s">
        <v>17</v>
      </c>
      <c r="J2730">
        <v>72</v>
      </c>
    </row>
    <row r="2731" spans="1:10" x14ac:dyDescent="0.45">
      <c r="A2731" t="s">
        <v>2913</v>
      </c>
      <c r="B2731" t="s">
        <v>2914</v>
      </c>
      <c r="C2731" t="s">
        <v>2915</v>
      </c>
      <c r="D2731" t="s">
        <v>4011</v>
      </c>
      <c r="E2731">
        <v>6</v>
      </c>
      <c r="F2731" t="s">
        <v>0</v>
      </c>
      <c r="G2731" t="s">
        <v>2921</v>
      </c>
      <c r="H2731">
        <v>1</v>
      </c>
      <c r="I2731" t="s">
        <v>17</v>
      </c>
      <c r="J2731">
        <v>18</v>
      </c>
    </row>
    <row r="2732" spans="1:10" x14ac:dyDescent="0.45">
      <c r="A2732" t="s">
        <v>2913</v>
      </c>
      <c r="B2732" t="s">
        <v>2914</v>
      </c>
      <c r="C2732" t="s">
        <v>2915</v>
      </c>
      <c r="D2732" t="s">
        <v>4011</v>
      </c>
      <c r="E2732">
        <v>7</v>
      </c>
      <c r="F2732" t="s">
        <v>0</v>
      </c>
      <c r="G2732" t="s">
        <v>2922</v>
      </c>
      <c r="H2732">
        <v>1</v>
      </c>
      <c r="I2732" t="s">
        <v>17</v>
      </c>
      <c r="J2732">
        <v>-1</v>
      </c>
    </row>
    <row r="2733" spans="1:10" x14ac:dyDescent="0.45">
      <c r="A2733" t="s">
        <v>2913</v>
      </c>
      <c r="B2733" t="s">
        <v>2914</v>
      </c>
      <c r="C2733" t="s">
        <v>2915</v>
      </c>
      <c r="D2733" t="s">
        <v>4011</v>
      </c>
      <c r="E2733">
        <v>8</v>
      </c>
      <c r="F2733" t="s">
        <v>0</v>
      </c>
      <c r="G2733" t="s">
        <v>2923</v>
      </c>
      <c r="H2733">
        <v>1</v>
      </c>
      <c r="I2733" t="s">
        <v>17</v>
      </c>
      <c r="J2733">
        <v>-1</v>
      </c>
    </row>
    <row r="2734" spans="1:10" x14ac:dyDescent="0.45">
      <c r="A2734" t="s">
        <v>2913</v>
      </c>
      <c r="B2734" t="s">
        <v>2914</v>
      </c>
      <c r="C2734" t="s">
        <v>2915</v>
      </c>
      <c r="D2734" t="s">
        <v>4011</v>
      </c>
      <c r="E2734">
        <v>9</v>
      </c>
      <c r="F2734" t="s">
        <v>0</v>
      </c>
      <c r="G2734" t="s">
        <v>2924</v>
      </c>
      <c r="H2734">
        <v>1</v>
      </c>
      <c r="I2734" t="s">
        <v>17</v>
      </c>
      <c r="J2734">
        <v>32</v>
      </c>
    </row>
    <row r="2735" spans="1:10" x14ac:dyDescent="0.45">
      <c r="A2735" t="s">
        <v>2913</v>
      </c>
      <c r="B2735" t="s">
        <v>2914</v>
      </c>
      <c r="C2735" t="s">
        <v>2915</v>
      </c>
      <c r="D2735" t="s">
        <v>4011</v>
      </c>
      <c r="E2735">
        <v>11</v>
      </c>
      <c r="F2735" t="s">
        <v>0</v>
      </c>
      <c r="G2735" t="s">
        <v>2925</v>
      </c>
      <c r="H2735">
        <v>1</v>
      </c>
      <c r="I2735" t="s">
        <v>15</v>
      </c>
      <c r="J2735">
        <v>-1</v>
      </c>
    </row>
    <row r="2736" spans="1:10" x14ac:dyDescent="0.45">
      <c r="A2736" t="s">
        <v>2926</v>
      </c>
      <c r="B2736" t="s">
        <v>2927</v>
      </c>
      <c r="C2736" t="s">
        <v>2928</v>
      </c>
      <c r="D2736" t="s">
        <v>4012</v>
      </c>
      <c r="E2736">
        <v>1</v>
      </c>
      <c r="F2736" t="s">
        <v>0</v>
      </c>
      <c r="G2736" t="s">
        <v>2929</v>
      </c>
      <c r="H2736">
        <v>1</v>
      </c>
      <c r="I2736" t="s">
        <v>17</v>
      </c>
      <c r="J2736">
        <v>90</v>
      </c>
    </row>
    <row r="2737" spans="1:10" x14ac:dyDescent="0.45">
      <c r="A2737" t="s">
        <v>2926</v>
      </c>
      <c r="B2737" t="s">
        <v>2927</v>
      </c>
      <c r="C2737" t="s">
        <v>2928</v>
      </c>
      <c r="D2737" t="s">
        <v>4012</v>
      </c>
      <c r="E2737">
        <v>2</v>
      </c>
      <c r="F2737" t="s">
        <v>0</v>
      </c>
      <c r="G2737" t="s">
        <v>2930</v>
      </c>
      <c r="H2737">
        <v>1</v>
      </c>
      <c r="I2737" t="s">
        <v>17</v>
      </c>
      <c r="J2737">
        <v>-1</v>
      </c>
    </row>
    <row r="2738" spans="1:10" x14ac:dyDescent="0.45">
      <c r="A2738" t="s">
        <v>2926</v>
      </c>
      <c r="B2738" t="s">
        <v>2927</v>
      </c>
      <c r="C2738" t="s">
        <v>2928</v>
      </c>
      <c r="D2738" t="s">
        <v>4012</v>
      </c>
      <c r="E2738">
        <v>3</v>
      </c>
      <c r="F2738" t="s">
        <v>0</v>
      </c>
      <c r="G2738" t="s">
        <v>2931</v>
      </c>
      <c r="H2738">
        <v>0.83299999999999996</v>
      </c>
      <c r="I2738" t="s">
        <v>15</v>
      </c>
      <c r="J2738">
        <v>19</v>
      </c>
    </row>
    <row r="2739" spans="1:10" x14ac:dyDescent="0.45">
      <c r="A2739" t="s">
        <v>2926</v>
      </c>
      <c r="B2739" t="s">
        <v>2927</v>
      </c>
      <c r="C2739" t="s">
        <v>2928</v>
      </c>
      <c r="D2739" t="s">
        <v>4012</v>
      </c>
      <c r="E2739">
        <v>5</v>
      </c>
      <c r="F2739" t="s">
        <v>0</v>
      </c>
      <c r="G2739" t="s">
        <v>2932</v>
      </c>
      <c r="H2739">
        <v>1</v>
      </c>
      <c r="I2739" t="s">
        <v>17</v>
      </c>
      <c r="J2739">
        <v>23</v>
      </c>
    </row>
    <row r="2740" spans="1:10" x14ac:dyDescent="0.45">
      <c r="A2740" t="s">
        <v>2926</v>
      </c>
      <c r="B2740" t="s">
        <v>2927</v>
      </c>
      <c r="C2740" t="s">
        <v>2928</v>
      </c>
      <c r="D2740" t="s">
        <v>4012</v>
      </c>
      <c r="E2740">
        <v>6</v>
      </c>
      <c r="F2740" t="s">
        <v>0</v>
      </c>
      <c r="G2740" t="s">
        <v>2933</v>
      </c>
      <c r="H2740">
        <v>1</v>
      </c>
      <c r="I2740" t="s">
        <v>17</v>
      </c>
      <c r="J2740">
        <v>17</v>
      </c>
    </row>
    <row r="2741" spans="1:10" x14ac:dyDescent="0.45">
      <c r="A2741" t="s">
        <v>2926</v>
      </c>
      <c r="B2741" t="s">
        <v>2927</v>
      </c>
      <c r="C2741" t="s">
        <v>2928</v>
      </c>
      <c r="D2741" t="s">
        <v>4012</v>
      </c>
      <c r="E2741">
        <v>7</v>
      </c>
      <c r="F2741" t="s">
        <v>0</v>
      </c>
      <c r="G2741" t="s">
        <v>2934</v>
      </c>
      <c r="H2741">
        <v>1</v>
      </c>
      <c r="I2741" t="s">
        <v>15</v>
      </c>
      <c r="J2741">
        <v>-1</v>
      </c>
    </row>
    <row r="2742" spans="1:10" x14ac:dyDescent="0.45">
      <c r="A2742" t="s">
        <v>2926</v>
      </c>
      <c r="B2742" t="s">
        <v>2927</v>
      </c>
      <c r="C2742" t="s">
        <v>2928</v>
      </c>
      <c r="D2742" t="s">
        <v>4012</v>
      </c>
      <c r="E2742">
        <v>8</v>
      </c>
      <c r="F2742" t="s">
        <v>0</v>
      </c>
      <c r="G2742" t="s">
        <v>2935</v>
      </c>
      <c r="H2742">
        <v>1</v>
      </c>
      <c r="I2742" t="s">
        <v>17</v>
      </c>
      <c r="J2742">
        <v>16</v>
      </c>
    </row>
    <row r="2743" spans="1:10" x14ac:dyDescent="0.45">
      <c r="A2743" t="s">
        <v>2936</v>
      </c>
      <c r="B2743" t="s">
        <v>2937</v>
      </c>
      <c r="C2743" t="s">
        <v>2938</v>
      </c>
      <c r="D2743" t="s">
        <v>4013</v>
      </c>
      <c r="E2743">
        <v>1</v>
      </c>
      <c r="F2743" t="s">
        <v>0</v>
      </c>
      <c r="G2743" t="s">
        <v>2939</v>
      </c>
      <c r="H2743">
        <v>1</v>
      </c>
      <c r="I2743" t="s">
        <v>17</v>
      </c>
      <c r="J2743">
        <v>3</v>
      </c>
    </row>
    <row r="2744" spans="1:10" x14ac:dyDescent="0.45">
      <c r="A2744" t="s">
        <v>2936</v>
      </c>
      <c r="B2744" t="s">
        <v>2937</v>
      </c>
      <c r="C2744" t="s">
        <v>2938</v>
      </c>
      <c r="D2744" t="s">
        <v>4013</v>
      </c>
      <c r="E2744">
        <v>2</v>
      </c>
      <c r="F2744" t="s">
        <v>0</v>
      </c>
      <c r="G2744" t="s">
        <v>2940</v>
      </c>
      <c r="H2744">
        <v>1</v>
      </c>
      <c r="I2744" t="s">
        <v>17</v>
      </c>
      <c r="J2744">
        <v>6</v>
      </c>
    </row>
    <row r="2745" spans="1:10" x14ac:dyDescent="0.45">
      <c r="A2745" t="s">
        <v>2936</v>
      </c>
      <c r="B2745" t="s">
        <v>2937</v>
      </c>
      <c r="C2745" t="s">
        <v>2938</v>
      </c>
      <c r="D2745" t="s">
        <v>4013</v>
      </c>
      <c r="E2745">
        <v>3</v>
      </c>
      <c r="F2745" t="s">
        <v>0</v>
      </c>
      <c r="G2745" t="s">
        <v>2941</v>
      </c>
      <c r="H2745">
        <v>1</v>
      </c>
      <c r="I2745" t="s">
        <v>17</v>
      </c>
      <c r="J2745">
        <v>-1</v>
      </c>
    </row>
    <row r="2746" spans="1:10" x14ac:dyDescent="0.45">
      <c r="A2746" t="s">
        <v>2936</v>
      </c>
      <c r="B2746" t="s">
        <v>2937</v>
      </c>
      <c r="C2746" t="s">
        <v>2938</v>
      </c>
      <c r="D2746" t="s">
        <v>4013</v>
      </c>
      <c r="E2746">
        <v>4</v>
      </c>
      <c r="F2746" t="s">
        <v>0</v>
      </c>
      <c r="G2746" t="s">
        <v>2942</v>
      </c>
      <c r="H2746">
        <v>0.8</v>
      </c>
      <c r="I2746" t="s">
        <v>15</v>
      </c>
      <c r="J2746">
        <v>22</v>
      </c>
    </row>
    <row r="2747" spans="1:10" x14ac:dyDescent="0.45">
      <c r="A2747" t="s">
        <v>2936</v>
      </c>
      <c r="B2747" t="s">
        <v>2937</v>
      </c>
      <c r="C2747" t="s">
        <v>2938</v>
      </c>
      <c r="D2747" t="s">
        <v>4013</v>
      </c>
      <c r="E2747">
        <v>5</v>
      </c>
      <c r="F2747" t="s">
        <v>0</v>
      </c>
      <c r="G2747" t="s">
        <v>2943</v>
      </c>
      <c r="H2747">
        <v>1</v>
      </c>
      <c r="I2747" t="s">
        <v>17</v>
      </c>
      <c r="J2747">
        <v>129</v>
      </c>
    </row>
    <row r="2748" spans="1:10" x14ac:dyDescent="0.45">
      <c r="A2748" t="s">
        <v>2936</v>
      </c>
      <c r="B2748" t="s">
        <v>2937</v>
      </c>
      <c r="C2748" t="s">
        <v>2938</v>
      </c>
      <c r="D2748" t="s">
        <v>4013</v>
      </c>
      <c r="E2748">
        <v>6</v>
      </c>
      <c r="F2748" t="s">
        <v>0</v>
      </c>
      <c r="G2748" t="s">
        <v>2944</v>
      </c>
      <c r="H2748">
        <v>1</v>
      </c>
      <c r="I2748" t="s">
        <v>15</v>
      </c>
      <c r="J2748">
        <v>22</v>
      </c>
    </row>
    <row r="2749" spans="1:10" x14ac:dyDescent="0.45">
      <c r="A2749" t="s">
        <v>2936</v>
      </c>
      <c r="B2749" t="s">
        <v>2937</v>
      </c>
      <c r="C2749" t="s">
        <v>2938</v>
      </c>
      <c r="D2749" t="s">
        <v>4013</v>
      </c>
      <c r="E2749">
        <v>7</v>
      </c>
      <c r="F2749" t="s">
        <v>0</v>
      </c>
      <c r="G2749" t="s">
        <v>2945</v>
      </c>
      <c r="H2749">
        <v>1</v>
      </c>
      <c r="I2749" t="s">
        <v>17</v>
      </c>
      <c r="J2749">
        <v>22</v>
      </c>
    </row>
    <row r="2750" spans="1:10" x14ac:dyDescent="0.45">
      <c r="A2750" t="s">
        <v>2946</v>
      </c>
      <c r="B2750" t="s">
        <v>2947</v>
      </c>
      <c r="C2750" t="s">
        <v>2948</v>
      </c>
      <c r="D2750" t="s">
        <v>4014</v>
      </c>
      <c r="E2750">
        <v>1</v>
      </c>
      <c r="F2750" t="s">
        <v>0</v>
      </c>
      <c r="G2750" t="s">
        <v>2949</v>
      </c>
      <c r="H2750">
        <v>1</v>
      </c>
      <c r="I2750" t="s">
        <v>17</v>
      </c>
      <c r="J2750">
        <v>13</v>
      </c>
    </row>
    <row r="2751" spans="1:10" x14ac:dyDescent="0.45">
      <c r="A2751" t="s">
        <v>2950</v>
      </c>
      <c r="B2751" t="s">
        <v>2951</v>
      </c>
      <c r="C2751" t="s">
        <v>2952</v>
      </c>
      <c r="D2751" t="s">
        <v>4015</v>
      </c>
      <c r="E2751">
        <v>1</v>
      </c>
      <c r="F2751" t="s">
        <v>0</v>
      </c>
      <c r="G2751" t="s">
        <v>2953</v>
      </c>
      <c r="H2751">
        <v>1</v>
      </c>
      <c r="I2751" t="s">
        <v>17</v>
      </c>
      <c r="J2751">
        <v>1</v>
      </c>
    </row>
    <row r="2752" spans="1:10" x14ac:dyDescent="0.45">
      <c r="A2752" t="s">
        <v>2950</v>
      </c>
      <c r="B2752" t="s">
        <v>2951</v>
      </c>
      <c r="C2752" t="s">
        <v>2952</v>
      </c>
      <c r="D2752" t="s">
        <v>4015</v>
      </c>
      <c r="E2752">
        <v>2</v>
      </c>
      <c r="F2752" t="s">
        <v>0</v>
      </c>
      <c r="G2752" t="s">
        <v>2954</v>
      </c>
      <c r="H2752">
        <v>1</v>
      </c>
      <c r="I2752" t="s">
        <v>17</v>
      </c>
      <c r="J2752">
        <v>76</v>
      </c>
    </row>
    <row r="2753" spans="1:10" x14ac:dyDescent="0.45">
      <c r="A2753" t="s">
        <v>2950</v>
      </c>
      <c r="B2753" t="s">
        <v>2951</v>
      </c>
      <c r="C2753" t="s">
        <v>2952</v>
      </c>
      <c r="D2753" t="s">
        <v>4015</v>
      </c>
      <c r="E2753">
        <v>3</v>
      </c>
      <c r="F2753" t="s">
        <v>0</v>
      </c>
      <c r="G2753" t="s">
        <v>2955</v>
      </c>
      <c r="H2753">
        <v>1</v>
      </c>
      <c r="I2753" t="s">
        <v>17</v>
      </c>
      <c r="J2753">
        <v>44</v>
      </c>
    </row>
    <row r="2754" spans="1:10" x14ac:dyDescent="0.45">
      <c r="A2754" t="s">
        <v>2950</v>
      </c>
      <c r="B2754" t="s">
        <v>2951</v>
      </c>
      <c r="C2754" t="s">
        <v>2952</v>
      </c>
      <c r="D2754" t="s">
        <v>4015</v>
      </c>
      <c r="E2754">
        <v>4</v>
      </c>
      <c r="F2754" t="s">
        <v>0</v>
      </c>
      <c r="G2754" t="s">
        <v>2956</v>
      </c>
      <c r="H2754">
        <v>1</v>
      </c>
      <c r="I2754" t="s">
        <v>17</v>
      </c>
      <c r="J2754">
        <v>7</v>
      </c>
    </row>
    <row r="2755" spans="1:10" x14ac:dyDescent="0.45">
      <c r="A2755" t="s">
        <v>2950</v>
      </c>
      <c r="B2755" t="s">
        <v>2951</v>
      </c>
      <c r="C2755" t="s">
        <v>2952</v>
      </c>
      <c r="D2755" t="s">
        <v>4015</v>
      </c>
      <c r="E2755">
        <v>5</v>
      </c>
      <c r="F2755" t="s">
        <v>0</v>
      </c>
      <c r="G2755" t="s">
        <v>2957</v>
      </c>
      <c r="H2755">
        <v>1</v>
      </c>
      <c r="I2755" t="s">
        <v>17</v>
      </c>
      <c r="J2755">
        <v>74</v>
      </c>
    </row>
    <row r="2756" spans="1:10" x14ac:dyDescent="0.45">
      <c r="A2756" t="s">
        <v>2950</v>
      </c>
      <c r="B2756" t="s">
        <v>2951</v>
      </c>
      <c r="C2756" t="s">
        <v>2952</v>
      </c>
      <c r="D2756" t="s">
        <v>4015</v>
      </c>
      <c r="E2756">
        <v>6</v>
      </c>
      <c r="F2756" t="s">
        <v>0</v>
      </c>
      <c r="G2756" t="s">
        <v>2958</v>
      </c>
      <c r="H2756">
        <v>1</v>
      </c>
      <c r="I2756" t="s">
        <v>17</v>
      </c>
      <c r="J2756">
        <v>169</v>
      </c>
    </row>
    <row r="2757" spans="1:10" x14ac:dyDescent="0.45">
      <c r="A2757" t="s">
        <v>2950</v>
      </c>
      <c r="B2757" t="s">
        <v>2951</v>
      </c>
      <c r="C2757" t="s">
        <v>2952</v>
      </c>
      <c r="D2757" t="s">
        <v>4015</v>
      </c>
      <c r="E2757">
        <v>7</v>
      </c>
      <c r="F2757" t="s">
        <v>0</v>
      </c>
      <c r="G2757" t="s">
        <v>2959</v>
      </c>
      <c r="H2757">
        <v>1</v>
      </c>
      <c r="I2757" t="s">
        <v>17</v>
      </c>
      <c r="J2757">
        <v>1</v>
      </c>
    </row>
    <row r="2758" spans="1:10" x14ac:dyDescent="0.45">
      <c r="A2758" t="s">
        <v>2950</v>
      </c>
      <c r="B2758" t="s">
        <v>2951</v>
      </c>
      <c r="C2758" t="s">
        <v>2952</v>
      </c>
      <c r="D2758" t="s">
        <v>4015</v>
      </c>
      <c r="E2758">
        <v>8</v>
      </c>
      <c r="F2758" t="s">
        <v>0</v>
      </c>
      <c r="G2758" t="s">
        <v>2960</v>
      </c>
      <c r="H2758">
        <v>1</v>
      </c>
      <c r="I2758" t="s">
        <v>17</v>
      </c>
      <c r="J2758">
        <v>8</v>
      </c>
    </row>
    <row r="2759" spans="1:10" x14ac:dyDescent="0.45">
      <c r="A2759" t="s">
        <v>2961</v>
      </c>
      <c r="B2759" t="s">
        <v>2962</v>
      </c>
      <c r="C2759" t="s">
        <v>2963</v>
      </c>
      <c r="D2759" t="s">
        <v>4016</v>
      </c>
      <c r="E2759">
        <v>1</v>
      </c>
      <c r="F2759" t="s">
        <v>0</v>
      </c>
      <c r="G2759" t="s">
        <v>2964</v>
      </c>
      <c r="H2759">
        <v>1</v>
      </c>
      <c r="I2759" t="s">
        <v>15</v>
      </c>
      <c r="J2759">
        <v>13</v>
      </c>
    </row>
    <row r="2760" spans="1:10" x14ac:dyDescent="0.45">
      <c r="A2760" t="s">
        <v>2961</v>
      </c>
      <c r="B2760" t="s">
        <v>2962</v>
      </c>
      <c r="C2760" t="s">
        <v>2963</v>
      </c>
      <c r="D2760" t="s">
        <v>4016</v>
      </c>
      <c r="E2760">
        <v>2</v>
      </c>
      <c r="F2760" t="s">
        <v>0</v>
      </c>
      <c r="G2760" t="s">
        <v>2965</v>
      </c>
      <c r="H2760">
        <v>1</v>
      </c>
      <c r="I2760" t="s">
        <v>17</v>
      </c>
      <c r="J2760">
        <v>-1</v>
      </c>
    </row>
    <row r="2761" spans="1:10" x14ac:dyDescent="0.45">
      <c r="A2761" t="s">
        <v>2961</v>
      </c>
      <c r="B2761" t="s">
        <v>2962</v>
      </c>
      <c r="C2761" t="s">
        <v>2963</v>
      </c>
      <c r="D2761" t="s">
        <v>4016</v>
      </c>
      <c r="E2761">
        <v>4</v>
      </c>
      <c r="F2761" t="s">
        <v>0</v>
      </c>
      <c r="G2761" t="s">
        <v>2966</v>
      </c>
      <c r="H2761">
        <v>1</v>
      </c>
      <c r="I2761" t="s">
        <v>17</v>
      </c>
      <c r="J2761">
        <v>11</v>
      </c>
    </row>
    <row r="2762" spans="1:10" x14ac:dyDescent="0.45">
      <c r="A2762" t="s">
        <v>2961</v>
      </c>
      <c r="B2762" t="s">
        <v>2962</v>
      </c>
      <c r="C2762" t="s">
        <v>2963</v>
      </c>
      <c r="D2762" t="s">
        <v>4016</v>
      </c>
      <c r="E2762">
        <v>5</v>
      </c>
      <c r="F2762" t="s">
        <v>0</v>
      </c>
      <c r="G2762" t="s">
        <v>2967</v>
      </c>
      <c r="H2762">
        <v>1</v>
      </c>
      <c r="I2762" t="s">
        <v>17</v>
      </c>
      <c r="J2762">
        <v>-1</v>
      </c>
    </row>
    <row r="2763" spans="1:10" x14ac:dyDescent="0.45">
      <c r="A2763" t="s">
        <v>2961</v>
      </c>
      <c r="B2763" t="s">
        <v>2962</v>
      </c>
      <c r="C2763" t="s">
        <v>2963</v>
      </c>
      <c r="D2763" t="s">
        <v>4016</v>
      </c>
      <c r="E2763">
        <v>6</v>
      </c>
      <c r="F2763" t="s">
        <v>0</v>
      </c>
      <c r="G2763" t="s">
        <v>2968</v>
      </c>
      <c r="H2763">
        <v>1</v>
      </c>
      <c r="I2763" t="s">
        <v>17</v>
      </c>
      <c r="J2763">
        <v>13</v>
      </c>
    </row>
    <row r="2764" spans="1:10" x14ac:dyDescent="0.45">
      <c r="A2764" t="s">
        <v>2961</v>
      </c>
      <c r="B2764" t="s">
        <v>2962</v>
      </c>
      <c r="C2764" t="s">
        <v>2963</v>
      </c>
      <c r="D2764" t="s">
        <v>4016</v>
      </c>
      <c r="E2764">
        <v>7</v>
      </c>
      <c r="F2764" t="s">
        <v>0</v>
      </c>
      <c r="G2764" t="s">
        <v>2969</v>
      </c>
      <c r="H2764">
        <v>1</v>
      </c>
      <c r="I2764" t="s">
        <v>15</v>
      </c>
      <c r="J2764">
        <v>13</v>
      </c>
    </row>
    <row r="2765" spans="1:10" x14ac:dyDescent="0.45">
      <c r="A2765" t="s">
        <v>2970</v>
      </c>
      <c r="B2765" t="s">
        <v>2971</v>
      </c>
      <c r="C2765" t="s">
        <v>2972</v>
      </c>
      <c r="D2765" t="s">
        <v>4017</v>
      </c>
      <c r="E2765">
        <v>1</v>
      </c>
      <c r="F2765" t="s">
        <v>0</v>
      </c>
      <c r="G2765" t="s">
        <v>207</v>
      </c>
      <c r="H2765">
        <v>1</v>
      </c>
      <c r="I2765" t="s">
        <v>17</v>
      </c>
      <c r="J2765">
        <v>138</v>
      </c>
    </row>
    <row r="2766" spans="1:10" x14ac:dyDescent="0.45">
      <c r="A2766" t="s">
        <v>2970</v>
      </c>
      <c r="B2766" t="s">
        <v>2971</v>
      </c>
      <c r="C2766" t="s">
        <v>2972</v>
      </c>
      <c r="D2766" t="s">
        <v>4017</v>
      </c>
      <c r="E2766">
        <v>2</v>
      </c>
      <c r="F2766" t="s">
        <v>0</v>
      </c>
      <c r="G2766" t="s">
        <v>2973</v>
      </c>
      <c r="H2766">
        <v>1</v>
      </c>
      <c r="I2766" t="s">
        <v>17</v>
      </c>
      <c r="J2766">
        <v>92</v>
      </c>
    </row>
    <row r="2767" spans="1:10" x14ac:dyDescent="0.45">
      <c r="A2767" t="s">
        <v>2970</v>
      </c>
      <c r="B2767" t="s">
        <v>2971</v>
      </c>
      <c r="C2767" t="s">
        <v>2972</v>
      </c>
      <c r="D2767" t="s">
        <v>4017</v>
      </c>
      <c r="E2767">
        <v>3</v>
      </c>
      <c r="F2767" t="s">
        <v>0</v>
      </c>
      <c r="G2767" t="s">
        <v>2974</v>
      </c>
      <c r="H2767">
        <v>0.88900000000000001</v>
      </c>
      <c r="I2767" t="s">
        <v>15</v>
      </c>
      <c r="J2767">
        <v>-1</v>
      </c>
    </row>
    <row r="2768" spans="1:10" x14ac:dyDescent="0.45">
      <c r="A2768" t="s">
        <v>2975</v>
      </c>
      <c r="B2768" t="s">
        <v>2976</v>
      </c>
      <c r="C2768" t="s">
        <v>2977</v>
      </c>
      <c r="D2768" t="s">
        <v>2978</v>
      </c>
      <c r="E2768">
        <v>1</v>
      </c>
      <c r="F2768" t="s">
        <v>0</v>
      </c>
      <c r="G2768" t="s">
        <v>2979</v>
      </c>
      <c r="H2768">
        <v>1</v>
      </c>
      <c r="I2768" t="s">
        <v>17</v>
      </c>
      <c r="J2768">
        <v>135</v>
      </c>
    </row>
    <row r="2769" spans="1:10" x14ac:dyDescent="0.45">
      <c r="A2769" t="s">
        <v>2975</v>
      </c>
      <c r="B2769" t="s">
        <v>2976</v>
      </c>
      <c r="C2769" t="s">
        <v>2977</v>
      </c>
      <c r="D2769" t="s">
        <v>2978</v>
      </c>
      <c r="E2769">
        <v>2</v>
      </c>
      <c r="F2769" t="s">
        <v>0</v>
      </c>
      <c r="G2769" t="s">
        <v>2980</v>
      </c>
      <c r="H2769">
        <v>0.91700000000000004</v>
      </c>
      <c r="I2769" t="s">
        <v>15</v>
      </c>
      <c r="J2769">
        <v>40</v>
      </c>
    </row>
    <row r="2770" spans="1:10" x14ac:dyDescent="0.45">
      <c r="A2770" t="s">
        <v>2981</v>
      </c>
      <c r="B2770" t="s">
        <v>2982</v>
      </c>
      <c r="C2770" t="s">
        <v>2983</v>
      </c>
      <c r="D2770" t="s">
        <v>4018</v>
      </c>
      <c r="E2770">
        <v>1</v>
      </c>
      <c r="F2770" t="s">
        <v>0</v>
      </c>
      <c r="G2770" t="s">
        <v>2984</v>
      </c>
      <c r="H2770">
        <v>1</v>
      </c>
      <c r="I2770" t="s">
        <v>17</v>
      </c>
      <c r="J2770">
        <v>5</v>
      </c>
    </row>
    <row r="2771" spans="1:10" x14ac:dyDescent="0.45">
      <c r="A2771" t="s">
        <v>2981</v>
      </c>
      <c r="B2771" t="s">
        <v>2982</v>
      </c>
      <c r="C2771" t="s">
        <v>2983</v>
      </c>
      <c r="D2771" t="s">
        <v>4018</v>
      </c>
      <c r="E2771">
        <v>2</v>
      </c>
      <c r="F2771" t="s">
        <v>0</v>
      </c>
      <c r="G2771" t="s">
        <v>2985</v>
      </c>
      <c r="H2771">
        <v>1</v>
      </c>
      <c r="I2771" t="s">
        <v>17</v>
      </c>
      <c r="J2771">
        <v>48</v>
      </c>
    </row>
    <row r="2772" spans="1:10" x14ac:dyDescent="0.45">
      <c r="A2772" t="s">
        <v>2981</v>
      </c>
      <c r="B2772" t="s">
        <v>2982</v>
      </c>
      <c r="C2772" t="s">
        <v>2983</v>
      </c>
      <c r="D2772" t="s">
        <v>4018</v>
      </c>
      <c r="E2772">
        <v>4</v>
      </c>
      <c r="F2772" t="s">
        <v>0</v>
      </c>
      <c r="G2772" t="s">
        <v>2986</v>
      </c>
      <c r="H2772">
        <v>1</v>
      </c>
      <c r="I2772" t="s">
        <v>15</v>
      </c>
      <c r="J2772">
        <v>-1</v>
      </c>
    </row>
    <row r="2773" spans="1:10" x14ac:dyDescent="0.45">
      <c r="A2773" t="s">
        <v>2981</v>
      </c>
      <c r="B2773" t="s">
        <v>2982</v>
      </c>
      <c r="C2773" t="s">
        <v>2983</v>
      </c>
      <c r="D2773" t="s">
        <v>4018</v>
      </c>
      <c r="E2773">
        <v>5</v>
      </c>
      <c r="F2773" t="s">
        <v>0</v>
      </c>
      <c r="G2773" t="s">
        <v>2987</v>
      </c>
      <c r="H2773">
        <v>1</v>
      </c>
      <c r="I2773" t="s">
        <v>17</v>
      </c>
      <c r="J2773">
        <v>5</v>
      </c>
    </row>
    <row r="2774" spans="1:10" x14ac:dyDescent="0.45">
      <c r="A2774" t="s">
        <v>2981</v>
      </c>
      <c r="B2774" t="s">
        <v>2982</v>
      </c>
      <c r="C2774" t="s">
        <v>2983</v>
      </c>
      <c r="D2774" t="s">
        <v>4018</v>
      </c>
      <c r="E2774">
        <v>8</v>
      </c>
      <c r="F2774" t="s">
        <v>0</v>
      </c>
      <c r="G2774" t="s">
        <v>2988</v>
      </c>
      <c r="H2774">
        <v>0.8</v>
      </c>
      <c r="I2774" t="s">
        <v>15</v>
      </c>
      <c r="J2774">
        <v>5</v>
      </c>
    </row>
    <row r="2775" spans="1:10" x14ac:dyDescent="0.45">
      <c r="A2775" t="s">
        <v>2981</v>
      </c>
      <c r="B2775" t="s">
        <v>2982</v>
      </c>
      <c r="C2775" t="s">
        <v>2983</v>
      </c>
      <c r="D2775" t="s">
        <v>4018</v>
      </c>
      <c r="E2775">
        <v>9</v>
      </c>
      <c r="F2775" t="s">
        <v>0</v>
      </c>
      <c r="G2775" t="s">
        <v>2989</v>
      </c>
      <c r="H2775">
        <v>1</v>
      </c>
      <c r="I2775" t="s">
        <v>15</v>
      </c>
      <c r="J2775">
        <v>-1</v>
      </c>
    </row>
    <row r="2776" spans="1:10" x14ac:dyDescent="0.45">
      <c r="A2776" t="s">
        <v>2990</v>
      </c>
      <c r="B2776" t="s">
        <v>2991</v>
      </c>
      <c r="C2776" t="s">
        <v>2992</v>
      </c>
      <c r="D2776" t="s">
        <v>4019</v>
      </c>
      <c r="E2776">
        <v>1</v>
      </c>
      <c r="F2776" t="s">
        <v>0</v>
      </c>
      <c r="G2776" t="s">
        <v>2993</v>
      </c>
      <c r="H2776">
        <v>1</v>
      </c>
      <c r="I2776" t="s">
        <v>17</v>
      </c>
      <c r="J2776">
        <v>71</v>
      </c>
    </row>
    <row r="2777" spans="1:10" x14ac:dyDescent="0.45">
      <c r="A2777" t="s">
        <v>2990</v>
      </c>
      <c r="B2777" t="s">
        <v>2991</v>
      </c>
      <c r="C2777" t="s">
        <v>2992</v>
      </c>
      <c r="D2777" t="s">
        <v>4019</v>
      </c>
      <c r="E2777">
        <v>2</v>
      </c>
      <c r="F2777" t="s">
        <v>0</v>
      </c>
      <c r="G2777" t="s">
        <v>2994</v>
      </c>
      <c r="H2777">
        <v>1</v>
      </c>
      <c r="I2777" t="s">
        <v>15</v>
      </c>
      <c r="J2777">
        <v>71</v>
      </c>
    </row>
    <row r="2778" spans="1:10" x14ac:dyDescent="0.45">
      <c r="A2778" t="s">
        <v>2990</v>
      </c>
      <c r="B2778" t="s">
        <v>2991</v>
      </c>
      <c r="C2778" t="s">
        <v>2992</v>
      </c>
      <c r="D2778" t="s">
        <v>4019</v>
      </c>
      <c r="E2778">
        <v>3</v>
      </c>
      <c r="F2778" t="s">
        <v>0</v>
      </c>
      <c r="G2778" t="s">
        <v>2995</v>
      </c>
      <c r="H2778">
        <v>0.83299999999999996</v>
      </c>
      <c r="I2778" t="s">
        <v>15</v>
      </c>
      <c r="J2778">
        <v>1</v>
      </c>
    </row>
    <row r="2779" spans="1:10" x14ac:dyDescent="0.45">
      <c r="A2779" t="s">
        <v>2990</v>
      </c>
      <c r="B2779" t="s">
        <v>2991</v>
      </c>
      <c r="C2779" t="s">
        <v>2992</v>
      </c>
      <c r="D2779" t="s">
        <v>4019</v>
      </c>
      <c r="E2779">
        <v>4</v>
      </c>
      <c r="F2779" t="s">
        <v>0</v>
      </c>
      <c r="G2779" t="s">
        <v>1657</v>
      </c>
      <c r="H2779">
        <v>0.83299999999999996</v>
      </c>
      <c r="I2779" t="s">
        <v>15</v>
      </c>
      <c r="J2779">
        <v>18</v>
      </c>
    </row>
    <row r="2780" spans="1:10" x14ac:dyDescent="0.45">
      <c r="A2780" t="s">
        <v>2990</v>
      </c>
      <c r="B2780" t="s">
        <v>2991</v>
      </c>
      <c r="C2780" t="s">
        <v>2992</v>
      </c>
      <c r="D2780" t="s">
        <v>4019</v>
      </c>
      <c r="E2780">
        <v>6</v>
      </c>
      <c r="F2780" t="s">
        <v>0</v>
      </c>
      <c r="G2780" t="s">
        <v>2996</v>
      </c>
      <c r="H2780">
        <v>0.90900000000000003</v>
      </c>
      <c r="I2780" t="s">
        <v>15</v>
      </c>
      <c r="J2780">
        <v>71</v>
      </c>
    </row>
    <row r="2781" spans="1:10" x14ac:dyDescent="0.45">
      <c r="A2781" t="s">
        <v>2997</v>
      </c>
      <c r="B2781" t="s">
        <v>2998</v>
      </c>
      <c r="C2781" t="s">
        <v>2999</v>
      </c>
      <c r="D2781" t="s">
        <v>4020</v>
      </c>
      <c r="E2781">
        <v>1</v>
      </c>
      <c r="F2781" t="s">
        <v>0</v>
      </c>
      <c r="G2781" t="s">
        <v>3000</v>
      </c>
      <c r="H2781">
        <v>1</v>
      </c>
      <c r="I2781" t="s">
        <v>17</v>
      </c>
      <c r="J2781">
        <v>5</v>
      </c>
    </row>
    <row r="2782" spans="1:10" x14ac:dyDescent="0.45">
      <c r="A2782" t="s">
        <v>2997</v>
      </c>
      <c r="B2782" t="s">
        <v>2998</v>
      </c>
      <c r="C2782" t="s">
        <v>2999</v>
      </c>
      <c r="D2782" t="s">
        <v>4020</v>
      </c>
      <c r="E2782">
        <v>2</v>
      </c>
      <c r="F2782" t="s">
        <v>0</v>
      </c>
      <c r="G2782" t="s">
        <v>3001</v>
      </c>
      <c r="H2782">
        <v>1</v>
      </c>
      <c r="I2782" t="s">
        <v>17</v>
      </c>
      <c r="J2782">
        <v>5</v>
      </c>
    </row>
    <row r="2783" spans="1:10" x14ac:dyDescent="0.45">
      <c r="A2783" t="s">
        <v>2997</v>
      </c>
      <c r="B2783" t="s">
        <v>2998</v>
      </c>
      <c r="C2783" t="s">
        <v>2999</v>
      </c>
      <c r="D2783" t="s">
        <v>4020</v>
      </c>
      <c r="E2783">
        <v>3</v>
      </c>
      <c r="F2783" t="s">
        <v>0</v>
      </c>
      <c r="G2783" t="s">
        <v>3002</v>
      </c>
      <c r="H2783">
        <v>0.90900000000000003</v>
      </c>
      <c r="I2783" t="s">
        <v>15</v>
      </c>
      <c r="J2783">
        <v>12</v>
      </c>
    </row>
    <row r="2784" spans="1:10" x14ac:dyDescent="0.45">
      <c r="A2784" t="s">
        <v>2997</v>
      </c>
      <c r="B2784" t="s">
        <v>2998</v>
      </c>
      <c r="C2784" t="s">
        <v>2999</v>
      </c>
      <c r="D2784" t="s">
        <v>4020</v>
      </c>
      <c r="E2784">
        <v>4</v>
      </c>
      <c r="F2784" t="s">
        <v>0</v>
      </c>
      <c r="G2784" t="s">
        <v>3003</v>
      </c>
      <c r="H2784">
        <v>0.83299999999999996</v>
      </c>
      <c r="I2784" t="s">
        <v>15</v>
      </c>
      <c r="J2784">
        <v>17</v>
      </c>
    </row>
    <row r="2785" spans="1:10" x14ac:dyDescent="0.45">
      <c r="A2785" t="s">
        <v>2997</v>
      </c>
      <c r="B2785" t="s">
        <v>2998</v>
      </c>
      <c r="C2785" t="s">
        <v>2999</v>
      </c>
      <c r="D2785" t="s">
        <v>4020</v>
      </c>
      <c r="E2785">
        <v>5</v>
      </c>
      <c r="F2785" t="s">
        <v>0</v>
      </c>
      <c r="G2785" t="s">
        <v>3004</v>
      </c>
      <c r="H2785">
        <v>1</v>
      </c>
      <c r="I2785" t="s">
        <v>17</v>
      </c>
      <c r="J2785">
        <v>18</v>
      </c>
    </row>
    <row r="2786" spans="1:10" x14ac:dyDescent="0.45">
      <c r="A2786" t="s">
        <v>2997</v>
      </c>
      <c r="B2786" t="s">
        <v>2998</v>
      </c>
      <c r="C2786" t="s">
        <v>2999</v>
      </c>
      <c r="D2786" t="s">
        <v>4020</v>
      </c>
      <c r="E2786">
        <v>6</v>
      </c>
      <c r="F2786" t="s">
        <v>0</v>
      </c>
      <c r="G2786" t="s">
        <v>3005</v>
      </c>
      <c r="H2786">
        <v>1</v>
      </c>
      <c r="I2786" t="s">
        <v>17</v>
      </c>
      <c r="J2786">
        <v>-1</v>
      </c>
    </row>
    <row r="2787" spans="1:10" x14ac:dyDescent="0.45">
      <c r="A2787" t="s">
        <v>2997</v>
      </c>
      <c r="B2787" t="s">
        <v>2998</v>
      </c>
      <c r="C2787" t="s">
        <v>2999</v>
      </c>
      <c r="D2787" t="s">
        <v>4020</v>
      </c>
      <c r="E2787">
        <v>7</v>
      </c>
      <c r="F2787" t="s">
        <v>0</v>
      </c>
      <c r="G2787" t="s">
        <v>3006</v>
      </c>
      <c r="H2787">
        <v>1</v>
      </c>
      <c r="I2787" t="s">
        <v>17</v>
      </c>
      <c r="J2787">
        <v>12</v>
      </c>
    </row>
    <row r="2788" spans="1:10" x14ac:dyDescent="0.45">
      <c r="A2788" t="s">
        <v>2997</v>
      </c>
      <c r="B2788" t="s">
        <v>2998</v>
      </c>
      <c r="C2788" t="s">
        <v>2999</v>
      </c>
      <c r="D2788" t="s">
        <v>4020</v>
      </c>
      <c r="E2788">
        <v>8</v>
      </c>
      <c r="F2788" t="s">
        <v>0</v>
      </c>
      <c r="G2788" t="s">
        <v>3007</v>
      </c>
      <c r="H2788">
        <v>1</v>
      </c>
      <c r="I2788" t="s">
        <v>17</v>
      </c>
      <c r="J2788">
        <v>-1</v>
      </c>
    </row>
    <row r="2789" spans="1:10" x14ac:dyDescent="0.45">
      <c r="A2789" t="s">
        <v>2997</v>
      </c>
      <c r="B2789" t="s">
        <v>2998</v>
      </c>
      <c r="C2789" t="s">
        <v>2999</v>
      </c>
      <c r="D2789" t="s">
        <v>4020</v>
      </c>
      <c r="E2789">
        <v>9</v>
      </c>
      <c r="F2789" t="s">
        <v>0</v>
      </c>
      <c r="G2789" t="s">
        <v>3008</v>
      </c>
      <c r="H2789">
        <v>1</v>
      </c>
      <c r="I2789" t="s">
        <v>17</v>
      </c>
      <c r="J2789">
        <v>5</v>
      </c>
    </row>
    <row r="2790" spans="1:10" x14ac:dyDescent="0.45">
      <c r="A2790" t="s">
        <v>2997</v>
      </c>
      <c r="B2790" t="s">
        <v>2998</v>
      </c>
      <c r="C2790" t="s">
        <v>2999</v>
      </c>
      <c r="D2790" t="s">
        <v>4020</v>
      </c>
      <c r="E2790">
        <v>10</v>
      </c>
      <c r="F2790" t="s">
        <v>0</v>
      </c>
      <c r="G2790" t="s">
        <v>3009</v>
      </c>
      <c r="H2790">
        <v>1</v>
      </c>
      <c r="I2790" t="s">
        <v>17</v>
      </c>
      <c r="J2790">
        <v>-1</v>
      </c>
    </row>
    <row r="2791" spans="1:10" x14ac:dyDescent="0.45">
      <c r="A2791" t="s">
        <v>2997</v>
      </c>
      <c r="B2791" t="s">
        <v>2998</v>
      </c>
      <c r="C2791" t="s">
        <v>2999</v>
      </c>
      <c r="D2791" t="s">
        <v>4020</v>
      </c>
      <c r="E2791">
        <v>11</v>
      </c>
      <c r="F2791" t="s">
        <v>0</v>
      </c>
      <c r="G2791" t="s">
        <v>3010</v>
      </c>
      <c r="H2791">
        <v>1</v>
      </c>
      <c r="I2791" t="s">
        <v>17</v>
      </c>
      <c r="J2791">
        <v>6</v>
      </c>
    </row>
    <row r="2792" spans="1:10" x14ac:dyDescent="0.45">
      <c r="A2792" t="s">
        <v>3011</v>
      </c>
      <c r="B2792" t="s">
        <v>3012</v>
      </c>
      <c r="C2792" t="s">
        <v>3013</v>
      </c>
      <c r="D2792" t="s">
        <v>4021</v>
      </c>
      <c r="E2792">
        <v>1</v>
      </c>
      <c r="F2792" t="s">
        <v>0</v>
      </c>
      <c r="G2792" t="s">
        <v>3014</v>
      </c>
      <c r="H2792">
        <v>1</v>
      </c>
      <c r="I2792" t="s">
        <v>17</v>
      </c>
      <c r="J2792">
        <v>88</v>
      </c>
    </row>
    <row r="2793" spans="1:10" x14ac:dyDescent="0.45">
      <c r="A2793" t="s">
        <v>3011</v>
      </c>
      <c r="B2793" t="s">
        <v>3012</v>
      </c>
      <c r="C2793" t="s">
        <v>3013</v>
      </c>
      <c r="D2793" t="s">
        <v>4021</v>
      </c>
      <c r="E2793">
        <v>2</v>
      </c>
      <c r="F2793" t="s">
        <v>0</v>
      </c>
      <c r="G2793" t="s">
        <v>3015</v>
      </c>
      <c r="H2793">
        <v>1</v>
      </c>
      <c r="I2793" t="s">
        <v>17</v>
      </c>
      <c r="J2793">
        <v>-1</v>
      </c>
    </row>
    <row r="2794" spans="1:10" x14ac:dyDescent="0.45">
      <c r="A2794" t="s">
        <v>3011</v>
      </c>
      <c r="B2794" t="s">
        <v>3012</v>
      </c>
      <c r="C2794" t="s">
        <v>3013</v>
      </c>
      <c r="D2794" t="s">
        <v>4021</v>
      </c>
      <c r="E2794">
        <v>3</v>
      </c>
      <c r="F2794" t="s">
        <v>0</v>
      </c>
      <c r="G2794" t="s">
        <v>3016</v>
      </c>
      <c r="H2794">
        <v>1</v>
      </c>
      <c r="I2794" t="s">
        <v>17</v>
      </c>
      <c r="J2794">
        <v>-1</v>
      </c>
    </row>
    <row r="2795" spans="1:10" x14ac:dyDescent="0.45">
      <c r="A2795" t="s">
        <v>3011</v>
      </c>
      <c r="B2795" t="s">
        <v>3012</v>
      </c>
      <c r="C2795" t="s">
        <v>3013</v>
      </c>
      <c r="D2795" t="s">
        <v>4021</v>
      </c>
      <c r="E2795">
        <v>4</v>
      </c>
      <c r="F2795" t="s">
        <v>0</v>
      </c>
      <c r="G2795" t="s">
        <v>3017</v>
      </c>
      <c r="H2795">
        <v>1</v>
      </c>
      <c r="I2795" t="s">
        <v>17</v>
      </c>
      <c r="J2795">
        <v>140</v>
      </c>
    </row>
    <row r="2796" spans="1:10" x14ac:dyDescent="0.45">
      <c r="A2796" t="s">
        <v>3011</v>
      </c>
      <c r="B2796" t="s">
        <v>3012</v>
      </c>
      <c r="C2796" t="s">
        <v>3013</v>
      </c>
      <c r="D2796" t="s">
        <v>4021</v>
      </c>
      <c r="E2796">
        <v>5</v>
      </c>
      <c r="F2796" t="s">
        <v>0</v>
      </c>
      <c r="G2796" t="s">
        <v>3018</v>
      </c>
      <c r="H2796">
        <v>0.8</v>
      </c>
      <c r="I2796" t="s">
        <v>15</v>
      </c>
      <c r="J2796">
        <v>1</v>
      </c>
    </row>
    <row r="2797" spans="1:10" x14ac:dyDescent="0.45">
      <c r="A2797" t="s">
        <v>3011</v>
      </c>
      <c r="B2797" t="s">
        <v>3012</v>
      </c>
      <c r="C2797" t="s">
        <v>3013</v>
      </c>
      <c r="D2797" t="s">
        <v>4021</v>
      </c>
      <c r="E2797">
        <v>6</v>
      </c>
      <c r="F2797" t="s">
        <v>0</v>
      </c>
      <c r="G2797" t="s">
        <v>3019</v>
      </c>
      <c r="H2797">
        <v>1</v>
      </c>
      <c r="I2797" t="s">
        <v>17</v>
      </c>
      <c r="J2797">
        <v>124</v>
      </c>
    </row>
    <row r="2798" spans="1:10" x14ac:dyDescent="0.45">
      <c r="A2798" t="s">
        <v>3011</v>
      </c>
      <c r="B2798" t="s">
        <v>3012</v>
      </c>
      <c r="C2798" t="s">
        <v>3013</v>
      </c>
      <c r="D2798" t="s">
        <v>4021</v>
      </c>
      <c r="E2798">
        <v>7</v>
      </c>
      <c r="F2798" t="s">
        <v>0</v>
      </c>
      <c r="G2798" t="s">
        <v>3020</v>
      </c>
      <c r="H2798">
        <v>1</v>
      </c>
      <c r="I2798" t="s">
        <v>17</v>
      </c>
      <c r="J2798">
        <v>102</v>
      </c>
    </row>
    <row r="2799" spans="1:10" x14ac:dyDescent="0.45">
      <c r="A2799" t="s">
        <v>3021</v>
      </c>
      <c r="B2799" t="s">
        <v>3022</v>
      </c>
      <c r="C2799" t="s">
        <v>3023</v>
      </c>
      <c r="D2799" t="s">
        <v>4022</v>
      </c>
      <c r="E2799">
        <v>1</v>
      </c>
      <c r="F2799" t="s">
        <v>0</v>
      </c>
      <c r="G2799" t="s">
        <v>3024</v>
      </c>
      <c r="H2799">
        <v>1</v>
      </c>
      <c r="I2799" t="s">
        <v>17</v>
      </c>
      <c r="J2799">
        <v>-1</v>
      </c>
    </row>
    <row r="2800" spans="1:10" x14ac:dyDescent="0.45">
      <c r="A2800" t="s">
        <v>3021</v>
      </c>
      <c r="B2800" t="s">
        <v>3022</v>
      </c>
      <c r="C2800" t="s">
        <v>3023</v>
      </c>
      <c r="D2800" t="s">
        <v>4022</v>
      </c>
      <c r="E2800">
        <v>2</v>
      </c>
      <c r="F2800" t="s">
        <v>0</v>
      </c>
      <c r="G2800" t="s">
        <v>2253</v>
      </c>
      <c r="H2800">
        <v>1</v>
      </c>
      <c r="I2800" t="s">
        <v>17</v>
      </c>
      <c r="J2800">
        <v>1</v>
      </c>
    </row>
    <row r="2801" spans="1:10" x14ac:dyDescent="0.45">
      <c r="A2801" t="s">
        <v>3021</v>
      </c>
      <c r="B2801" t="s">
        <v>3022</v>
      </c>
      <c r="C2801" t="s">
        <v>3023</v>
      </c>
      <c r="D2801" t="s">
        <v>4022</v>
      </c>
      <c r="E2801">
        <v>3</v>
      </c>
      <c r="F2801" t="s">
        <v>0</v>
      </c>
      <c r="G2801" t="s">
        <v>700</v>
      </c>
      <c r="H2801">
        <v>1</v>
      </c>
      <c r="I2801" t="s">
        <v>17</v>
      </c>
      <c r="J2801">
        <v>7</v>
      </c>
    </row>
    <row r="2802" spans="1:10" x14ac:dyDescent="0.45">
      <c r="A2802" t="s">
        <v>3021</v>
      </c>
      <c r="B2802" t="s">
        <v>3022</v>
      </c>
      <c r="C2802" t="s">
        <v>3023</v>
      </c>
      <c r="D2802" t="s">
        <v>4022</v>
      </c>
      <c r="E2802">
        <v>4</v>
      </c>
      <c r="F2802" t="s">
        <v>0</v>
      </c>
      <c r="G2802" t="s">
        <v>668</v>
      </c>
      <c r="H2802">
        <v>1</v>
      </c>
      <c r="I2802" t="s">
        <v>17</v>
      </c>
      <c r="J2802">
        <v>1</v>
      </c>
    </row>
    <row r="2803" spans="1:10" x14ac:dyDescent="0.45">
      <c r="A2803" t="s">
        <v>3021</v>
      </c>
      <c r="B2803" t="s">
        <v>3022</v>
      </c>
      <c r="C2803" t="s">
        <v>3023</v>
      </c>
      <c r="D2803" t="s">
        <v>4022</v>
      </c>
      <c r="E2803">
        <v>5</v>
      </c>
      <c r="F2803" t="s">
        <v>0</v>
      </c>
      <c r="G2803" t="s">
        <v>3025</v>
      </c>
      <c r="H2803">
        <v>1</v>
      </c>
      <c r="I2803" t="s">
        <v>17</v>
      </c>
      <c r="J2803">
        <v>-1</v>
      </c>
    </row>
    <row r="2804" spans="1:10" x14ac:dyDescent="0.45">
      <c r="A2804" t="s">
        <v>3021</v>
      </c>
      <c r="B2804" t="s">
        <v>3022</v>
      </c>
      <c r="C2804" t="s">
        <v>3023</v>
      </c>
      <c r="D2804" t="s">
        <v>4022</v>
      </c>
      <c r="E2804">
        <v>6</v>
      </c>
      <c r="F2804" t="s">
        <v>0</v>
      </c>
      <c r="G2804" t="s">
        <v>3026</v>
      </c>
      <c r="H2804">
        <v>1</v>
      </c>
      <c r="I2804" t="s">
        <v>17</v>
      </c>
      <c r="J2804">
        <v>55</v>
      </c>
    </row>
    <row r="2805" spans="1:10" x14ac:dyDescent="0.45">
      <c r="A2805" t="s">
        <v>3021</v>
      </c>
      <c r="B2805" t="s">
        <v>3022</v>
      </c>
      <c r="C2805" t="s">
        <v>3023</v>
      </c>
      <c r="D2805" t="s">
        <v>4022</v>
      </c>
      <c r="E2805">
        <v>7</v>
      </c>
      <c r="F2805" t="s">
        <v>0</v>
      </c>
      <c r="G2805" t="s">
        <v>2257</v>
      </c>
      <c r="H2805">
        <v>1</v>
      </c>
      <c r="I2805" t="s">
        <v>17</v>
      </c>
      <c r="J2805">
        <v>-1</v>
      </c>
    </row>
    <row r="2806" spans="1:10" x14ac:dyDescent="0.45">
      <c r="A2806" t="s">
        <v>3021</v>
      </c>
      <c r="B2806" t="s">
        <v>3022</v>
      </c>
      <c r="C2806" t="s">
        <v>3023</v>
      </c>
      <c r="D2806" t="s">
        <v>4022</v>
      </c>
      <c r="E2806">
        <v>8</v>
      </c>
      <c r="F2806" t="s">
        <v>0</v>
      </c>
      <c r="G2806" t="s">
        <v>2258</v>
      </c>
      <c r="H2806">
        <v>1</v>
      </c>
      <c r="I2806" t="s">
        <v>17</v>
      </c>
      <c r="J2806">
        <v>54</v>
      </c>
    </row>
    <row r="2807" spans="1:10" x14ac:dyDescent="0.45">
      <c r="A2807" t="s">
        <v>3027</v>
      </c>
      <c r="B2807" t="s">
        <v>3028</v>
      </c>
      <c r="C2807" t="s">
        <v>3029</v>
      </c>
      <c r="D2807" t="s">
        <v>4023</v>
      </c>
      <c r="E2807">
        <v>1</v>
      </c>
      <c r="F2807" t="s">
        <v>0</v>
      </c>
      <c r="G2807" t="s">
        <v>3030</v>
      </c>
      <c r="H2807">
        <v>1</v>
      </c>
      <c r="I2807" t="s">
        <v>17</v>
      </c>
      <c r="J2807">
        <v>3</v>
      </c>
    </row>
    <row r="2808" spans="1:10" x14ac:dyDescent="0.45">
      <c r="A2808" t="s">
        <v>3027</v>
      </c>
      <c r="B2808" t="s">
        <v>3028</v>
      </c>
      <c r="C2808" t="s">
        <v>3029</v>
      </c>
      <c r="D2808" t="s">
        <v>4023</v>
      </c>
      <c r="E2808">
        <v>2</v>
      </c>
      <c r="F2808" t="s">
        <v>0</v>
      </c>
      <c r="G2808" t="s">
        <v>3031</v>
      </c>
      <c r="H2808">
        <v>1</v>
      </c>
      <c r="I2808" t="s">
        <v>17</v>
      </c>
      <c r="J2808">
        <v>38</v>
      </c>
    </row>
    <row r="2809" spans="1:10" x14ac:dyDescent="0.45">
      <c r="A2809" t="s">
        <v>3027</v>
      </c>
      <c r="B2809" t="s">
        <v>3028</v>
      </c>
      <c r="C2809" t="s">
        <v>3029</v>
      </c>
      <c r="D2809" t="s">
        <v>4023</v>
      </c>
      <c r="E2809">
        <v>3</v>
      </c>
      <c r="F2809" t="s">
        <v>0</v>
      </c>
      <c r="G2809" t="s">
        <v>3032</v>
      </c>
      <c r="H2809">
        <v>1</v>
      </c>
      <c r="I2809" t="s">
        <v>17</v>
      </c>
      <c r="J2809">
        <v>29</v>
      </c>
    </row>
    <row r="2810" spans="1:10" x14ac:dyDescent="0.45">
      <c r="A2810" t="s">
        <v>3027</v>
      </c>
      <c r="B2810" t="s">
        <v>3028</v>
      </c>
      <c r="C2810" t="s">
        <v>3029</v>
      </c>
      <c r="D2810" t="s">
        <v>4023</v>
      </c>
      <c r="E2810">
        <v>4</v>
      </c>
      <c r="F2810" t="s">
        <v>0</v>
      </c>
      <c r="G2810" t="s">
        <v>3033</v>
      </c>
      <c r="H2810">
        <v>1</v>
      </c>
      <c r="I2810" t="s">
        <v>17</v>
      </c>
      <c r="J2810">
        <v>8</v>
      </c>
    </row>
    <row r="2811" spans="1:10" x14ac:dyDescent="0.45">
      <c r="A2811" t="s">
        <v>3027</v>
      </c>
      <c r="B2811" t="s">
        <v>3028</v>
      </c>
      <c r="C2811" t="s">
        <v>3029</v>
      </c>
      <c r="D2811" t="s">
        <v>4023</v>
      </c>
      <c r="E2811">
        <v>5</v>
      </c>
      <c r="F2811" t="s">
        <v>0</v>
      </c>
      <c r="G2811" t="s">
        <v>3034</v>
      </c>
      <c r="H2811">
        <v>1</v>
      </c>
      <c r="I2811" t="s">
        <v>17</v>
      </c>
      <c r="J2811">
        <v>129</v>
      </c>
    </row>
    <row r="2812" spans="1:10" x14ac:dyDescent="0.45">
      <c r="A2812" t="s">
        <v>3027</v>
      </c>
      <c r="B2812" t="s">
        <v>3028</v>
      </c>
      <c r="C2812" t="s">
        <v>3029</v>
      </c>
      <c r="D2812" t="s">
        <v>4023</v>
      </c>
      <c r="E2812">
        <v>6</v>
      </c>
      <c r="F2812" t="s">
        <v>0</v>
      </c>
      <c r="G2812" t="s">
        <v>3035</v>
      </c>
      <c r="H2812">
        <v>1</v>
      </c>
      <c r="I2812" t="s">
        <v>17</v>
      </c>
      <c r="J2812">
        <v>104</v>
      </c>
    </row>
    <row r="2813" spans="1:10" x14ac:dyDescent="0.45">
      <c r="A2813" t="s">
        <v>3027</v>
      </c>
      <c r="B2813" t="s">
        <v>3028</v>
      </c>
      <c r="C2813" t="s">
        <v>3029</v>
      </c>
      <c r="D2813" t="s">
        <v>4023</v>
      </c>
      <c r="E2813">
        <v>7</v>
      </c>
      <c r="F2813" t="s">
        <v>0</v>
      </c>
      <c r="G2813" t="s">
        <v>3036</v>
      </c>
      <c r="H2813">
        <v>1</v>
      </c>
      <c r="I2813" t="s">
        <v>17</v>
      </c>
      <c r="J2813">
        <v>3</v>
      </c>
    </row>
    <row r="2814" spans="1:10" x14ac:dyDescent="0.45">
      <c r="A2814" t="s">
        <v>3027</v>
      </c>
      <c r="B2814" t="s">
        <v>3028</v>
      </c>
      <c r="C2814" t="s">
        <v>3029</v>
      </c>
      <c r="D2814" t="s">
        <v>4023</v>
      </c>
      <c r="E2814">
        <v>8</v>
      </c>
      <c r="F2814" t="s">
        <v>0</v>
      </c>
      <c r="G2814" t="s">
        <v>3037</v>
      </c>
      <c r="H2814">
        <v>1</v>
      </c>
      <c r="I2814" t="s">
        <v>17</v>
      </c>
      <c r="J2814">
        <v>3</v>
      </c>
    </row>
    <row r="2815" spans="1:10" x14ac:dyDescent="0.45">
      <c r="A2815" t="s">
        <v>3027</v>
      </c>
      <c r="B2815" t="s">
        <v>3028</v>
      </c>
      <c r="C2815" t="s">
        <v>3029</v>
      </c>
      <c r="D2815" t="s">
        <v>4023</v>
      </c>
      <c r="E2815">
        <v>9</v>
      </c>
      <c r="F2815" t="s">
        <v>0</v>
      </c>
      <c r="G2815" t="s">
        <v>3038</v>
      </c>
      <c r="H2815">
        <v>1</v>
      </c>
      <c r="I2815" t="s">
        <v>17</v>
      </c>
      <c r="J2815">
        <v>7</v>
      </c>
    </row>
    <row r="2816" spans="1:10" x14ac:dyDescent="0.45">
      <c r="A2816" t="s">
        <v>3027</v>
      </c>
      <c r="B2816" t="s">
        <v>3028</v>
      </c>
      <c r="C2816" t="s">
        <v>3029</v>
      </c>
      <c r="D2816" t="s">
        <v>4023</v>
      </c>
      <c r="E2816">
        <v>10</v>
      </c>
      <c r="F2816" t="s">
        <v>0</v>
      </c>
      <c r="G2816" t="s">
        <v>3039</v>
      </c>
      <c r="H2816">
        <v>1</v>
      </c>
      <c r="I2816" t="s">
        <v>17</v>
      </c>
      <c r="J2816">
        <v>129</v>
      </c>
    </row>
    <row r="2817" spans="1:10" x14ac:dyDescent="0.45">
      <c r="A2817" t="s">
        <v>3027</v>
      </c>
      <c r="B2817" t="s">
        <v>3028</v>
      </c>
      <c r="C2817" t="s">
        <v>3029</v>
      </c>
      <c r="D2817" t="s">
        <v>4023</v>
      </c>
      <c r="E2817">
        <v>11</v>
      </c>
      <c r="F2817" t="s">
        <v>0</v>
      </c>
      <c r="G2817" t="s">
        <v>3040</v>
      </c>
      <c r="H2817">
        <v>1</v>
      </c>
      <c r="I2817" t="s">
        <v>17</v>
      </c>
      <c r="J2817">
        <v>17</v>
      </c>
    </row>
    <row r="2818" spans="1:10" x14ac:dyDescent="0.45">
      <c r="A2818" t="s">
        <v>3027</v>
      </c>
      <c r="B2818" t="s">
        <v>3028</v>
      </c>
      <c r="C2818" t="s">
        <v>3029</v>
      </c>
      <c r="D2818" t="s">
        <v>4023</v>
      </c>
      <c r="E2818">
        <v>12</v>
      </c>
      <c r="F2818" t="s">
        <v>0</v>
      </c>
      <c r="G2818" t="s">
        <v>3041</v>
      </c>
      <c r="H2818">
        <v>1</v>
      </c>
      <c r="I2818" t="s">
        <v>17</v>
      </c>
      <c r="J2818">
        <v>17</v>
      </c>
    </row>
    <row r="2819" spans="1:10" x14ac:dyDescent="0.45">
      <c r="A2819" t="s">
        <v>3027</v>
      </c>
      <c r="B2819" t="s">
        <v>3028</v>
      </c>
      <c r="C2819" t="s">
        <v>3029</v>
      </c>
      <c r="D2819" t="s">
        <v>4023</v>
      </c>
      <c r="E2819">
        <v>13</v>
      </c>
      <c r="F2819" t="s">
        <v>0</v>
      </c>
      <c r="G2819" t="s">
        <v>3042</v>
      </c>
      <c r="H2819">
        <v>1</v>
      </c>
      <c r="I2819" t="s">
        <v>17</v>
      </c>
      <c r="J2819">
        <v>-1</v>
      </c>
    </row>
    <row r="2820" spans="1:10" x14ac:dyDescent="0.45">
      <c r="A2820" t="s">
        <v>3027</v>
      </c>
      <c r="B2820" t="s">
        <v>3028</v>
      </c>
      <c r="C2820" t="s">
        <v>3029</v>
      </c>
      <c r="D2820" t="s">
        <v>4023</v>
      </c>
      <c r="E2820">
        <v>14</v>
      </c>
      <c r="F2820" t="s">
        <v>0</v>
      </c>
      <c r="G2820" t="s">
        <v>3043</v>
      </c>
      <c r="H2820">
        <v>1</v>
      </c>
      <c r="I2820" t="s">
        <v>17</v>
      </c>
      <c r="J2820">
        <v>26</v>
      </c>
    </row>
    <row r="2821" spans="1:10" x14ac:dyDescent="0.45">
      <c r="A2821" t="s">
        <v>3027</v>
      </c>
      <c r="B2821" t="s">
        <v>3028</v>
      </c>
      <c r="C2821" t="s">
        <v>3029</v>
      </c>
      <c r="D2821" t="s">
        <v>4023</v>
      </c>
      <c r="E2821">
        <v>15</v>
      </c>
      <c r="F2821" t="s">
        <v>0</v>
      </c>
      <c r="G2821" t="s">
        <v>3044</v>
      </c>
      <c r="H2821">
        <v>1</v>
      </c>
      <c r="I2821" t="s">
        <v>17</v>
      </c>
      <c r="J2821">
        <v>-1</v>
      </c>
    </row>
    <row r="2822" spans="1:10" x14ac:dyDescent="0.45">
      <c r="A2822" t="s">
        <v>3045</v>
      </c>
      <c r="B2822" t="s">
        <v>3046</v>
      </c>
      <c r="C2822" t="s">
        <v>3047</v>
      </c>
      <c r="D2822" t="s">
        <v>4024</v>
      </c>
      <c r="E2822">
        <v>1</v>
      </c>
      <c r="F2822" t="s">
        <v>0</v>
      </c>
      <c r="G2822" t="s">
        <v>3048</v>
      </c>
      <c r="H2822">
        <v>1</v>
      </c>
      <c r="I2822" t="s">
        <v>17</v>
      </c>
      <c r="J2822">
        <v>2</v>
      </c>
    </row>
    <row r="2823" spans="1:10" x14ac:dyDescent="0.45">
      <c r="A2823" t="s">
        <v>3045</v>
      </c>
      <c r="B2823" t="s">
        <v>3046</v>
      </c>
      <c r="C2823" t="s">
        <v>3047</v>
      </c>
      <c r="D2823" t="s">
        <v>4024</v>
      </c>
      <c r="E2823">
        <v>2</v>
      </c>
      <c r="F2823" t="s">
        <v>0</v>
      </c>
      <c r="G2823" t="s">
        <v>3049</v>
      </c>
      <c r="H2823">
        <v>1</v>
      </c>
      <c r="I2823" t="s">
        <v>17</v>
      </c>
      <c r="J2823">
        <v>2</v>
      </c>
    </row>
    <row r="2824" spans="1:10" x14ac:dyDescent="0.45">
      <c r="A2824" t="s">
        <v>3045</v>
      </c>
      <c r="B2824" t="s">
        <v>3046</v>
      </c>
      <c r="C2824" t="s">
        <v>3047</v>
      </c>
      <c r="D2824" t="s">
        <v>4024</v>
      </c>
      <c r="E2824">
        <v>3</v>
      </c>
      <c r="F2824" t="s">
        <v>0</v>
      </c>
      <c r="G2824" t="s">
        <v>3050</v>
      </c>
      <c r="H2824">
        <v>1</v>
      </c>
      <c r="I2824" t="s">
        <v>17</v>
      </c>
      <c r="J2824">
        <v>-1</v>
      </c>
    </row>
    <row r="2825" spans="1:10" x14ac:dyDescent="0.45">
      <c r="A2825" t="s">
        <v>3045</v>
      </c>
      <c r="B2825" t="s">
        <v>3046</v>
      </c>
      <c r="C2825" t="s">
        <v>3047</v>
      </c>
      <c r="D2825" t="s">
        <v>4024</v>
      </c>
      <c r="E2825">
        <v>5</v>
      </c>
      <c r="F2825" t="s">
        <v>0</v>
      </c>
      <c r="G2825" t="s">
        <v>3051</v>
      </c>
      <c r="H2825">
        <v>1</v>
      </c>
      <c r="I2825" t="s">
        <v>17</v>
      </c>
      <c r="J2825">
        <v>9</v>
      </c>
    </row>
    <row r="2826" spans="1:10" x14ac:dyDescent="0.45">
      <c r="A2826" t="s">
        <v>3045</v>
      </c>
      <c r="B2826" t="s">
        <v>3046</v>
      </c>
      <c r="C2826" t="s">
        <v>3047</v>
      </c>
      <c r="D2826" t="s">
        <v>4024</v>
      </c>
      <c r="E2826">
        <v>6</v>
      </c>
      <c r="F2826" t="s">
        <v>0</v>
      </c>
      <c r="G2826" t="s">
        <v>3052</v>
      </c>
      <c r="H2826">
        <v>1</v>
      </c>
      <c r="I2826" t="s">
        <v>17</v>
      </c>
      <c r="J2826">
        <v>16</v>
      </c>
    </row>
    <row r="2827" spans="1:10" x14ac:dyDescent="0.45">
      <c r="A2827" t="s">
        <v>3053</v>
      </c>
      <c r="B2827" t="s">
        <v>2856</v>
      </c>
      <c r="C2827" t="s">
        <v>3054</v>
      </c>
      <c r="D2827" t="s">
        <v>4025</v>
      </c>
      <c r="E2827">
        <v>1</v>
      </c>
      <c r="F2827" t="s">
        <v>0</v>
      </c>
      <c r="G2827" t="s">
        <v>3055</v>
      </c>
      <c r="H2827">
        <v>1</v>
      </c>
      <c r="I2827" t="s">
        <v>17</v>
      </c>
      <c r="J2827">
        <v>15</v>
      </c>
    </row>
    <row r="2828" spans="1:10" x14ac:dyDescent="0.45">
      <c r="A2828" t="s">
        <v>3053</v>
      </c>
      <c r="B2828" t="s">
        <v>2856</v>
      </c>
      <c r="C2828" t="s">
        <v>3054</v>
      </c>
      <c r="D2828" t="s">
        <v>4025</v>
      </c>
      <c r="E2828">
        <v>2</v>
      </c>
      <c r="F2828" t="s">
        <v>0</v>
      </c>
      <c r="G2828" t="s">
        <v>2859</v>
      </c>
      <c r="H2828">
        <v>1</v>
      </c>
      <c r="I2828" t="s">
        <v>17</v>
      </c>
      <c r="J2828">
        <v>6</v>
      </c>
    </row>
    <row r="2829" spans="1:10" x14ac:dyDescent="0.45">
      <c r="A2829" t="s">
        <v>3053</v>
      </c>
      <c r="B2829" t="s">
        <v>2856</v>
      </c>
      <c r="C2829" t="s">
        <v>3054</v>
      </c>
      <c r="D2829" t="s">
        <v>4025</v>
      </c>
      <c r="E2829">
        <v>3</v>
      </c>
      <c r="F2829" t="s">
        <v>0</v>
      </c>
      <c r="G2829" t="s">
        <v>2860</v>
      </c>
      <c r="H2829">
        <v>1</v>
      </c>
      <c r="I2829" t="s">
        <v>17</v>
      </c>
      <c r="J2829">
        <v>8</v>
      </c>
    </row>
    <row r="2830" spans="1:10" x14ac:dyDescent="0.45">
      <c r="A2830" t="s">
        <v>3053</v>
      </c>
      <c r="B2830" t="s">
        <v>2856</v>
      </c>
      <c r="C2830" t="s">
        <v>3054</v>
      </c>
      <c r="D2830" t="s">
        <v>4025</v>
      </c>
      <c r="E2830">
        <v>4</v>
      </c>
      <c r="F2830" t="s">
        <v>0</v>
      </c>
      <c r="G2830" t="s">
        <v>2861</v>
      </c>
      <c r="H2830">
        <v>1</v>
      </c>
      <c r="I2830" t="s">
        <v>17</v>
      </c>
      <c r="J2830">
        <v>1</v>
      </c>
    </row>
    <row r="2831" spans="1:10" x14ac:dyDescent="0.45">
      <c r="A2831" t="s">
        <v>3053</v>
      </c>
      <c r="B2831" t="s">
        <v>2856</v>
      </c>
      <c r="C2831" t="s">
        <v>3054</v>
      </c>
      <c r="D2831" t="s">
        <v>4025</v>
      </c>
      <c r="E2831">
        <v>5</v>
      </c>
      <c r="F2831" t="s">
        <v>0</v>
      </c>
      <c r="G2831" t="s">
        <v>3056</v>
      </c>
      <c r="H2831">
        <v>1</v>
      </c>
      <c r="I2831" t="s">
        <v>17</v>
      </c>
      <c r="J2831">
        <v>2</v>
      </c>
    </row>
    <row r="2832" spans="1:10" x14ac:dyDescent="0.45">
      <c r="A2832" t="s">
        <v>3057</v>
      </c>
      <c r="B2832" t="s">
        <v>3058</v>
      </c>
      <c r="C2832" t="s">
        <v>3059</v>
      </c>
      <c r="D2832" t="s">
        <v>4026</v>
      </c>
      <c r="E2832">
        <v>1</v>
      </c>
      <c r="F2832" t="s">
        <v>0</v>
      </c>
      <c r="G2832" t="s">
        <v>3060</v>
      </c>
      <c r="H2832">
        <v>1</v>
      </c>
      <c r="I2832" t="s">
        <v>17</v>
      </c>
      <c r="J2832">
        <v>-1</v>
      </c>
    </row>
    <row r="2833" spans="1:10" x14ac:dyDescent="0.45">
      <c r="A2833" t="s">
        <v>3057</v>
      </c>
      <c r="B2833" t="s">
        <v>3058</v>
      </c>
      <c r="C2833" t="s">
        <v>3059</v>
      </c>
      <c r="D2833" t="s">
        <v>4026</v>
      </c>
      <c r="E2833">
        <v>3</v>
      </c>
      <c r="F2833" t="s">
        <v>0</v>
      </c>
      <c r="G2833" t="s">
        <v>3061</v>
      </c>
      <c r="H2833">
        <v>1</v>
      </c>
      <c r="I2833" t="s">
        <v>17</v>
      </c>
      <c r="J2833">
        <v>111</v>
      </c>
    </row>
    <row r="2834" spans="1:10" x14ac:dyDescent="0.45">
      <c r="A2834" t="s">
        <v>3057</v>
      </c>
      <c r="B2834" t="s">
        <v>3058</v>
      </c>
      <c r="C2834" t="s">
        <v>3059</v>
      </c>
      <c r="D2834" t="s">
        <v>4026</v>
      </c>
      <c r="E2834">
        <v>4</v>
      </c>
      <c r="F2834" t="s">
        <v>0</v>
      </c>
      <c r="G2834" t="s">
        <v>3062</v>
      </c>
      <c r="H2834">
        <v>1</v>
      </c>
      <c r="I2834" t="s">
        <v>17</v>
      </c>
      <c r="J2834">
        <v>8</v>
      </c>
    </row>
    <row r="2835" spans="1:10" x14ac:dyDescent="0.45">
      <c r="A2835" t="s">
        <v>3057</v>
      </c>
      <c r="B2835" t="s">
        <v>3058</v>
      </c>
      <c r="C2835" t="s">
        <v>3059</v>
      </c>
      <c r="D2835" t="s">
        <v>4026</v>
      </c>
      <c r="E2835">
        <v>5</v>
      </c>
      <c r="F2835" t="s">
        <v>0</v>
      </c>
      <c r="G2835" t="s">
        <v>3063</v>
      </c>
      <c r="H2835">
        <v>1</v>
      </c>
      <c r="I2835" t="s">
        <v>17</v>
      </c>
      <c r="J2835">
        <v>0</v>
      </c>
    </row>
    <row r="2836" spans="1:10" x14ac:dyDescent="0.45">
      <c r="A2836" t="s">
        <v>3057</v>
      </c>
      <c r="B2836" t="s">
        <v>3058</v>
      </c>
      <c r="C2836" t="s">
        <v>3059</v>
      </c>
      <c r="D2836" t="s">
        <v>4026</v>
      </c>
      <c r="E2836">
        <v>6</v>
      </c>
      <c r="F2836" t="s">
        <v>0</v>
      </c>
      <c r="G2836" t="s">
        <v>3064</v>
      </c>
      <c r="H2836">
        <v>1</v>
      </c>
      <c r="I2836" t="s">
        <v>15</v>
      </c>
      <c r="J2836">
        <v>39</v>
      </c>
    </row>
    <row r="2837" spans="1:10" x14ac:dyDescent="0.45">
      <c r="A2837" t="s">
        <v>3057</v>
      </c>
      <c r="B2837" t="s">
        <v>3058</v>
      </c>
      <c r="C2837" t="s">
        <v>3059</v>
      </c>
      <c r="D2837" t="s">
        <v>4026</v>
      </c>
      <c r="E2837">
        <v>7</v>
      </c>
      <c r="F2837" t="s">
        <v>0</v>
      </c>
      <c r="G2837" t="s">
        <v>3065</v>
      </c>
      <c r="H2837">
        <v>1</v>
      </c>
      <c r="I2837" t="s">
        <v>17</v>
      </c>
      <c r="J2837">
        <v>0</v>
      </c>
    </row>
    <row r="2838" spans="1:10" x14ac:dyDescent="0.45">
      <c r="A2838" t="s">
        <v>3057</v>
      </c>
      <c r="B2838" t="s">
        <v>3058</v>
      </c>
      <c r="C2838" t="s">
        <v>3059</v>
      </c>
      <c r="D2838" t="s">
        <v>4026</v>
      </c>
      <c r="E2838">
        <v>8</v>
      </c>
      <c r="F2838" t="s">
        <v>0</v>
      </c>
      <c r="G2838" t="s">
        <v>3066</v>
      </c>
      <c r="H2838">
        <v>1</v>
      </c>
      <c r="I2838" t="s">
        <v>17</v>
      </c>
      <c r="J2838">
        <v>43</v>
      </c>
    </row>
    <row r="2839" spans="1:10" x14ac:dyDescent="0.45">
      <c r="A2839" t="s">
        <v>3057</v>
      </c>
      <c r="B2839" t="s">
        <v>3058</v>
      </c>
      <c r="C2839" t="s">
        <v>3059</v>
      </c>
      <c r="D2839" t="s">
        <v>4026</v>
      </c>
      <c r="E2839">
        <v>9</v>
      </c>
      <c r="F2839" t="s">
        <v>0</v>
      </c>
      <c r="G2839" t="s">
        <v>3067</v>
      </c>
      <c r="H2839">
        <v>1</v>
      </c>
      <c r="I2839" t="s">
        <v>17</v>
      </c>
      <c r="J2839">
        <v>-1</v>
      </c>
    </row>
    <row r="2840" spans="1:10" x14ac:dyDescent="0.45">
      <c r="A2840" t="s">
        <v>3068</v>
      </c>
      <c r="B2840" t="s">
        <v>3069</v>
      </c>
      <c r="C2840" t="s">
        <v>3070</v>
      </c>
      <c r="D2840" t="s">
        <v>4027</v>
      </c>
      <c r="E2840">
        <v>1</v>
      </c>
      <c r="F2840" t="s">
        <v>0</v>
      </c>
      <c r="G2840" t="s">
        <v>3071</v>
      </c>
      <c r="H2840">
        <v>1</v>
      </c>
      <c r="I2840" t="s">
        <v>17</v>
      </c>
      <c r="J2840">
        <v>0</v>
      </c>
    </row>
    <row r="2841" spans="1:10" x14ac:dyDescent="0.45">
      <c r="A2841" t="s">
        <v>3068</v>
      </c>
      <c r="B2841" t="s">
        <v>3069</v>
      </c>
      <c r="C2841" t="s">
        <v>3070</v>
      </c>
      <c r="D2841" t="s">
        <v>4027</v>
      </c>
      <c r="E2841">
        <v>2</v>
      </c>
      <c r="F2841" t="s">
        <v>0</v>
      </c>
      <c r="G2841" t="s">
        <v>3072</v>
      </c>
      <c r="H2841">
        <v>1</v>
      </c>
      <c r="I2841" t="s">
        <v>17</v>
      </c>
      <c r="J2841">
        <v>-1</v>
      </c>
    </row>
    <row r="2842" spans="1:10" x14ac:dyDescent="0.45">
      <c r="A2842" t="s">
        <v>3068</v>
      </c>
      <c r="B2842" t="s">
        <v>3069</v>
      </c>
      <c r="C2842" t="s">
        <v>3070</v>
      </c>
      <c r="D2842" t="s">
        <v>4027</v>
      </c>
      <c r="E2842">
        <v>3</v>
      </c>
      <c r="F2842" t="s">
        <v>0</v>
      </c>
      <c r="G2842" t="s">
        <v>3073</v>
      </c>
      <c r="H2842">
        <v>1</v>
      </c>
      <c r="I2842" t="s">
        <v>17</v>
      </c>
      <c r="J2842">
        <v>0</v>
      </c>
    </row>
    <row r="2843" spans="1:10" x14ac:dyDescent="0.45">
      <c r="A2843" t="s">
        <v>3068</v>
      </c>
      <c r="B2843" t="s">
        <v>3069</v>
      </c>
      <c r="C2843" t="s">
        <v>3070</v>
      </c>
      <c r="D2843" t="s">
        <v>4027</v>
      </c>
      <c r="E2843">
        <v>4</v>
      </c>
      <c r="F2843" t="s">
        <v>0</v>
      </c>
      <c r="G2843" t="s">
        <v>3074</v>
      </c>
      <c r="H2843">
        <v>1</v>
      </c>
      <c r="I2843" t="s">
        <v>17</v>
      </c>
      <c r="J2843">
        <v>0</v>
      </c>
    </row>
    <row r="2844" spans="1:10" x14ac:dyDescent="0.45">
      <c r="A2844" t="s">
        <v>3068</v>
      </c>
      <c r="B2844" t="s">
        <v>3069</v>
      </c>
      <c r="C2844" t="s">
        <v>3070</v>
      </c>
      <c r="D2844" t="s">
        <v>4027</v>
      </c>
      <c r="E2844">
        <v>7</v>
      </c>
      <c r="F2844" t="s">
        <v>0</v>
      </c>
      <c r="G2844" t="s">
        <v>3075</v>
      </c>
      <c r="H2844">
        <v>1</v>
      </c>
      <c r="I2844" t="s">
        <v>17</v>
      </c>
      <c r="J2844">
        <v>-1</v>
      </c>
    </row>
    <row r="2845" spans="1:10" x14ac:dyDescent="0.45">
      <c r="A2845" t="s">
        <v>3068</v>
      </c>
      <c r="B2845" t="s">
        <v>3069</v>
      </c>
      <c r="C2845" t="s">
        <v>3070</v>
      </c>
      <c r="D2845" t="s">
        <v>4027</v>
      </c>
      <c r="E2845">
        <v>8</v>
      </c>
      <c r="F2845" t="s">
        <v>0</v>
      </c>
      <c r="G2845" t="s">
        <v>3076</v>
      </c>
      <c r="H2845">
        <v>1</v>
      </c>
      <c r="I2845" t="s">
        <v>17</v>
      </c>
      <c r="J2845">
        <v>130</v>
      </c>
    </row>
    <row r="2846" spans="1:10" x14ac:dyDescent="0.45">
      <c r="A2846" t="s">
        <v>3068</v>
      </c>
      <c r="B2846" t="s">
        <v>3069</v>
      </c>
      <c r="C2846" t="s">
        <v>3070</v>
      </c>
      <c r="D2846" t="s">
        <v>4027</v>
      </c>
      <c r="E2846">
        <v>9</v>
      </c>
      <c r="F2846" t="s">
        <v>0</v>
      </c>
      <c r="G2846" t="s">
        <v>3077</v>
      </c>
      <c r="H2846">
        <v>1</v>
      </c>
      <c r="I2846" t="s">
        <v>17</v>
      </c>
      <c r="J2846">
        <v>-1</v>
      </c>
    </row>
    <row r="2847" spans="1:10" x14ac:dyDescent="0.45">
      <c r="A2847" t="s">
        <v>3068</v>
      </c>
      <c r="B2847" t="s">
        <v>3069</v>
      </c>
      <c r="C2847" t="s">
        <v>3070</v>
      </c>
      <c r="D2847" t="s">
        <v>4027</v>
      </c>
      <c r="E2847">
        <v>10</v>
      </c>
      <c r="F2847" t="s">
        <v>0</v>
      </c>
      <c r="G2847" t="s">
        <v>3078</v>
      </c>
      <c r="H2847">
        <v>1</v>
      </c>
      <c r="I2847" t="s">
        <v>17</v>
      </c>
      <c r="J2847">
        <v>41</v>
      </c>
    </row>
    <row r="2848" spans="1:10" x14ac:dyDescent="0.45">
      <c r="A2848" t="s">
        <v>3068</v>
      </c>
      <c r="B2848" t="s">
        <v>3069</v>
      </c>
      <c r="C2848" t="s">
        <v>3070</v>
      </c>
      <c r="D2848" t="s">
        <v>4027</v>
      </c>
      <c r="E2848">
        <v>12</v>
      </c>
      <c r="F2848" t="s">
        <v>0</v>
      </c>
      <c r="G2848" t="s">
        <v>3079</v>
      </c>
      <c r="H2848">
        <v>0.8</v>
      </c>
      <c r="I2848" t="s">
        <v>15</v>
      </c>
      <c r="J2848">
        <v>133</v>
      </c>
    </row>
    <row r="2849" spans="1:10" x14ac:dyDescent="0.45">
      <c r="A2849" t="s">
        <v>3080</v>
      </c>
      <c r="B2849" t="s">
        <v>3081</v>
      </c>
      <c r="C2849" t="s">
        <v>3082</v>
      </c>
      <c r="D2849" t="s">
        <v>4028</v>
      </c>
      <c r="E2849">
        <v>1</v>
      </c>
      <c r="F2849" t="s">
        <v>0</v>
      </c>
      <c r="G2849" t="s">
        <v>3083</v>
      </c>
      <c r="H2849">
        <v>1</v>
      </c>
      <c r="I2849" t="s">
        <v>17</v>
      </c>
      <c r="J2849">
        <v>0</v>
      </c>
    </row>
    <row r="2850" spans="1:10" x14ac:dyDescent="0.45">
      <c r="A2850" t="s">
        <v>3080</v>
      </c>
      <c r="B2850" t="s">
        <v>3081</v>
      </c>
      <c r="C2850" t="s">
        <v>3082</v>
      </c>
      <c r="D2850" t="s">
        <v>4028</v>
      </c>
      <c r="E2850">
        <v>2</v>
      </c>
      <c r="F2850" t="s">
        <v>0</v>
      </c>
      <c r="G2850" t="s">
        <v>3084</v>
      </c>
      <c r="H2850">
        <v>1</v>
      </c>
      <c r="I2850" t="s">
        <v>17</v>
      </c>
      <c r="J2850">
        <v>0</v>
      </c>
    </row>
    <row r="2851" spans="1:10" x14ac:dyDescent="0.45">
      <c r="A2851" t="s">
        <v>3080</v>
      </c>
      <c r="B2851" t="s">
        <v>3081</v>
      </c>
      <c r="C2851" t="s">
        <v>3082</v>
      </c>
      <c r="D2851" t="s">
        <v>4028</v>
      </c>
      <c r="E2851">
        <v>3</v>
      </c>
      <c r="F2851" t="s">
        <v>0</v>
      </c>
      <c r="G2851" t="s">
        <v>3085</v>
      </c>
      <c r="H2851">
        <v>1</v>
      </c>
      <c r="I2851" t="s">
        <v>17</v>
      </c>
      <c r="J2851">
        <v>16</v>
      </c>
    </row>
    <row r="2852" spans="1:10" x14ac:dyDescent="0.45">
      <c r="A2852" t="s">
        <v>3080</v>
      </c>
      <c r="B2852" t="s">
        <v>3081</v>
      </c>
      <c r="C2852" t="s">
        <v>3082</v>
      </c>
      <c r="D2852" t="s">
        <v>4028</v>
      </c>
      <c r="E2852">
        <v>4</v>
      </c>
      <c r="F2852" t="s">
        <v>0</v>
      </c>
      <c r="G2852" t="s">
        <v>3086</v>
      </c>
      <c r="H2852">
        <v>1</v>
      </c>
      <c r="I2852" t="s">
        <v>17</v>
      </c>
      <c r="J2852">
        <v>167</v>
      </c>
    </row>
    <row r="2853" spans="1:10" x14ac:dyDescent="0.45">
      <c r="A2853" t="s">
        <v>3080</v>
      </c>
      <c r="B2853" t="s">
        <v>3081</v>
      </c>
      <c r="C2853" t="s">
        <v>3082</v>
      </c>
      <c r="D2853" t="s">
        <v>4028</v>
      </c>
      <c r="E2853">
        <v>5</v>
      </c>
      <c r="F2853" t="s">
        <v>0</v>
      </c>
      <c r="G2853" t="s">
        <v>3087</v>
      </c>
      <c r="H2853">
        <v>1</v>
      </c>
      <c r="I2853" t="s">
        <v>17</v>
      </c>
      <c r="J2853">
        <v>55</v>
      </c>
    </row>
    <row r="2854" spans="1:10" x14ac:dyDescent="0.45">
      <c r="A2854" t="s">
        <v>3080</v>
      </c>
      <c r="B2854" t="s">
        <v>3081</v>
      </c>
      <c r="C2854" t="s">
        <v>3082</v>
      </c>
      <c r="D2854" t="s">
        <v>4028</v>
      </c>
      <c r="E2854">
        <v>6</v>
      </c>
      <c r="F2854" t="s">
        <v>0</v>
      </c>
      <c r="G2854" t="s">
        <v>3088</v>
      </c>
      <c r="H2854">
        <v>1</v>
      </c>
      <c r="I2854" t="s">
        <v>17</v>
      </c>
      <c r="J2854">
        <v>43</v>
      </c>
    </row>
    <row r="2855" spans="1:10" x14ac:dyDescent="0.45">
      <c r="A2855" t="s">
        <v>3080</v>
      </c>
      <c r="B2855" t="s">
        <v>3081</v>
      </c>
      <c r="C2855" t="s">
        <v>3082</v>
      </c>
      <c r="D2855" t="s">
        <v>4028</v>
      </c>
      <c r="E2855">
        <v>7</v>
      </c>
      <c r="F2855" t="s">
        <v>0</v>
      </c>
      <c r="G2855" t="s">
        <v>3089</v>
      </c>
      <c r="H2855">
        <v>1</v>
      </c>
      <c r="I2855" t="s">
        <v>17</v>
      </c>
      <c r="J2855">
        <v>1</v>
      </c>
    </row>
    <row r="2856" spans="1:10" x14ac:dyDescent="0.45">
      <c r="A2856" t="s">
        <v>3080</v>
      </c>
      <c r="B2856" t="s">
        <v>3081</v>
      </c>
      <c r="C2856" t="s">
        <v>3082</v>
      </c>
      <c r="D2856" t="s">
        <v>4028</v>
      </c>
      <c r="E2856">
        <v>8</v>
      </c>
      <c r="F2856" t="s">
        <v>0</v>
      </c>
      <c r="G2856" t="s">
        <v>3090</v>
      </c>
      <c r="H2856">
        <v>1</v>
      </c>
      <c r="I2856" t="s">
        <v>17</v>
      </c>
      <c r="J2856">
        <v>1</v>
      </c>
    </row>
    <row r="2857" spans="1:10" x14ac:dyDescent="0.45">
      <c r="A2857" t="s">
        <v>3080</v>
      </c>
      <c r="B2857" t="s">
        <v>3081</v>
      </c>
      <c r="C2857" t="s">
        <v>3082</v>
      </c>
      <c r="D2857" t="s">
        <v>4028</v>
      </c>
      <c r="E2857">
        <v>9</v>
      </c>
      <c r="F2857" t="s">
        <v>0</v>
      </c>
      <c r="G2857" t="s">
        <v>3091</v>
      </c>
      <c r="H2857">
        <v>1</v>
      </c>
      <c r="I2857" t="s">
        <v>17</v>
      </c>
      <c r="J2857">
        <v>-1</v>
      </c>
    </row>
    <row r="2858" spans="1:10" x14ac:dyDescent="0.45">
      <c r="A2858" t="s">
        <v>3080</v>
      </c>
      <c r="B2858" t="s">
        <v>3081</v>
      </c>
      <c r="C2858" t="s">
        <v>3082</v>
      </c>
      <c r="D2858" t="s">
        <v>4028</v>
      </c>
      <c r="E2858">
        <v>10</v>
      </c>
      <c r="F2858" t="s">
        <v>0</v>
      </c>
      <c r="G2858" t="s">
        <v>3092</v>
      </c>
      <c r="H2858">
        <v>1</v>
      </c>
      <c r="I2858" t="s">
        <v>17</v>
      </c>
      <c r="J2858">
        <v>-1</v>
      </c>
    </row>
    <row r="2859" spans="1:10" x14ac:dyDescent="0.45">
      <c r="A2859" t="s">
        <v>3093</v>
      </c>
      <c r="B2859" t="s">
        <v>3094</v>
      </c>
      <c r="C2859" t="s">
        <v>3095</v>
      </c>
      <c r="D2859" t="s">
        <v>4029</v>
      </c>
      <c r="E2859">
        <v>1</v>
      </c>
      <c r="F2859" t="s">
        <v>0</v>
      </c>
      <c r="G2859" t="s">
        <v>3096</v>
      </c>
      <c r="H2859">
        <v>1</v>
      </c>
      <c r="I2859" t="s">
        <v>17</v>
      </c>
      <c r="J2859">
        <v>0</v>
      </c>
    </row>
    <row r="2860" spans="1:10" x14ac:dyDescent="0.45">
      <c r="A2860" t="s">
        <v>3093</v>
      </c>
      <c r="B2860" t="s">
        <v>3094</v>
      </c>
      <c r="C2860" t="s">
        <v>3095</v>
      </c>
      <c r="D2860" t="s">
        <v>4029</v>
      </c>
      <c r="E2860">
        <v>2</v>
      </c>
      <c r="F2860" t="s">
        <v>0</v>
      </c>
      <c r="G2860" t="s">
        <v>3097</v>
      </c>
      <c r="H2860">
        <v>1</v>
      </c>
      <c r="I2860" t="s">
        <v>17</v>
      </c>
      <c r="J2860">
        <v>0</v>
      </c>
    </row>
    <row r="2861" spans="1:10" x14ac:dyDescent="0.45">
      <c r="A2861" t="s">
        <v>3093</v>
      </c>
      <c r="B2861" t="s">
        <v>3094</v>
      </c>
      <c r="C2861" t="s">
        <v>3095</v>
      </c>
      <c r="D2861" t="s">
        <v>4029</v>
      </c>
      <c r="E2861">
        <v>3</v>
      </c>
      <c r="F2861" t="s">
        <v>0</v>
      </c>
      <c r="G2861" t="s">
        <v>3098</v>
      </c>
      <c r="H2861">
        <v>1</v>
      </c>
      <c r="I2861" t="s">
        <v>17</v>
      </c>
      <c r="J2861">
        <v>0</v>
      </c>
    </row>
    <row r="2862" spans="1:10" x14ac:dyDescent="0.45">
      <c r="A2862" t="s">
        <v>3093</v>
      </c>
      <c r="B2862" t="s">
        <v>3094</v>
      </c>
      <c r="C2862" t="s">
        <v>3095</v>
      </c>
      <c r="D2862" t="s">
        <v>4029</v>
      </c>
      <c r="E2862">
        <v>4</v>
      </c>
      <c r="F2862" t="s">
        <v>0</v>
      </c>
      <c r="G2862" t="s">
        <v>3099</v>
      </c>
      <c r="H2862">
        <v>1</v>
      </c>
      <c r="I2862" t="s">
        <v>17</v>
      </c>
      <c r="J2862">
        <v>25</v>
      </c>
    </row>
    <row r="2863" spans="1:10" x14ac:dyDescent="0.45">
      <c r="A2863" t="s">
        <v>3093</v>
      </c>
      <c r="B2863" t="s">
        <v>3094</v>
      </c>
      <c r="C2863" t="s">
        <v>3095</v>
      </c>
      <c r="D2863" t="s">
        <v>4029</v>
      </c>
      <c r="E2863">
        <v>5</v>
      </c>
      <c r="F2863" t="s">
        <v>0</v>
      </c>
      <c r="G2863" t="s">
        <v>3100</v>
      </c>
      <c r="H2863">
        <v>1</v>
      </c>
      <c r="I2863" t="s">
        <v>17</v>
      </c>
      <c r="J2863">
        <v>-1</v>
      </c>
    </row>
    <row r="2864" spans="1:10" x14ac:dyDescent="0.45">
      <c r="A2864" t="s">
        <v>3093</v>
      </c>
      <c r="B2864" t="s">
        <v>3094</v>
      </c>
      <c r="C2864" t="s">
        <v>3095</v>
      </c>
      <c r="D2864" t="s">
        <v>4029</v>
      </c>
      <c r="E2864">
        <v>6</v>
      </c>
      <c r="F2864" t="s">
        <v>0</v>
      </c>
      <c r="G2864" t="s">
        <v>3101</v>
      </c>
      <c r="H2864">
        <v>1</v>
      </c>
      <c r="I2864" t="s">
        <v>17</v>
      </c>
      <c r="J2864">
        <v>-1</v>
      </c>
    </row>
    <row r="2865" spans="1:10" x14ac:dyDescent="0.45">
      <c r="A2865" t="s">
        <v>3093</v>
      </c>
      <c r="B2865" t="s">
        <v>3094</v>
      </c>
      <c r="C2865" t="s">
        <v>3095</v>
      </c>
      <c r="D2865" t="s">
        <v>4029</v>
      </c>
      <c r="E2865">
        <v>7</v>
      </c>
      <c r="F2865" t="s">
        <v>0</v>
      </c>
      <c r="G2865" t="s">
        <v>3102</v>
      </c>
      <c r="H2865">
        <v>1</v>
      </c>
      <c r="I2865" t="s">
        <v>17</v>
      </c>
      <c r="J2865">
        <v>0</v>
      </c>
    </row>
    <row r="2866" spans="1:10" x14ac:dyDescent="0.45">
      <c r="A2866" t="s">
        <v>3093</v>
      </c>
      <c r="B2866" t="s">
        <v>3094</v>
      </c>
      <c r="C2866" t="s">
        <v>3095</v>
      </c>
      <c r="D2866" t="s">
        <v>4029</v>
      </c>
      <c r="E2866">
        <v>8</v>
      </c>
      <c r="F2866" t="s">
        <v>0</v>
      </c>
      <c r="G2866" t="s">
        <v>3103</v>
      </c>
      <c r="H2866">
        <v>1</v>
      </c>
      <c r="I2866" t="s">
        <v>17</v>
      </c>
      <c r="J2866">
        <v>0</v>
      </c>
    </row>
    <row r="2867" spans="1:10" x14ac:dyDescent="0.45">
      <c r="A2867" t="s">
        <v>3093</v>
      </c>
      <c r="B2867" t="s">
        <v>3094</v>
      </c>
      <c r="C2867" t="s">
        <v>3095</v>
      </c>
      <c r="D2867" t="s">
        <v>4029</v>
      </c>
      <c r="E2867">
        <v>9</v>
      </c>
      <c r="F2867" t="s">
        <v>0</v>
      </c>
      <c r="G2867" t="s">
        <v>3104</v>
      </c>
      <c r="H2867">
        <v>1</v>
      </c>
      <c r="I2867" t="s">
        <v>17</v>
      </c>
      <c r="J2867">
        <v>33</v>
      </c>
    </row>
    <row r="2868" spans="1:10" x14ac:dyDescent="0.45">
      <c r="A2868" t="s">
        <v>3093</v>
      </c>
      <c r="B2868" t="s">
        <v>3094</v>
      </c>
      <c r="C2868" t="s">
        <v>3095</v>
      </c>
      <c r="D2868" t="s">
        <v>4029</v>
      </c>
      <c r="E2868">
        <v>10</v>
      </c>
      <c r="F2868" t="s">
        <v>0</v>
      </c>
      <c r="G2868" t="s">
        <v>3105</v>
      </c>
      <c r="H2868">
        <v>0.8</v>
      </c>
      <c r="I2868" t="s">
        <v>15</v>
      </c>
      <c r="J2868">
        <v>6</v>
      </c>
    </row>
    <row r="2869" spans="1:10" x14ac:dyDescent="0.45">
      <c r="A2869" t="s">
        <v>3093</v>
      </c>
      <c r="B2869" t="s">
        <v>3094</v>
      </c>
      <c r="C2869" t="s">
        <v>3095</v>
      </c>
      <c r="D2869" t="s">
        <v>4029</v>
      </c>
      <c r="E2869">
        <v>11</v>
      </c>
      <c r="F2869" t="s">
        <v>0</v>
      </c>
      <c r="G2869" t="s">
        <v>3106</v>
      </c>
      <c r="H2869">
        <v>1</v>
      </c>
      <c r="I2869" t="s">
        <v>17</v>
      </c>
      <c r="J2869">
        <v>25</v>
      </c>
    </row>
    <row r="2870" spans="1:10" x14ac:dyDescent="0.45">
      <c r="A2870" t="s">
        <v>3093</v>
      </c>
      <c r="B2870" t="s">
        <v>3094</v>
      </c>
      <c r="C2870" t="s">
        <v>3095</v>
      </c>
      <c r="D2870" t="s">
        <v>4029</v>
      </c>
      <c r="E2870">
        <v>12</v>
      </c>
      <c r="F2870" t="s">
        <v>0</v>
      </c>
      <c r="G2870" t="s">
        <v>3107</v>
      </c>
      <c r="H2870">
        <v>1</v>
      </c>
      <c r="I2870" t="s">
        <v>17</v>
      </c>
      <c r="J2870">
        <v>0</v>
      </c>
    </row>
    <row r="2871" spans="1:10" x14ac:dyDescent="0.45">
      <c r="A2871" t="s">
        <v>3093</v>
      </c>
      <c r="B2871" t="s">
        <v>3094</v>
      </c>
      <c r="C2871" t="s">
        <v>3095</v>
      </c>
      <c r="D2871" t="s">
        <v>4029</v>
      </c>
      <c r="E2871">
        <v>13</v>
      </c>
      <c r="F2871" t="s">
        <v>0</v>
      </c>
      <c r="G2871" t="s">
        <v>3108</v>
      </c>
      <c r="H2871">
        <v>1</v>
      </c>
      <c r="I2871" t="s">
        <v>17</v>
      </c>
      <c r="J2871">
        <v>0</v>
      </c>
    </row>
    <row r="2872" spans="1:10" x14ac:dyDescent="0.45">
      <c r="A2872" t="s">
        <v>3093</v>
      </c>
      <c r="B2872" t="s">
        <v>3094</v>
      </c>
      <c r="C2872" t="s">
        <v>3095</v>
      </c>
      <c r="D2872" t="s">
        <v>4029</v>
      </c>
      <c r="E2872">
        <v>14</v>
      </c>
      <c r="F2872" t="s">
        <v>0</v>
      </c>
      <c r="G2872" t="s">
        <v>3109</v>
      </c>
      <c r="H2872">
        <v>1</v>
      </c>
      <c r="I2872" t="s">
        <v>17</v>
      </c>
      <c r="J2872">
        <v>103</v>
      </c>
    </row>
    <row r="2873" spans="1:10" x14ac:dyDescent="0.45">
      <c r="A2873" t="s">
        <v>3093</v>
      </c>
      <c r="B2873" t="s">
        <v>3094</v>
      </c>
      <c r="C2873" t="s">
        <v>3095</v>
      </c>
      <c r="D2873" t="s">
        <v>4029</v>
      </c>
      <c r="E2873">
        <v>15</v>
      </c>
      <c r="F2873" t="s">
        <v>0</v>
      </c>
      <c r="G2873" t="s">
        <v>3110</v>
      </c>
      <c r="H2873">
        <v>1</v>
      </c>
      <c r="I2873" t="s">
        <v>17</v>
      </c>
      <c r="J2873">
        <v>0</v>
      </c>
    </row>
    <row r="2874" spans="1:10" x14ac:dyDescent="0.45">
      <c r="A2874" t="s">
        <v>3111</v>
      </c>
      <c r="B2874" t="s">
        <v>3112</v>
      </c>
      <c r="C2874" t="s">
        <v>3113</v>
      </c>
      <c r="D2874" t="s">
        <v>4030</v>
      </c>
      <c r="E2874">
        <v>1</v>
      </c>
      <c r="F2874" t="s">
        <v>0</v>
      </c>
      <c r="G2874" t="s">
        <v>3114</v>
      </c>
      <c r="H2874">
        <v>1</v>
      </c>
      <c r="I2874" t="s">
        <v>17</v>
      </c>
      <c r="J2874">
        <v>0</v>
      </c>
    </row>
    <row r="2875" spans="1:10" x14ac:dyDescent="0.45">
      <c r="A2875" t="s">
        <v>3111</v>
      </c>
      <c r="B2875" t="s">
        <v>3112</v>
      </c>
      <c r="C2875" t="s">
        <v>3113</v>
      </c>
      <c r="D2875" t="s">
        <v>4030</v>
      </c>
      <c r="E2875">
        <v>2</v>
      </c>
      <c r="F2875" t="s">
        <v>0</v>
      </c>
      <c r="G2875" t="s">
        <v>3115</v>
      </c>
      <c r="H2875">
        <v>1</v>
      </c>
      <c r="I2875" t="s">
        <v>17</v>
      </c>
      <c r="J2875">
        <v>0</v>
      </c>
    </row>
    <row r="2876" spans="1:10" x14ac:dyDescent="0.45">
      <c r="A2876" t="s">
        <v>3111</v>
      </c>
      <c r="B2876" t="s">
        <v>3112</v>
      </c>
      <c r="C2876" t="s">
        <v>3113</v>
      </c>
      <c r="D2876" t="s">
        <v>4030</v>
      </c>
      <c r="E2876">
        <v>3</v>
      </c>
      <c r="F2876" t="s">
        <v>0</v>
      </c>
      <c r="G2876" t="s">
        <v>3116</v>
      </c>
      <c r="H2876">
        <v>1</v>
      </c>
      <c r="I2876" t="s">
        <v>17</v>
      </c>
      <c r="J2876">
        <v>0</v>
      </c>
    </row>
    <row r="2877" spans="1:10" x14ac:dyDescent="0.45">
      <c r="A2877" t="s">
        <v>3111</v>
      </c>
      <c r="B2877" t="s">
        <v>3112</v>
      </c>
      <c r="C2877" t="s">
        <v>3113</v>
      </c>
      <c r="D2877" t="s">
        <v>4030</v>
      </c>
      <c r="E2877">
        <v>4</v>
      </c>
      <c r="F2877" t="s">
        <v>0</v>
      </c>
      <c r="G2877" t="s">
        <v>3117</v>
      </c>
      <c r="H2877">
        <v>1</v>
      </c>
      <c r="I2877" t="s">
        <v>17</v>
      </c>
      <c r="J2877">
        <v>0</v>
      </c>
    </row>
    <row r="2878" spans="1:10" x14ac:dyDescent="0.45">
      <c r="A2878" t="s">
        <v>3111</v>
      </c>
      <c r="B2878" t="s">
        <v>3112</v>
      </c>
      <c r="C2878" t="s">
        <v>3113</v>
      </c>
      <c r="D2878" t="s">
        <v>4030</v>
      </c>
      <c r="E2878">
        <v>6</v>
      </c>
      <c r="F2878" t="s">
        <v>0</v>
      </c>
      <c r="G2878" t="s">
        <v>3118</v>
      </c>
      <c r="H2878">
        <v>1</v>
      </c>
      <c r="I2878" t="s">
        <v>17</v>
      </c>
      <c r="J2878">
        <v>0</v>
      </c>
    </row>
    <row r="2879" spans="1:10" x14ac:dyDescent="0.45">
      <c r="A2879" t="s">
        <v>3111</v>
      </c>
      <c r="B2879" t="s">
        <v>3112</v>
      </c>
      <c r="C2879" t="s">
        <v>3113</v>
      </c>
      <c r="D2879" t="s">
        <v>4030</v>
      </c>
      <c r="E2879">
        <v>7</v>
      </c>
      <c r="F2879" t="s">
        <v>0</v>
      </c>
      <c r="G2879" t="s">
        <v>3119</v>
      </c>
      <c r="H2879">
        <v>1</v>
      </c>
      <c r="I2879" t="s">
        <v>17</v>
      </c>
      <c r="J2879">
        <v>0</v>
      </c>
    </row>
    <row r="2880" spans="1:10" x14ac:dyDescent="0.45">
      <c r="A2880" t="s">
        <v>3111</v>
      </c>
      <c r="B2880" t="s">
        <v>3112</v>
      </c>
      <c r="C2880" t="s">
        <v>3113</v>
      </c>
      <c r="D2880" t="s">
        <v>4030</v>
      </c>
      <c r="E2880">
        <v>8</v>
      </c>
      <c r="F2880" t="s">
        <v>0</v>
      </c>
      <c r="G2880" t="s">
        <v>3120</v>
      </c>
      <c r="H2880">
        <v>1</v>
      </c>
      <c r="I2880" t="s">
        <v>17</v>
      </c>
      <c r="J2880">
        <v>112</v>
      </c>
    </row>
    <row r="2881" spans="1:10" x14ac:dyDescent="0.45">
      <c r="A2881" t="s">
        <v>3121</v>
      </c>
      <c r="B2881" t="s">
        <v>3122</v>
      </c>
      <c r="C2881" t="s">
        <v>3123</v>
      </c>
      <c r="D2881" t="s">
        <v>4031</v>
      </c>
      <c r="E2881">
        <v>1</v>
      </c>
      <c r="F2881" t="s">
        <v>0</v>
      </c>
      <c r="G2881" t="s">
        <v>3124</v>
      </c>
      <c r="H2881">
        <v>1</v>
      </c>
      <c r="I2881" t="s">
        <v>17</v>
      </c>
      <c r="J2881">
        <v>0</v>
      </c>
    </row>
    <row r="2882" spans="1:10" x14ac:dyDescent="0.45">
      <c r="A2882" t="s">
        <v>3121</v>
      </c>
      <c r="B2882" t="s">
        <v>3122</v>
      </c>
      <c r="C2882" t="s">
        <v>3123</v>
      </c>
      <c r="D2882" t="s">
        <v>4031</v>
      </c>
      <c r="E2882">
        <v>2</v>
      </c>
      <c r="F2882" t="s">
        <v>0</v>
      </c>
      <c r="G2882" t="s">
        <v>3125</v>
      </c>
      <c r="H2882">
        <v>1</v>
      </c>
      <c r="I2882" t="s">
        <v>17</v>
      </c>
      <c r="J2882">
        <v>0</v>
      </c>
    </row>
    <row r="2883" spans="1:10" x14ac:dyDescent="0.45">
      <c r="A2883" t="s">
        <v>3121</v>
      </c>
      <c r="B2883" t="s">
        <v>3122</v>
      </c>
      <c r="C2883" t="s">
        <v>3123</v>
      </c>
      <c r="D2883" t="s">
        <v>4031</v>
      </c>
      <c r="E2883">
        <v>3</v>
      </c>
      <c r="F2883" t="s">
        <v>0</v>
      </c>
      <c r="G2883" t="s">
        <v>3126</v>
      </c>
      <c r="H2883">
        <v>0.875</v>
      </c>
      <c r="I2883" t="s">
        <v>15</v>
      </c>
      <c r="J2883">
        <v>112</v>
      </c>
    </row>
    <row r="2884" spans="1:10" x14ac:dyDescent="0.45">
      <c r="A2884" t="s">
        <v>3121</v>
      </c>
      <c r="B2884" t="s">
        <v>3122</v>
      </c>
      <c r="C2884" t="s">
        <v>3123</v>
      </c>
      <c r="D2884" t="s">
        <v>4031</v>
      </c>
      <c r="E2884">
        <v>4</v>
      </c>
      <c r="F2884" t="s">
        <v>0</v>
      </c>
      <c r="G2884" t="s">
        <v>3127</v>
      </c>
      <c r="H2884">
        <v>1</v>
      </c>
      <c r="I2884" t="s">
        <v>17</v>
      </c>
      <c r="J2884">
        <v>1</v>
      </c>
    </row>
    <row r="2885" spans="1:10" x14ac:dyDescent="0.45">
      <c r="A2885" t="s">
        <v>3121</v>
      </c>
      <c r="B2885" t="s">
        <v>3122</v>
      </c>
      <c r="C2885" t="s">
        <v>3123</v>
      </c>
      <c r="D2885" t="s">
        <v>4031</v>
      </c>
      <c r="E2885">
        <v>5</v>
      </c>
      <c r="F2885" t="s">
        <v>0</v>
      </c>
      <c r="G2885" t="s">
        <v>3128</v>
      </c>
      <c r="H2885">
        <v>1</v>
      </c>
      <c r="I2885" t="s">
        <v>17</v>
      </c>
      <c r="J2885">
        <v>0</v>
      </c>
    </row>
    <row r="2886" spans="1:10" x14ac:dyDescent="0.45">
      <c r="A2886" t="s">
        <v>3129</v>
      </c>
      <c r="B2886" t="s">
        <v>3130</v>
      </c>
      <c r="C2886" t="s">
        <v>3131</v>
      </c>
      <c r="D2886" t="s">
        <v>4032</v>
      </c>
      <c r="E2886">
        <v>1</v>
      </c>
      <c r="F2886" t="s">
        <v>0</v>
      </c>
      <c r="G2886" t="s">
        <v>3132</v>
      </c>
      <c r="H2886">
        <v>1</v>
      </c>
      <c r="I2886" t="s">
        <v>17</v>
      </c>
      <c r="J2886">
        <v>0</v>
      </c>
    </row>
    <row r="2887" spans="1:10" x14ac:dyDescent="0.45">
      <c r="A2887" t="s">
        <v>3129</v>
      </c>
      <c r="B2887" t="s">
        <v>3130</v>
      </c>
      <c r="C2887" t="s">
        <v>3131</v>
      </c>
      <c r="D2887" t="s">
        <v>4032</v>
      </c>
      <c r="E2887">
        <v>2</v>
      </c>
      <c r="F2887" t="s">
        <v>0</v>
      </c>
      <c r="G2887" t="s">
        <v>3133</v>
      </c>
      <c r="H2887">
        <v>1</v>
      </c>
      <c r="I2887" t="s">
        <v>17</v>
      </c>
      <c r="J2887">
        <v>0</v>
      </c>
    </row>
    <row r="2888" spans="1:10" x14ac:dyDescent="0.45">
      <c r="A2888" t="s">
        <v>3129</v>
      </c>
      <c r="B2888" t="s">
        <v>3130</v>
      </c>
      <c r="C2888" t="s">
        <v>3131</v>
      </c>
      <c r="D2888" t="s">
        <v>4032</v>
      </c>
      <c r="E2888">
        <v>3</v>
      </c>
      <c r="F2888" t="s">
        <v>0</v>
      </c>
      <c r="G2888" t="s">
        <v>3134</v>
      </c>
      <c r="H2888">
        <v>1</v>
      </c>
      <c r="I2888" t="s">
        <v>17</v>
      </c>
      <c r="J2888">
        <v>30</v>
      </c>
    </row>
    <row r="2889" spans="1:10" x14ac:dyDescent="0.45">
      <c r="A2889" t="s">
        <v>3129</v>
      </c>
      <c r="B2889" t="s">
        <v>3130</v>
      </c>
      <c r="C2889" t="s">
        <v>3131</v>
      </c>
      <c r="D2889" t="s">
        <v>4032</v>
      </c>
      <c r="E2889">
        <v>4</v>
      </c>
      <c r="F2889" t="s">
        <v>0</v>
      </c>
      <c r="G2889" t="s">
        <v>3135</v>
      </c>
      <c r="H2889">
        <v>1</v>
      </c>
      <c r="I2889" t="s">
        <v>15</v>
      </c>
      <c r="J2889">
        <v>-1</v>
      </c>
    </row>
    <row r="2890" spans="1:10" x14ac:dyDescent="0.45">
      <c r="A2890" t="s">
        <v>3129</v>
      </c>
      <c r="B2890" t="s">
        <v>3130</v>
      </c>
      <c r="C2890" t="s">
        <v>3131</v>
      </c>
      <c r="D2890" t="s">
        <v>4032</v>
      </c>
      <c r="E2890">
        <v>5</v>
      </c>
      <c r="F2890" t="s">
        <v>0</v>
      </c>
      <c r="G2890" t="s">
        <v>3136</v>
      </c>
      <c r="H2890">
        <v>1</v>
      </c>
      <c r="I2890" t="s">
        <v>15</v>
      </c>
      <c r="J2890">
        <v>1</v>
      </c>
    </row>
    <row r="2891" spans="1:10" x14ac:dyDescent="0.45">
      <c r="A2891" t="s">
        <v>3137</v>
      </c>
      <c r="B2891" t="s">
        <v>3138</v>
      </c>
      <c r="C2891" t="s">
        <v>3139</v>
      </c>
      <c r="D2891" t="s">
        <v>4033</v>
      </c>
      <c r="E2891">
        <v>1</v>
      </c>
      <c r="F2891" t="s">
        <v>0</v>
      </c>
      <c r="G2891" t="s">
        <v>3132</v>
      </c>
      <c r="H2891">
        <v>1</v>
      </c>
      <c r="I2891" t="s">
        <v>17</v>
      </c>
      <c r="J2891">
        <v>0</v>
      </c>
    </row>
    <row r="2892" spans="1:10" x14ac:dyDescent="0.45">
      <c r="A2892" t="s">
        <v>3137</v>
      </c>
      <c r="B2892" t="s">
        <v>3138</v>
      </c>
      <c r="C2892" t="s">
        <v>3139</v>
      </c>
      <c r="D2892" t="s">
        <v>4033</v>
      </c>
      <c r="E2892">
        <v>2</v>
      </c>
      <c r="F2892" t="s">
        <v>0</v>
      </c>
      <c r="G2892" t="s">
        <v>3140</v>
      </c>
      <c r="H2892">
        <v>1</v>
      </c>
      <c r="I2892" t="s">
        <v>17</v>
      </c>
      <c r="J2892">
        <v>0</v>
      </c>
    </row>
    <row r="2893" spans="1:10" x14ac:dyDescent="0.45">
      <c r="A2893" t="s">
        <v>3137</v>
      </c>
      <c r="B2893" t="s">
        <v>3138</v>
      </c>
      <c r="C2893" t="s">
        <v>3139</v>
      </c>
      <c r="D2893" t="s">
        <v>4033</v>
      </c>
      <c r="E2893">
        <v>3</v>
      </c>
      <c r="F2893" t="s">
        <v>0</v>
      </c>
      <c r="G2893" t="s">
        <v>3141</v>
      </c>
      <c r="H2893">
        <v>1</v>
      </c>
      <c r="I2893" t="s">
        <v>17</v>
      </c>
      <c r="J2893">
        <v>123</v>
      </c>
    </row>
    <row r="2894" spans="1:10" x14ac:dyDescent="0.45">
      <c r="A2894" t="s">
        <v>3137</v>
      </c>
      <c r="B2894" t="s">
        <v>3138</v>
      </c>
      <c r="C2894" t="s">
        <v>3139</v>
      </c>
      <c r="D2894" t="s">
        <v>4033</v>
      </c>
      <c r="E2894">
        <v>4</v>
      </c>
      <c r="F2894" t="s">
        <v>0</v>
      </c>
      <c r="G2894" t="s">
        <v>3134</v>
      </c>
      <c r="H2894">
        <v>1</v>
      </c>
      <c r="I2894" t="s">
        <v>17</v>
      </c>
      <c r="J2894">
        <v>30</v>
      </c>
    </row>
    <row r="2895" spans="1:10" x14ac:dyDescent="0.45">
      <c r="A2895" t="s">
        <v>3137</v>
      </c>
      <c r="B2895" t="s">
        <v>3138</v>
      </c>
      <c r="C2895" t="s">
        <v>3139</v>
      </c>
      <c r="D2895" t="s">
        <v>4033</v>
      </c>
      <c r="E2895">
        <v>5</v>
      </c>
      <c r="F2895" t="s">
        <v>0</v>
      </c>
      <c r="G2895" t="s">
        <v>3135</v>
      </c>
      <c r="H2895">
        <v>1</v>
      </c>
      <c r="I2895" t="s">
        <v>15</v>
      </c>
      <c r="J2895">
        <v>-1</v>
      </c>
    </row>
    <row r="2896" spans="1:10" x14ac:dyDescent="0.45">
      <c r="A2896" t="s">
        <v>3137</v>
      </c>
      <c r="B2896" t="s">
        <v>3138</v>
      </c>
      <c r="C2896" t="s">
        <v>3139</v>
      </c>
      <c r="D2896" t="s">
        <v>4033</v>
      </c>
      <c r="E2896">
        <v>6</v>
      </c>
      <c r="F2896" t="s">
        <v>0</v>
      </c>
      <c r="G2896" t="s">
        <v>3136</v>
      </c>
      <c r="H2896">
        <v>1</v>
      </c>
      <c r="I2896" t="s">
        <v>15</v>
      </c>
      <c r="J2896">
        <v>1</v>
      </c>
    </row>
    <row r="2897" spans="1:10" x14ac:dyDescent="0.45">
      <c r="A2897" t="s">
        <v>3142</v>
      </c>
      <c r="B2897" t="s">
        <v>3143</v>
      </c>
      <c r="C2897" t="s">
        <v>3144</v>
      </c>
      <c r="D2897" t="s">
        <v>4034</v>
      </c>
      <c r="E2897">
        <v>1</v>
      </c>
      <c r="F2897" t="s">
        <v>0</v>
      </c>
      <c r="G2897" t="s">
        <v>3145</v>
      </c>
      <c r="H2897">
        <v>1</v>
      </c>
      <c r="I2897" t="s">
        <v>17</v>
      </c>
      <c r="J2897">
        <v>0</v>
      </c>
    </row>
    <row r="2898" spans="1:10" x14ac:dyDescent="0.45">
      <c r="A2898" t="s">
        <v>3142</v>
      </c>
      <c r="B2898" t="s">
        <v>3143</v>
      </c>
      <c r="C2898" t="s">
        <v>3144</v>
      </c>
      <c r="D2898" t="s">
        <v>4034</v>
      </c>
      <c r="E2898">
        <v>2</v>
      </c>
      <c r="F2898" t="s">
        <v>0</v>
      </c>
      <c r="G2898" t="s">
        <v>3146</v>
      </c>
      <c r="H2898">
        <v>0.85699999999999998</v>
      </c>
      <c r="I2898" t="s">
        <v>15</v>
      </c>
      <c r="J2898">
        <v>0</v>
      </c>
    </row>
    <row r="2899" spans="1:10" x14ac:dyDescent="0.45">
      <c r="A2899" t="s">
        <v>3142</v>
      </c>
      <c r="B2899" t="s">
        <v>3143</v>
      </c>
      <c r="C2899" t="s">
        <v>3144</v>
      </c>
      <c r="D2899" t="s">
        <v>4034</v>
      </c>
      <c r="E2899">
        <v>3</v>
      </c>
      <c r="F2899" t="s">
        <v>0</v>
      </c>
      <c r="G2899" t="s">
        <v>3147</v>
      </c>
      <c r="H2899">
        <v>1</v>
      </c>
      <c r="I2899" t="s">
        <v>17</v>
      </c>
      <c r="J2899">
        <v>0</v>
      </c>
    </row>
    <row r="2900" spans="1:10" x14ac:dyDescent="0.45">
      <c r="A2900" t="s">
        <v>3142</v>
      </c>
      <c r="B2900" t="s">
        <v>3143</v>
      </c>
      <c r="C2900" t="s">
        <v>3144</v>
      </c>
      <c r="D2900" t="s">
        <v>4034</v>
      </c>
      <c r="E2900">
        <v>4</v>
      </c>
      <c r="F2900" t="s">
        <v>0</v>
      </c>
      <c r="G2900" t="s">
        <v>3148</v>
      </c>
      <c r="H2900">
        <v>1</v>
      </c>
      <c r="I2900" t="s">
        <v>17</v>
      </c>
      <c r="J2900">
        <v>16</v>
      </c>
    </row>
    <row r="2901" spans="1:10" x14ac:dyDescent="0.45">
      <c r="A2901" t="s">
        <v>3142</v>
      </c>
      <c r="B2901" t="s">
        <v>3143</v>
      </c>
      <c r="C2901" t="s">
        <v>3144</v>
      </c>
      <c r="D2901" t="s">
        <v>4034</v>
      </c>
      <c r="E2901">
        <v>5</v>
      </c>
      <c r="F2901" t="s">
        <v>0</v>
      </c>
      <c r="G2901" t="s">
        <v>3149</v>
      </c>
      <c r="H2901">
        <v>1</v>
      </c>
      <c r="I2901" t="s">
        <v>17</v>
      </c>
      <c r="J2901">
        <v>0</v>
      </c>
    </row>
    <row r="2902" spans="1:10" x14ac:dyDescent="0.45">
      <c r="A2902" t="s">
        <v>3150</v>
      </c>
      <c r="B2902" t="s">
        <v>3151</v>
      </c>
      <c r="C2902" t="s">
        <v>3152</v>
      </c>
      <c r="D2902" t="s">
        <v>4035</v>
      </c>
      <c r="E2902">
        <v>1</v>
      </c>
      <c r="F2902" t="s">
        <v>0</v>
      </c>
      <c r="G2902" t="s">
        <v>3153</v>
      </c>
      <c r="H2902">
        <v>1</v>
      </c>
      <c r="I2902" t="s">
        <v>17</v>
      </c>
      <c r="J2902">
        <v>0</v>
      </c>
    </row>
    <row r="2903" spans="1:10" x14ac:dyDescent="0.45">
      <c r="A2903" t="s">
        <v>3150</v>
      </c>
      <c r="B2903" t="s">
        <v>3151</v>
      </c>
      <c r="C2903" t="s">
        <v>3152</v>
      </c>
      <c r="D2903" t="s">
        <v>4035</v>
      </c>
      <c r="E2903">
        <v>2</v>
      </c>
      <c r="F2903" t="s">
        <v>0</v>
      </c>
      <c r="G2903" t="s">
        <v>3073</v>
      </c>
      <c r="H2903">
        <v>1</v>
      </c>
      <c r="I2903" t="s">
        <v>17</v>
      </c>
      <c r="J2903">
        <v>0</v>
      </c>
    </row>
    <row r="2904" spans="1:10" x14ac:dyDescent="0.45">
      <c r="A2904" t="s">
        <v>3150</v>
      </c>
      <c r="B2904" t="s">
        <v>3151</v>
      </c>
      <c r="C2904" t="s">
        <v>3152</v>
      </c>
      <c r="D2904" t="s">
        <v>4035</v>
      </c>
      <c r="E2904">
        <v>3</v>
      </c>
      <c r="F2904" t="s">
        <v>0</v>
      </c>
      <c r="G2904" t="s">
        <v>3154</v>
      </c>
      <c r="H2904">
        <v>1</v>
      </c>
      <c r="I2904" t="s">
        <v>17</v>
      </c>
      <c r="J2904">
        <v>-1</v>
      </c>
    </row>
    <row r="2905" spans="1:10" x14ac:dyDescent="0.45">
      <c r="A2905" t="s">
        <v>3150</v>
      </c>
      <c r="B2905" t="s">
        <v>3151</v>
      </c>
      <c r="C2905" t="s">
        <v>3152</v>
      </c>
      <c r="D2905" t="s">
        <v>4035</v>
      </c>
      <c r="E2905">
        <v>4</v>
      </c>
      <c r="F2905" t="s">
        <v>0</v>
      </c>
      <c r="G2905" t="s">
        <v>3155</v>
      </c>
      <c r="H2905">
        <v>1</v>
      </c>
      <c r="I2905" t="s">
        <v>17</v>
      </c>
      <c r="J2905">
        <v>-1</v>
      </c>
    </row>
    <row r="2906" spans="1:10" x14ac:dyDescent="0.45">
      <c r="A2906" t="s">
        <v>3150</v>
      </c>
      <c r="B2906" t="s">
        <v>3151</v>
      </c>
      <c r="C2906" t="s">
        <v>3152</v>
      </c>
      <c r="D2906" t="s">
        <v>4035</v>
      </c>
      <c r="E2906">
        <v>5</v>
      </c>
      <c r="F2906" t="s">
        <v>0</v>
      </c>
      <c r="G2906" t="s">
        <v>3156</v>
      </c>
      <c r="H2906">
        <v>1</v>
      </c>
      <c r="I2906" t="s">
        <v>17</v>
      </c>
      <c r="J2906">
        <v>0</v>
      </c>
    </row>
    <row r="2907" spans="1:10" x14ac:dyDescent="0.45">
      <c r="A2907" t="s">
        <v>3150</v>
      </c>
      <c r="B2907" t="s">
        <v>3151</v>
      </c>
      <c r="C2907" t="s">
        <v>3152</v>
      </c>
      <c r="D2907" t="s">
        <v>4035</v>
      </c>
      <c r="E2907">
        <v>6</v>
      </c>
      <c r="F2907" t="s">
        <v>0</v>
      </c>
      <c r="G2907" t="s">
        <v>3157</v>
      </c>
      <c r="H2907">
        <v>1</v>
      </c>
      <c r="I2907" t="s">
        <v>17</v>
      </c>
      <c r="J2907">
        <v>41</v>
      </c>
    </row>
    <row r="2908" spans="1:10" x14ac:dyDescent="0.45">
      <c r="A2908" t="s">
        <v>3158</v>
      </c>
      <c r="B2908" t="s">
        <v>3159</v>
      </c>
      <c r="C2908" t="s">
        <v>3160</v>
      </c>
      <c r="D2908" t="s">
        <v>4036</v>
      </c>
      <c r="E2908">
        <v>1</v>
      </c>
      <c r="F2908" t="s">
        <v>0</v>
      </c>
      <c r="G2908" t="s">
        <v>3073</v>
      </c>
      <c r="H2908">
        <v>1</v>
      </c>
      <c r="I2908" t="s">
        <v>17</v>
      </c>
      <c r="J2908">
        <v>0</v>
      </c>
    </row>
    <row r="2909" spans="1:10" x14ac:dyDescent="0.45">
      <c r="A2909" t="s">
        <v>3158</v>
      </c>
      <c r="B2909" t="s">
        <v>3159</v>
      </c>
      <c r="C2909" t="s">
        <v>3160</v>
      </c>
      <c r="D2909" t="s">
        <v>4036</v>
      </c>
      <c r="E2909">
        <v>2</v>
      </c>
      <c r="F2909" t="s">
        <v>0</v>
      </c>
      <c r="G2909" t="s">
        <v>3161</v>
      </c>
      <c r="H2909">
        <v>1</v>
      </c>
      <c r="I2909" t="s">
        <v>17</v>
      </c>
      <c r="J2909">
        <v>173</v>
      </c>
    </row>
    <row r="2910" spans="1:10" x14ac:dyDescent="0.45">
      <c r="A2910" t="s">
        <v>3158</v>
      </c>
      <c r="B2910" t="s">
        <v>3159</v>
      </c>
      <c r="C2910" t="s">
        <v>3160</v>
      </c>
      <c r="D2910" t="s">
        <v>4036</v>
      </c>
      <c r="E2910">
        <v>3</v>
      </c>
      <c r="F2910" t="s">
        <v>0</v>
      </c>
      <c r="G2910" t="s">
        <v>3162</v>
      </c>
      <c r="H2910">
        <v>0.85699999999999998</v>
      </c>
      <c r="I2910" t="s">
        <v>15</v>
      </c>
      <c r="J2910">
        <v>3</v>
      </c>
    </row>
    <row r="2911" spans="1:10" x14ac:dyDescent="0.45">
      <c r="A2911" t="s">
        <v>3158</v>
      </c>
      <c r="B2911" t="s">
        <v>3159</v>
      </c>
      <c r="C2911" t="s">
        <v>3160</v>
      </c>
      <c r="D2911" t="s">
        <v>4036</v>
      </c>
      <c r="E2911">
        <v>4</v>
      </c>
      <c r="F2911" t="s">
        <v>0</v>
      </c>
      <c r="G2911" t="s">
        <v>3163</v>
      </c>
      <c r="H2911">
        <v>1</v>
      </c>
      <c r="I2911" t="s">
        <v>17</v>
      </c>
      <c r="J2911">
        <v>0</v>
      </c>
    </row>
    <row r="2912" spans="1:10" x14ac:dyDescent="0.45">
      <c r="A2912" t="s">
        <v>3158</v>
      </c>
      <c r="B2912" t="s">
        <v>3159</v>
      </c>
      <c r="C2912" t="s">
        <v>3160</v>
      </c>
      <c r="D2912" t="s">
        <v>4036</v>
      </c>
      <c r="E2912">
        <v>8</v>
      </c>
      <c r="F2912" t="s">
        <v>0</v>
      </c>
      <c r="G2912" t="s">
        <v>3164</v>
      </c>
      <c r="H2912">
        <v>0.85699999999999998</v>
      </c>
      <c r="I2912" t="s">
        <v>15</v>
      </c>
      <c r="J2912">
        <v>3</v>
      </c>
    </row>
    <row r="2913" spans="1:10" x14ac:dyDescent="0.45">
      <c r="A2913" t="s">
        <v>3165</v>
      </c>
      <c r="B2913" t="s">
        <v>3166</v>
      </c>
      <c r="C2913" t="s">
        <v>3167</v>
      </c>
      <c r="D2913" t="s">
        <v>4037</v>
      </c>
      <c r="E2913">
        <v>1</v>
      </c>
      <c r="F2913" t="s">
        <v>0</v>
      </c>
      <c r="G2913" t="s">
        <v>3168</v>
      </c>
      <c r="H2913">
        <v>1</v>
      </c>
      <c r="I2913" t="s">
        <v>17</v>
      </c>
      <c r="J2913">
        <v>0</v>
      </c>
    </row>
    <row r="2914" spans="1:10" x14ac:dyDescent="0.45">
      <c r="A2914" t="s">
        <v>3165</v>
      </c>
      <c r="B2914" t="s">
        <v>3166</v>
      </c>
      <c r="C2914" t="s">
        <v>3167</v>
      </c>
      <c r="D2914" t="s">
        <v>4037</v>
      </c>
      <c r="E2914">
        <v>2</v>
      </c>
      <c r="F2914" t="s">
        <v>0</v>
      </c>
      <c r="G2914" t="s">
        <v>3169</v>
      </c>
      <c r="H2914">
        <v>1</v>
      </c>
      <c r="I2914" t="s">
        <v>17</v>
      </c>
      <c r="J2914">
        <v>0</v>
      </c>
    </row>
    <row r="2915" spans="1:10" x14ac:dyDescent="0.45">
      <c r="A2915" t="s">
        <v>3165</v>
      </c>
      <c r="B2915" t="s">
        <v>3166</v>
      </c>
      <c r="C2915" t="s">
        <v>3167</v>
      </c>
      <c r="D2915" t="s">
        <v>4037</v>
      </c>
      <c r="E2915">
        <v>3</v>
      </c>
      <c r="F2915" t="s">
        <v>0</v>
      </c>
      <c r="G2915" t="s">
        <v>3170</v>
      </c>
      <c r="H2915">
        <v>1</v>
      </c>
      <c r="I2915" t="s">
        <v>17</v>
      </c>
      <c r="J2915">
        <v>0</v>
      </c>
    </row>
    <row r="2916" spans="1:10" x14ac:dyDescent="0.45">
      <c r="A2916" t="s">
        <v>3165</v>
      </c>
      <c r="B2916" t="s">
        <v>3166</v>
      </c>
      <c r="C2916" t="s">
        <v>3167</v>
      </c>
      <c r="D2916" t="s">
        <v>4037</v>
      </c>
      <c r="E2916">
        <v>5</v>
      </c>
      <c r="F2916" t="s">
        <v>0</v>
      </c>
      <c r="G2916" t="s">
        <v>3171</v>
      </c>
      <c r="H2916">
        <v>1</v>
      </c>
      <c r="I2916" t="s">
        <v>15</v>
      </c>
      <c r="J2916">
        <v>-1</v>
      </c>
    </row>
    <row r="2917" spans="1:10" x14ac:dyDescent="0.45">
      <c r="A2917" t="s">
        <v>3165</v>
      </c>
      <c r="B2917" t="s">
        <v>3166</v>
      </c>
      <c r="C2917" t="s">
        <v>3167</v>
      </c>
      <c r="D2917" t="s">
        <v>4037</v>
      </c>
      <c r="E2917">
        <v>6</v>
      </c>
      <c r="F2917" t="s">
        <v>0</v>
      </c>
      <c r="G2917" t="s">
        <v>3172</v>
      </c>
      <c r="H2917">
        <v>0.85699999999999998</v>
      </c>
      <c r="I2917" t="s">
        <v>15</v>
      </c>
      <c r="J2917">
        <v>111</v>
      </c>
    </row>
    <row r="2918" spans="1:10" x14ac:dyDescent="0.45">
      <c r="A2918" t="s">
        <v>3173</v>
      </c>
      <c r="B2918" t="s">
        <v>3143</v>
      </c>
      <c r="C2918" t="s">
        <v>3174</v>
      </c>
      <c r="D2918" t="s">
        <v>4038</v>
      </c>
      <c r="E2918">
        <v>1</v>
      </c>
      <c r="F2918" t="s">
        <v>0</v>
      </c>
      <c r="G2918" t="s">
        <v>3145</v>
      </c>
      <c r="H2918">
        <v>1</v>
      </c>
      <c r="I2918" t="s">
        <v>17</v>
      </c>
      <c r="J2918">
        <v>0</v>
      </c>
    </row>
    <row r="2919" spans="1:10" x14ac:dyDescent="0.45">
      <c r="A2919" t="s">
        <v>3173</v>
      </c>
      <c r="B2919" t="s">
        <v>3143</v>
      </c>
      <c r="C2919" t="s">
        <v>3174</v>
      </c>
      <c r="D2919" t="s">
        <v>4038</v>
      </c>
      <c r="E2919">
        <v>2</v>
      </c>
      <c r="F2919" t="s">
        <v>0</v>
      </c>
      <c r="G2919" t="s">
        <v>3146</v>
      </c>
      <c r="H2919">
        <v>0.85699999999999998</v>
      </c>
      <c r="I2919" t="s">
        <v>15</v>
      </c>
      <c r="J2919">
        <v>0</v>
      </c>
    </row>
    <row r="2920" spans="1:10" x14ac:dyDescent="0.45">
      <c r="A2920" t="s">
        <v>3173</v>
      </c>
      <c r="B2920" t="s">
        <v>3143</v>
      </c>
      <c r="C2920" t="s">
        <v>3174</v>
      </c>
      <c r="D2920" t="s">
        <v>4038</v>
      </c>
      <c r="E2920">
        <v>3</v>
      </c>
      <c r="F2920" t="s">
        <v>0</v>
      </c>
      <c r="G2920" t="s">
        <v>3147</v>
      </c>
      <c r="H2920">
        <v>1</v>
      </c>
      <c r="I2920" t="s">
        <v>17</v>
      </c>
      <c r="J2920">
        <v>0</v>
      </c>
    </row>
    <row r="2921" spans="1:10" x14ac:dyDescent="0.45">
      <c r="A2921" t="s">
        <v>3173</v>
      </c>
      <c r="B2921" t="s">
        <v>3143</v>
      </c>
      <c r="C2921" t="s">
        <v>3174</v>
      </c>
      <c r="D2921" t="s">
        <v>4038</v>
      </c>
      <c r="E2921">
        <v>6</v>
      </c>
      <c r="F2921" t="s">
        <v>0</v>
      </c>
      <c r="G2921" t="s">
        <v>3149</v>
      </c>
      <c r="H2921">
        <v>1</v>
      </c>
      <c r="I2921" t="s">
        <v>17</v>
      </c>
      <c r="J2921">
        <v>0</v>
      </c>
    </row>
    <row r="2922" spans="1:10" x14ac:dyDescent="0.45">
      <c r="A2922" t="s">
        <v>3175</v>
      </c>
      <c r="B2922" t="s">
        <v>3176</v>
      </c>
      <c r="C2922" t="s">
        <v>3177</v>
      </c>
      <c r="D2922" t="s">
        <v>4039</v>
      </c>
      <c r="E2922">
        <v>1</v>
      </c>
      <c r="F2922" t="s">
        <v>0</v>
      </c>
      <c r="G2922" t="s">
        <v>3178</v>
      </c>
      <c r="H2922">
        <v>1</v>
      </c>
      <c r="I2922" t="s">
        <v>17</v>
      </c>
      <c r="J2922">
        <v>0</v>
      </c>
    </row>
    <row r="2923" spans="1:10" x14ac:dyDescent="0.45">
      <c r="A2923" t="s">
        <v>3175</v>
      </c>
      <c r="B2923" t="s">
        <v>3176</v>
      </c>
      <c r="C2923" t="s">
        <v>3177</v>
      </c>
      <c r="D2923" t="s">
        <v>4039</v>
      </c>
      <c r="E2923">
        <v>2</v>
      </c>
      <c r="F2923" t="s">
        <v>0</v>
      </c>
      <c r="G2923" t="s">
        <v>3179</v>
      </c>
      <c r="H2923">
        <v>1</v>
      </c>
      <c r="I2923" t="s">
        <v>17</v>
      </c>
      <c r="J2923">
        <v>-1</v>
      </c>
    </row>
    <row r="2924" spans="1:10" x14ac:dyDescent="0.45">
      <c r="A2924" t="s">
        <v>3175</v>
      </c>
      <c r="B2924" t="s">
        <v>3176</v>
      </c>
      <c r="C2924" t="s">
        <v>3177</v>
      </c>
      <c r="D2924" t="s">
        <v>4039</v>
      </c>
      <c r="E2924">
        <v>3</v>
      </c>
      <c r="F2924" t="s">
        <v>0</v>
      </c>
      <c r="G2924" t="s">
        <v>3180</v>
      </c>
      <c r="H2924">
        <v>1</v>
      </c>
      <c r="I2924" t="s">
        <v>17</v>
      </c>
      <c r="J2924">
        <v>87</v>
      </c>
    </row>
    <row r="2925" spans="1:10" x14ac:dyDescent="0.45">
      <c r="A2925" t="s">
        <v>3175</v>
      </c>
      <c r="B2925" t="s">
        <v>3176</v>
      </c>
      <c r="C2925" t="s">
        <v>3177</v>
      </c>
      <c r="D2925" t="s">
        <v>4039</v>
      </c>
      <c r="E2925">
        <v>4</v>
      </c>
      <c r="F2925" t="s">
        <v>0</v>
      </c>
      <c r="G2925" t="s">
        <v>3181</v>
      </c>
      <c r="H2925">
        <v>1</v>
      </c>
      <c r="I2925" t="s">
        <v>17</v>
      </c>
      <c r="J2925">
        <v>16</v>
      </c>
    </row>
    <row r="2926" spans="1:10" x14ac:dyDescent="0.45">
      <c r="A2926" t="s">
        <v>3175</v>
      </c>
      <c r="B2926" t="s">
        <v>3176</v>
      </c>
      <c r="C2926" t="s">
        <v>3177</v>
      </c>
      <c r="D2926" t="s">
        <v>4039</v>
      </c>
      <c r="E2926">
        <v>5</v>
      </c>
      <c r="F2926" t="s">
        <v>0</v>
      </c>
      <c r="G2926" t="s">
        <v>3182</v>
      </c>
      <c r="H2926">
        <v>1</v>
      </c>
      <c r="I2926" t="s">
        <v>17</v>
      </c>
      <c r="J2926">
        <v>25</v>
      </c>
    </row>
    <row r="2927" spans="1:10" x14ac:dyDescent="0.45">
      <c r="A2927" t="s">
        <v>3175</v>
      </c>
      <c r="B2927" t="s">
        <v>3176</v>
      </c>
      <c r="C2927" t="s">
        <v>3177</v>
      </c>
      <c r="D2927" t="s">
        <v>4039</v>
      </c>
      <c r="E2927">
        <v>6</v>
      </c>
      <c r="F2927" t="s">
        <v>0</v>
      </c>
      <c r="G2927" t="s">
        <v>3183</v>
      </c>
      <c r="H2927">
        <v>1</v>
      </c>
      <c r="I2927" t="s">
        <v>17</v>
      </c>
      <c r="J2927">
        <v>0</v>
      </c>
    </row>
    <row r="2928" spans="1:10" x14ac:dyDescent="0.45">
      <c r="A2928" t="s">
        <v>3175</v>
      </c>
      <c r="B2928" t="s">
        <v>3176</v>
      </c>
      <c r="C2928" t="s">
        <v>3177</v>
      </c>
      <c r="D2928" t="s">
        <v>4039</v>
      </c>
      <c r="E2928">
        <v>7</v>
      </c>
      <c r="F2928" t="s">
        <v>0</v>
      </c>
      <c r="G2928" t="s">
        <v>3184</v>
      </c>
      <c r="H2928">
        <v>1</v>
      </c>
      <c r="I2928" t="s">
        <v>17</v>
      </c>
      <c r="J2928">
        <v>0</v>
      </c>
    </row>
    <row r="2929" spans="1:10" x14ac:dyDescent="0.45">
      <c r="A2929" t="s">
        <v>3175</v>
      </c>
      <c r="B2929" t="s">
        <v>3176</v>
      </c>
      <c r="C2929" t="s">
        <v>3177</v>
      </c>
      <c r="D2929" t="s">
        <v>4039</v>
      </c>
      <c r="E2929">
        <v>8</v>
      </c>
      <c r="F2929" t="s">
        <v>0</v>
      </c>
      <c r="G2929" t="s">
        <v>3185</v>
      </c>
      <c r="H2929">
        <v>1</v>
      </c>
      <c r="I2929" t="s">
        <v>15</v>
      </c>
      <c r="J2929">
        <v>33</v>
      </c>
    </row>
    <row r="2930" spans="1:10" x14ac:dyDescent="0.45">
      <c r="A2930" t="s">
        <v>3186</v>
      </c>
      <c r="B2930" t="s">
        <v>3187</v>
      </c>
      <c r="C2930" t="s">
        <v>3188</v>
      </c>
      <c r="D2930" t="s">
        <v>4040</v>
      </c>
      <c r="E2930">
        <v>1</v>
      </c>
      <c r="F2930" t="s">
        <v>0</v>
      </c>
      <c r="G2930" t="s">
        <v>3189</v>
      </c>
      <c r="H2930">
        <v>1</v>
      </c>
      <c r="I2930" t="s">
        <v>17</v>
      </c>
      <c r="J2930">
        <v>0</v>
      </c>
    </row>
    <row r="2931" spans="1:10" x14ac:dyDescent="0.45">
      <c r="A2931" t="s">
        <v>3186</v>
      </c>
      <c r="B2931" t="s">
        <v>3187</v>
      </c>
      <c r="C2931" t="s">
        <v>3188</v>
      </c>
      <c r="D2931" t="s">
        <v>4040</v>
      </c>
      <c r="E2931">
        <v>2</v>
      </c>
      <c r="F2931" t="s">
        <v>0</v>
      </c>
      <c r="G2931" t="s">
        <v>3190</v>
      </c>
      <c r="H2931">
        <v>1</v>
      </c>
      <c r="I2931" t="s">
        <v>17</v>
      </c>
      <c r="J2931">
        <v>0</v>
      </c>
    </row>
    <row r="2932" spans="1:10" x14ac:dyDescent="0.45">
      <c r="A2932" t="s">
        <v>3186</v>
      </c>
      <c r="B2932" t="s">
        <v>3187</v>
      </c>
      <c r="C2932" t="s">
        <v>3188</v>
      </c>
      <c r="D2932" t="s">
        <v>4040</v>
      </c>
      <c r="E2932">
        <v>3</v>
      </c>
      <c r="F2932" t="s">
        <v>0</v>
      </c>
      <c r="G2932" t="s">
        <v>3191</v>
      </c>
      <c r="H2932">
        <v>0.83299999999999996</v>
      </c>
      <c r="I2932" t="s">
        <v>15</v>
      </c>
      <c r="J2932">
        <v>0</v>
      </c>
    </row>
    <row r="2933" spans="1:10" x14ac:dyDescent="0.45">
      <c r="A2933" t="s">
        <v>3186</v>
      </c>
      <c r="B2933" t="s">
        <v>3187</v>
      </c>
      <c r="C2933" t="s">
        <v>3188</v>
      </c>
      <c r="D2933" t="s">
        <v>4040</v>
      </c>
      <c r="E2933">
        <v>4</v>
      </c>
      <c r="F2933" t="s">
        <v>0</v>
      </c>
      <c r="G2933" t="s">
        <v>3192</v>
      </c>
      <c r="H2933">
        <v>1</v>
      </c>
      <c r="I2933" t="s">
        <v>15</v>
      </c>
      <c r="J2933">
        <v>93</v>
      </c>
    </row>
    <row r="2934" spans="1:10" x14ac:dyDescent="0.45">
      <c r="A2934" t="s">
        <v>3193</v>
      </c>
      <c r="B2934" t="s">
        <v>3194</v>
      </c>
      <c r="C2934" t="s">
        <v>3195</v>
      </c>
      <c r="D2934" t="s">
        <v>4041</v>
      </c>
      <c r="E2934">
        <v>1</v>
      </c>
      <c r="F2934" t="s">
        <v>0</v>
      </c>
      <c r="G2934" t="s">
        <v>3073</v>
      </c>
      <c r="H2934">
        <v>1</v>
      </c>
      <c r="I2934" t="s">
        <v>17</v>
      </c>
      <c r="J2934">
        <v>0</v>
      </c>
    </row>
    <row r="2935" spans="1:10" x14ac:dyDescent="0.45">
      <c r="A2935" t="s">
        <v>3193</v>
      </c>
      <c r="B2935" t="s">
        <v>3194</v>
      </c>
      <c r="C2935" t="s">
        <v>3195</v>
      </c>
      <c r="D2935" t="s">
        <v>4041</v>
      </c>
      <c r="E2935">
        <v>2</v>
      </c>
      <c r="F2935" t="s">
        <v>0</v>
      </c>
      <c r="G2935" t="s">
        <v>3196</v>
      </c>
      <c r="H2935">
        <v>1</v>
      </c>
      <c r="I2935" t="s">
        <v>17</v>
      </c>
      <c r="J2935">
        <v>1</v>
      </c>
    </row>
    <row r="2936" spans="1:10" x14ac:dyDescent="0.45">
      <c r="A2936" t="s">
        <v>3193</v>
      </c>
      <c r="B2936" t="s">
        <v>3194</v>
      </c>
      <c r="C2936" t="s">
        <v>3195</v>
      </c>
      <c r="D2936" t="s">
        <v>4041</v>
      </c>
      <c r="E2936">
        <v>3</v>
      </c>
      <c r="F2936" t="s">
        <v>0</v>
      </c>
      <c r="G2936" t="s">
        <v>3197</v>
      </c>
      <c r="H2936">
        <v>0.875</v>
      </c>
      <c r="I2936" t="s">
        <v>15</v>
      </c>
      <c r="J2936">
        <v>30</v>
      </c>
    </row>
    <row r="2937" spans="1:10" x14ac:dyDescent="0.45">
      <c r="A2937" t="s">
        <v>3193</v>
      </c>
      <c r="B2937" t="s">
        <v>3194</v>
      </c>
      <c r="C2937" t="s">
        <v>3195</v>
      </c>
      <c r="D2937" t="s">
        <v>4041</v>
      </c>
      <c r="E2937">
        <v>5</v>
      </c>
      <c r="F2937" t="s">
        <v>0</v>
      </c>
      <c r="G2937" t="s">
        <v>3198</v>
      </c>
      <c r="H2937">
        <v>1</v>
      </c>
      <c r="I2937" t="s">
        <v>17</v>
      </c>
      <c r="J2937">
        <v>0</v>
      </c>
    </row>
    <row r="2938" spans="1:10" x14ac:dyDescent="0.45">
      <c r="A2938" t="s">
        <v>3193</v>
      </c>
      <c r="B2938" t="s">
        <v>3194</v>
      </c>
      <c r="C2938" t="s">
        <v>3195</v>
      </c>
      <c r="D2938" t="s">
        <v>4041</v>
      </c>
      <c r="E2938">
        <v>6</v>
      </c>
      <c r="F2938" t="s">
        <v>0</v>
      </c>
      <c r="G2938" t="s">
        <v>3199</v>
      </c>
      <c r="H2938">
        <v>1</v>
      </c>
      <c r="I2938" t="s">
        <v>17</v>
      </c>
      <c r="J2938">
        <v>0</v>
      </c>
    </row>
    <row r="2939" spans="1:10" x14ac:dyDescent="0.45">
      <c r="A2939" t="s">
        <v>3193</v>
      </c>
      <c r="B2939" t="s">
        <v>3194</v>
      </c>
      <c r="C2939" t="s">
        <v>3195</v>
      </c>
      <c r="D2939" t="s">
        <v>4041</v>
      </c>
      <c r="E2939">
        <v>7</v>
      </c>
      <c r="F2939" t="s">
        <v>0</v>
      </c>
      <c r="G2939" t="s">
        <v>3200</v>
      </c>
      <c r="H2939">
        <v>1</v>
      </c>
      <c r="I2939" t="s">
        <v>15</v>
      </c>
      <c r="J2939">
        <v>0</v>
      </c>
    </row>
    <row r="2940" spans="1:10" x14ac:dyDescent="0.45">
      <c r="A2940" t="s">
        <v>3193</v>
      </c>
      <c r="B2940" t="s">
        <v>3194</v>
      </c>
      <c r="C2940" t="s">
        <v>3195</v>
      </c>
      <c r="D2940" t="s">
        <v>4041</v>
      </c>
      <c r="E2940">
        <v>8</v>
      </c>
      <c r="F2940" t="s">
        <v>0</v>
      </c>
      <c r="G2940" t="s">
        <v>3201</v>
      </c>
      <c r="H2940">
        <v>1</v>
      </c>
      <c r="I2940" t="s">
        <v>17</v>
      </c>
      <c r="J2940">
        <v>0</v>
      </c>
    </row>
    <row r="2941" spans="1:10" x14ac:dyDescent="0.45">
      <c r="A2941" t="s">
        <v>3193</v>
      </c>
      <c r="B2941" t="s">
        <v>3194</v>
      </c>
      <c r="C2941" t="s">
        <v>3195</v>
      </c>
      <c r="D2941" t="s">
        <v>4041</v>
      </c>
      <c r="E2941">
        <v>9</v>
      </c>
      <c r="F2941" t="s">
        <v>0</v>
      </c>
      <c r="G2941" t="s">
        <v>3202</v>
      </c>
      <c r="H2941">
        <v>1</v>
      </c>
      <c r="I2941" t="s">
        <v>15</v>
      </c>
      <c r="J2941">
        <v>0</v>
      </c>
    </row>
    <row r="2942" spans="1:10" x14ac:dyDescent="0.45">
      <c r="A2942" t="s">
        <v>3203</v>
      </c>
      <c r="B2942" t="s">
        <v>3204</v>
      </c>
      <c r="C2942" t="s">
        <v>3205</v>
      </c>
      <c r="D2942" t="s">
        <v>4042</v>
      </c>
      <c r="E2942">
        <v>1</v>
      </c>
      <c r="F2942" t="s">
        <v>0</v>
      </c>
      <c r="G2942" t="s">
        <v>3206</v>
      </c>
      <c r="H2942">
        <v>1</v>
      </c>
      <c r="I2942" t="s">
        <v>17</v>
      </c>
      <c r="J2942">
        <v>167</v>
      </c>
    </row>
    <row r="2943" spans="1:10" x14ac:dyDescent="0.45">
      <c r="A2943" t="s">
        <v>3203</v>
      </c>
      <c r="B2943" t="s">
        <v>3204</v>
      </c>
      <c r="C2943" t="s">
        <v>3205</v>
      </c>
      <c r="D2943" t="s">
        <v>4042</v>
      </c>
      <c r="E2943">
        <v>2</v>
      </c>
      <c r="F2943" t="s">
        <v>0</v>
      </c>
      <c r="G2943" t="s">
        <v>3207</v>
      </c>
      <c r="H2943">
        <v>1</v>
      </c>
      <c r="I2943" t="s">
        <v>17</v>
      </c>
      <c r="J2943">
        <v>0</v>
      </c>
    </row>
    <row r="2944" spans="1:10" x14ac:dyDescent="0.45">
      <c r="A2944" t="s">
        <v>3203</v>
      </c>
      <c r="B2944" t="s">
        <v>3204</v>
      </c>
      <c r="C2944" t="s">
        <v>3205</v>
      </c>
      <c r="D2944" t="s">
        <v>4042</v>
      </c>
      <c r="E2944">
        <v>3</v>
      </c>
      <c r="F2944" t="s">
        <v>0</v>
      </c>
      <c r="G2944" t="s">
        <v>3208</v>
      </c>
      <c r="H2944">
        <v>1</v>
      </c>
      <c r="I2944" t="s">
        <v>17</v>
      </c>
      <c r="J2944">
        <v>1</v>
      </c>
    </row>
    <row r="2945" spans="1:10" x14ac:dyDescent="0.45">
      <c r="A2945" t="s">
        <v>3203</v>
      </c>
      <c r="B2945" t="s">
        <v>3204</v>
      </c>
      <c r="C2945" t="s">
        <v>3205</v>
      </c>
      <c r="D2945" t="s">
        <v>4042</v>
      </c>
      <c r="E2945">
        <v>5</v>
      </c>
      <c r="F2945" t="s">
        <v>0</v>
      </c>
      <c r="G2945" t="s">
        <v>3209</v>
      </c>
      <c r="H2945">
        <v>1</v>
      </c>
      <c r="I2945" t="s">
        <v>17</v>
      </c>
      <c r="J2945">
        <v>0</v>
      </c>
    </row>
    <row r="2946" spans="1:10" x14ac:dyDescent="0.45">
      <c r="A2946" t="s">
        <v>3203</v>
      </c>
      <c r="B2946" t="s">
        <v>3204</v>
      </c>
      <c r="C2946" t="s">
        <v>3205</v>
      </c>
      <c r="D2946" t="s">
        <v>4042</v>
      </c>
      <c r="E2946">
        <v>6</v>
      </c>
      <c r="F2946" t="s">
        <v>0</v>
      </c>
      <c r="G2946" t="s">
        <v>3210</v>
      </c>
      <c r="H2946">
        <v>1</v>
      </c>
      <c r="I2946" t="s">
        <v>17</v>
      </c>
      <c r="J2946">
        <v>41</v>
      </c>
    </row>
    <row r="2947" spans="1:10" x14ac:dyDescent="0.45">
      <c r="A2947" t="s">
        <v>3203</v>
      </c>
      <c r="B2947" t="s">
        <v>3204</v>
      </c>
      <c r="C2947" t="s">
        <v>3205</v>
      </c>
      <c r="D2947" t="s">
        <v>4042</v>
      </c>
      <c r="E2947">
        <v>7</v>
      </c>
      <c r="F2947" t="s">
        <v>0</v>
      </c>
      <c r="G2947" t="s">
        <v>3211</v>
      </c>
      <c r="H2947">
        <v>1</v>
      </c>
      <c r="I2947" t="s">
        <v>17</v>
      </c>
      <c r="J2947">
        <v>0</v>
      </c>
    </row>
    <row r="2948" spans="1:10" x14ac:dyDescent="0.45">
      <c r="A2948" t="s">
        <v>3203</v>
      </c>
      <c r="B2948" t="s">
        <v>3204</v>
      </c>
      <c r="C2948" t="s">
        <v>3205</v>
      </c>
      <c r="D2948" t="s">
        <v>4042</v>
      </c>
      <c r="E2948">
        <v>8</v>
      </c>
      <c r="F2948" t="s">
        <v>0</v>
      </c>
      <c r="G2948" t="s">
        <v>3212</v>
      </c>
      <c r="H2948">
        <v>1</v>
      </c>
      <c r="I2948" t="s">
        <v>17</v>
      </c>
      <c r="J2948">
        <v>0</v>
      </c>
    </row>
    <row r="2949" spans="1:10" x14ac:dyDescent="0.45">
      <c r="A2949" t="s">
        <v>3203</v>
      </c>
      <c r="B2949" t="s">
        <v>3204</v>
      </c>
      <c r="C2949" t="s">
        <v>3205</v>
      </c>
      <c r="D2949" t="s">
        <v>4042</v>
      </c>
      <c r="E2949">
        <v>9</v>
      </c>
      <c r="F2949" t="s">
        <v>0</v>
      </c>
      <c r="G2949" t="s">
        <v>3213</v>
      </c>
      <c r="H2949">
        <v>1</v>
      </c>
      <c r="I2949" t="s">
        <v>17</v>
      </c>
      <c r="J2949">
        <v>-1</v>
      </c>
    </row>
    <row r="2950" spans="1:10" x14ac:dyDescent="0.45">
      <c r="A2950" t="s">
        <v>3214</v>
      </c>
      <c r="B2950" t="s">
        <v>3215</v>
      </c>
      <c r="C2950" t="s">
        <v>3205</v>
      </c>
      <c r="D2950" t="s">
        <v>4043</v>
      </c>
      <c r="E2950">
        <v>1</v>
      </c>
      <c r="F2950" t="s">
        <v>0</v>
      </c>
      <c r="G2950" t="s">
        <v>3206</v>
      </c>
      <c r="H2950">
        <v>1</v>
      </c>
      <c r="I2950" t="s">
        <v>17</v>
      </c>
      <c r="J2950">
        <v>167</v>
      </c>
    </row>
    <row r="2951" spans="1:10" x14ac:dyDescent="0.45">
      <c r="A2951" t="s">
        <v>3214</v>
      </c>
      <c r="B2951" t="s">
        <v>3215</v>
      </c>
      <c r="C2951" t="s">
        <v>3205</v>
      </c>
      <c r="D2951" t="s">
        <v>4043</v>
      </c>
      <c r="E2951">
        <v>2</v>
      </c>
      <c r="F2951" t="s">
        <v>0</v>
      </c>
      <c r="G2951" t="s">
        <v>3207</v>
      </c>
      <c r="H2951">
        <v>1</v>
      </c>
      <c r="I2951" t="s">
        <v>17</v>
      </c>
      <c r="J2951">
        <v>0</v>
      </c>
    </row>
    <row r="2952" spans="1:10" x14ac:dyDescent="0.45">
      <c r="A2952" t="s">
        <v>3214</v>
      </c>
      <c r="B2952" t="s">
        <v>3215</v>
      </c>
      <c r="C2952" t="s">
        <v>3205</v>
      </c>
      <c r="D2952" t="s">
        <v>4043</v>
      </c>
      <c r="E2952">
        <v>3</v>
      </c>
      <c r="F2952" t="s">
        <v>0</v>
      </c>
      <c r="G2952" t="s">
        <v>3208</v>
      </c>
      <c r="H2952">
        <v>1</v>
      </c>
      <c r="I2952" t="s">
        <v>17</v>
      </c>
      <c r="J2952">
        <v>1</v>
      </c>
    </row>
    <row r="2953" spans="1:10" x14ac:dyDescent="0.45">
      <c r="A2953" t="s">
        <v>3214</v>
      </c>
      <c r="B2953" t="s">
        <v>3215</v>
      </c>
      <c r="C2953" t="s">
        <v>3205</v>
      </c>
      <c r="D2953" t="s">
        <v>4043</v>
      </c>
      <c r="E2953">
        <v>5</v>
      </c>
      <c r="F2953" t="s">
        <v>0</v>
      </c>
      <c r="G2953" t="s">
        <v>3209</v>
      </c>
      <c r="H2953">
        <v>1</v>
      </c>
      <c r="I2953" t="s">
        <v>17</v>
      </c>
      <c r="J2953">
        <v>0</v>
      </c>
    </row>
    <row r="2954" spans="1:10" x14ac:dyDescent="0.45">
      <c r="A2954" t="s">
        <v>3214</v>
      </c>
      <c r="B2954" t="s">
        <v>3215</v>
      </c>
      <c r="C2954" t="s">
        <v>3205</v>
      </c>
      <c r="D2954" t="s">
        <v>4043</v>
      </c>
      <c r="E2954">
        <v>6</v>
      </c>
      <c r="F2954" t="s">
        <v>0</v>
      </c>
      <c r="G2954" t="s">
        <v>3210</v>
      </c>
      <c r="H2954">
        <v>1</v>
      </c>
      <c r="I2954" t="s">
        <v>17</v>
      </c>
      <c r="J2954">
        <v>41</v>
      </c>
    </row>
    <row r="2955" spans="1:10" x14ac:dyDescent="0.45">
      <c r="A2955" t="s">
        <v>3214</v>
      </c>
      <c r="B2955" t="s">
        <v>3215</v>
      </c>
      <c r="C2955" t="s">
        <v>3205</v>
      </c>
      <c r="D2955" t="s">
        <v>4043</v>
      </c>
      <c r="E2955">
        <v>7</v>
      </c>
      <c r="F2955" t="s">
        <v>0</v>
      </c>
      <c r="G2955" t="s">
        <v>3211</v>
      </c>
      <c r="H2955">
        <v>1</v>
      </c>
      <c r="I2955" t="s">
        <v>17</v>
      </c>
      <c r="J2955">
        <v>0</v>
      </c>
    </row>
    <row r="2956" spans="1:10" x14ac:dyDescent="0.45">
      <c r="A2956" t="s">
        <v>3214</v>
      </c>
      <c r="B2956" t="s">
        <v>3215</v>
      </c>
      <c r="C2956" t="s">
        <v>3205</v>
      </c>
      <c r="D2956" t="s">
        <v>4043</v>
      </c>
      <c r="E2956">
        <v>8</v>
      </c>
      <c r="F2956" t="s">
        <v>0</v>
      </c>
      <c r="G2956" t="s">
        <v>3212</v>
      </c>
      <c r="H2956">
        <v>1</v>
      </c>
      <c r="I2956" t="s">
        <v>17</v>
      </c>
      <c r="J2956">
        <v>0</v>
      </c>
    </row>
    <row r="2957" spans="1:10" x14ac:dyDescent="0.45">
      <c r="A2957" t="s">
        <v>3214</v>
      </c>
      <c r="B2957" t="s">
        <v>3215</v>
      </c>
      <c r="C2957" t="s">
        <v>3205</v>
      </c>
      <c r="D2957" t="s">
        <v>4043</v>
      </c>
      <c r="E2957">
        <v>9</v>
      </c>
      <c r="F2957" t="s">
        <v>0</v>
      </c>
      <c r="G2957" t="s">
        <v>3213</v>
      </c>
      <c r="H2957">
        <v>1</v>
      </c>
      <c r="I2957" t="s">
        <v>17</v>
      </c>
      <c r="J2957">
        <v>-1</v>
      </c>
    </row>
    <row r="2958" spans="1:10" x14ac:dyDescent="0.45">
      <c r="A2958" t="s">
        <v>3216</v>
      </c>
      <c r="B2958" t="s">
        <v>3217</v>
      </c>
      <c r="C2958" t="s">
        <v>3218</v>
      </c>
      <c r="D2958" t="s">
        <v>4044</v>
      </c>
      <c r="E2958">
        <v>1</v>
      </c>
      <c r="F2958" t="s">
        <v>0</v>
      </c>
      <c r="G2958" t="s">
        <v>3219</v>
      </c>
      <c r="H2958">
        <v>1</v>
      </c>
      <c r="I2958" t="s">
        <v>17</v>
      </c>
      <c r="J2958">
        <v>0</v>
      </c>
    </row>
    <row r="2959" spans="1:10" x14ac:dyDescent="0.45">
      <c r="A2959" t="s">
        <v>3216</v>
      </c>
      <c r="B2959" t="s">
        <v>3217</v>
      </c>
      <c r="C2959" t="s">
        <v>3218</v>
      </c>
      <c r="D2959" t="s">
        <v>4044</v>
      </c>
      <c r="E2959">
        <v>2</v>
      </c>
      <c r="F2959" t="s">
        <v>0</v>
      </c>
      <c r="G2959" t="s">
        <v>3220</v>
      </c>
      <c r="H2959">
        <v>1</v>
      </c>
      <c r="I2959" t="s">
        <v>17</v>
      </c>
      <c r="J2959">
        <v>-1</v>
      </c>
    </row>
    <row r="2960" spans="1:10" x14ac:dyDescent="0.45">
      <c r="A2960" t="s">
        <v>3216</v>
      </c>
      <c r="B2960" t="s">
        <v>3217</v>
      </c>
      <c r="C2960" t="s">
        <v>3218</v>
      </c>
      <c r="D2960" t="s">
        <v>4044</v>
      </c>
      <c r="E2960">
        <v>3</v>
      </c>
      <c r="F2960" t="s">
        <v>0</v>
      </c>
      <c r="G2960" t="s">
        <v>3221</v>
      </c>
      <c r="H2960">
        <v>1</v>
      </c>
      <c r="I2960" t="s">
        <v>17</v>
      </c>
      <c r="J2960">
        <v>0</v>
      </c>
    </row>
    <row r="2961" spans="1:10" x14ac:dyDescent="0.45">
      <c r="A2961" t="s">
        <v>3216</v>
      </c>
      <c r="B2961" t="s">
        <v>3217</v>
      </c>
      <c r="C2961" t="s">
        <v>3218</v>
      </c>
      <c r="D2961" t="s">
        <v>4044</v>
      </c>
      <c r="E2961">
        <v>4</v>
      </c>
      <c r="F2961" t="s">
        <v>0</v>
      </c>
      <c r="G2961" t="s">
        <v>3222</v>
      </c>
      <c r="H2961">
        <v>1</v>
      </c>
      <c r="I2961" t="s">
        <v>17</v>
      </c>
      <c r="J2961">
        <v>0</v>
      </c>
    </row>
    <row r="2962" spans="1:10" x14ac:dyDescent="0.45">
      <c r="A2962" t="s">
        <v>3223</v>
      </c>
      <c r="B2962" t="s">
        <v>3224</v>
      </c>
      <c r="C2962" t="s">
        <v>3225</v>
      </c>
      <c r="D2962" t="s">
        <v>4045</v>
      </c>
      <c r="E2962">
        <v>1</v>
      </c>
      <c r="F2962" t="s">
        <v>0</v>
      </c>
      <c r="G2962" t="s">
        <v>3226</v>
      </c>
      <c r="H2962">
        <v>1</v>
      </c>
      <c r="I2962" t="s">
        <v>17</v>
      </c>
      <c r="J2962">
        <v>0</v>
      </c>
    </row>
    <row r="2963" spans="1:10" x14ac:dyDescent="0.45">
      <c r="A2963" t="s">
        <v>3223</v>
      </c>
      <c r="B2963" t="s">
        <v>3224</v>
      </c>
      <c r="C2963" t="s">
        <v>3225</v>
      </c>
      <c r="D2963" t="s">
        <v>4045</v>
      </c>
      <c r="E2963">
        <v>2</v>
      </c>
      <c r="F2963" t="s">
        <v>0</v>
      </c>
      <c r="G2963" t="s">
        <v>3227</v>
      </c>
      <c r="H2963">
        <v>1</v>
      </c>
      <c r="I2963" t="s">
        <v>17</v>
      </c>
      <c r="J2963">
        <v>0</v>
      </c>
    </row>
    <row r="2964" spans="1:10" x14ac:dyDescent="0.45">
      <c r="A2964" t="s">
        <v>3223</v>
      </c>
      <c r="B2964" t="s">
        <v>3224</v>
      </c>
      <c r="C2964" t="s">
        <v>3225</v>
      </c>
      <c r="D2964" t="s">
        <v>4045</v>
      </c>
      <c r="E2964">
        <v>4</v>
      </c>
      <c r="F2964" t="s">
        <v>0</v>
      </c>
      <c r="G2964" t="s">
        <v>3228</v>
      </c>
      <c r="H2964">
        <v>1</v>
      </c>
      <c r="I2964" t="s">
        <v>17</v>
      </c>
      <c r="J2964">
        <v>0</v>
      </c>
    </row>
    <row r="2965" spans="1:10" x14ac:dyDescent="0.45">
      <c r="A2965" t="s">
        <v>3223</v>
      </c>
      <c r="B2965" t="s">
        <v>3224</v>
      </c>
      <c r="C2965" t="s">
        <v>3225</v>
      </c>
      <c r="D2965" t="s">
        <v>4045</v>
      </c>
      <c r="E2965">
        <v>5</v>
      </c>
      <c r="F2965" t="s">
        <v>0</v>
      </c>
      <c r="G2965" t="s">
        <v>3229</v>
      </c>
      <c r="H2965">
        <v>1</v>
      </c>
      <c r="I2965" t="s">
        <v>17</v>
      </c>
      <c r="J2965">
        <v>0</v>
      </c>
    </row>
    <row r="2966" spans="1:10" x14ac:dyDescent="0.45">
      <c r="A2966" t="s">
        <v>3223</v>
      </c>
      <c r="B2966" t="s">
        <v>3224</v>
      </c>
      <c r="C2966" t="s">
        <v>3225</v>
      </c>
      <c r="D2966" t="s">
        <v>4045</v>
      </c>
      <c r="E2966">
        <v>6</v>
      </c>
      <c r="F2966" t="s">
        <v>0</v>
      </c>
      <c r="G2966" t="s">
        <v>3230</v>
      </c>
      <c r="H2966">
        <v>1</v>
      </c>
      <c r="I2966" t="s">
        <v>17</v>
      </c>
      <c r="J2966">
        <v>1</v>
      </c>
    </row>
    <row r="2967" spans="1:10" x14ac:dyDescent="0.45">
      <c r="A2967" t="s">
        <v>3223</v>
      </c>
      <c r="B2967" t="s">
        <v>3224</v>
      </c>
      <c r="C2967" t="s">
        <v>3225</v>
      </c>
      <c r="D2967" t="s">
        <v>4045</v>
      </c>
      <c r="E2967">
        <v>7</v>
      </c>
      <c r="F2967" t="s">
        <v>0</v>
      </c>
      <c r="G2967" t="s">
        <v>3231</v>
      </c>
      <c r="H2967">
        <v>1</v>
      </c>
      <c r="I2967" t="s">
        <v>17</v>
      </c>
      <c r="J2967">
        <v>0</v>
      </c>
    </row>
    <row r="2968" spans="1:10" x14ac:dyDescent="0.45">
      <c r="A2968" t="s">
        <v>3232</v>
      </c>
      <c r="B2968" t="s">
        <v>3233</v>
      </c>
      <c r="C2968" t="s">
        <v>3234</v>
      </c>
      <c r="D2968" t="s">
        <v>4046</v>
      </c>
      <c r="E2968">
        <v>1</v>
      </c>
      <c r="F2968" t="s">
        <v>0</v>
      </c>
      <c r="G2968" t="s">
        <v>3073</v>
      </c>
      <c r="H2968">
        <v>1</v>
      </c>
      <c r="I2968" t="s">
        <v>17</v>
      </c>
      <c r="J2968">
        <v>0</v>
      </c>
    </row>
    <row r="2969" spans="1:10" x14ac:dyDescent="0.45">
      <c r="A2969" t="s">
        <v>3232</v>
      </c>
      <c r="B2969" t="s">
        <v>3233</v>
      </c>
      <c r="C2969" t="s">
        <v>3234</v>
      </c>
      <c r="D2969" t="s">
        <v>4046</v>
      </c>
      <c r="E2969">
        <v>2</v>
      </c>
      <c r="F2969" t="s">
        <v>0</v>
      </c>
      <c r="G2969" t="s">
        <v>3235</v>
      </c>
      <c r="H2969">
        <v>1</v>
      </c>
      <c r="I2969" t="s">
        <v>17</v>
      </c>
      <c r="J2969">
        <v>0</v>
      </c>
    </row>
    <row r="2970" spans="1:10" x14ac:dyDescent="0.45">
      <c r="A2970" t="s">
        <v>3232</v>
      </c>
      <c r="B2970" t="s">
        <v>3233</v>
      </c>
      <c r="C2970" t="s">
        <v>3234</v>
      </c>
      <c r="D2970" t="s">
        <v>4046</v>
      </c>
      <c r="E2970">
        <v>3</v>
      </c>
      <c r="F2970" t="s">
        <v>0</v>
      </c>
      <c r="G2970" t="s">
        <v>3236</v>
      </c>
      <c r="H2970">
        <v>1</v>
      </c>
      <c r="I2970" t="s">
        <v>17</v>
      </c>
      <c r="J2970">
        <v>143</v>
      </c>
    </row>
    <row r="2971" spans="1:10" x14ac:dyDescent="0.45">
      <c r="A2971" t="s">
        <v>3232</v>
      </c>
      <c r="B2971" t="s">
        <v>3233</v>
      </c>
      <c r="C2971" t="s">
        <v>3234</v>
      </c>
      <c r="D2971" t="s">
        <v>4046</v>
      </c>
      <c r="E2971">
        <v>6</v>
      </c>
      <c r="F2971" t="s">
        <v>0</v>
      </c>
      <c r="G2971" t="s">
        <v>3237</v>
      </c>
      <c r="H2971">
        <v>1</v>
      </c>
      <c r="I2971" t="s">
        <v>17</v>
      </c>
      <c r="J2971">
        <v>0</v>
      </c>
    </row>
    <row r="2972" spans="1:10" x14ac:dyDescent="0.45">
      <c r="A2972" t="s">
        <v>3232</v>
      </c>
      <c r="B2972" t="s">
        <v>3233</v>
      </c>
      <c r="C2972" t="s">
        <v>3234</v>
      </c>
      <c r="D2972" t="s">
        <v>4046</v>
      </c>
      <c r="E2972">
        <v>7</v>
      </c>
      <c r="F2972" t="s">
        <v>0</v>
      </c>
      <c r="G2972" t="s">
        <v>3238</v>
      </c>
      <c r="H2972">
        <v>1</v>
      </c>
      <c r="I2972" t="s">
        <v>17</v>
      </c>
      <c r="J2972">
        <v>-1</v>
      </c>
    </row>
    <row r="2973" spans="1:10" x14ac:dyDescent="0.45">
      <c r="A2973" t="s">
        <v>3239</v>
      </c>
      <c r="B2973" t="s">
        <v>3194</v>
      </c>
      <c r="C2973" t="s">
        <v>3195</v>
      </c>
      <c r="D2973" t="s">
        <v>4047</v>
      </c>
      <c r="E2973">
        <v>1</v>
      </c>
      <c r="F2973" t="s">
        <v>0</v>
      </c>
      <c r="G2973" t="s">
        <v>3073</v>
      </c>
      <c r="H2973">
        <v>1</v>
      </c>
      <c r="I2973" t="s">
        <v>17</v>
      </c>
      <c r="J2973">
        <v>0</v>
      </c>
    </row>
    <row r="2974" spans="1:10" x14ac:dyDescent="0.45">
      <c r="A2974" t="s">
        <v>3239</v>
      </c>
      <c r="B2974" t="s">
        <v>3194</v>
      </c>
      <c r="C2974" t="s">
        <v>3195</v>
      </c>
      <c r="D2974" t="s">
        <v>4047</v>
      </c>
      <c r="E2974">
        <v>2</v>
      </c>
      <c r="F2974" t="s">
        <v>0</v>
      </c>
      <c r="G2974" t="s">
        <v>3196</v>
      </c>
      <c r="H2974">
        <v>1</v>
      </c>
      <c r="I2974" t="s">
        <v>17</v>
      </c>
      <c r="J2974">
        <v>1</v>
      </c>
    </row>
    <row r="2975" spans="1:10" x14ac:dyDescent="0.45">
      <c r="A2975" t="s">
        <v>3239</v>
      </c>
      <c r="B2975" t="s">
        <v>3194</v>
      </c>
      <c r="C2975" t="s">
        <v>3195</v>
      </c>
      <c r="D2975" t="s">
        <v>4047</v>
      </c>
      <c r="E2975">
        <v>3</v>
      </c>
      <c r="F2975" t="s">
        <v>0</v>
      </c>
      <c r="G2975" t="s">
        <v>3197</v>
      </c>
      <c r="H2975">
        <v>0.875</v>
      </c>
      <c r="I2975" t="s">
        <v>15</v>
      </c>
      <c r="J2975">
        <v>30</v>
      </c>
    </row>
    <row r="2976" spans="1:10" x14ac:dyDescent="0.45">
      <c r="A2976" t="s">
        <v>3239</v>
      </c>
      <c r="B2976" t="s">
        <v>3194</v>
      </c>
      <c r="C2976" t="s">
        <v>3195</v>
      </c>
      <c r="D2976" t="s">
        <v>4047</v>
      </c>
      <c r="E2976">
        <v>5</v>
      </c>
      <c r="F2976" t="s">
        <v>0</v>
      </c>
      <c r="G2976" t="s">
        <v>3198</v>
      </c>
      <c r="H2976">
        <v>1</v>
      </c>
      <c r="I2976" t="s">
        <v>17</v>
      </c>
      <c r="J2976">
        <v>0</v>
      </c>
    </row>
    <row r="2977" spans="1:10" x14ac:dyDescent="0.45">
      <c r="A2977" t="s">
        <v>3239</v>
      </c>
      <c r="B2977" t="s">
        <v>3194</v>
      </c>
      <c r="C2977" t="s">
        <v>3195</v>
      </c>
      <c r="D2977" t="s">
        <v>4047</v>
      </c>
      <c r="E2977">
        <v>6</v>
      </c>
      <c r="F2977" t="s">
        <v>0</v>
      </c>
      <c r="G2977" t="s">
        <v>3199</v>
      </c>
      <c r="H2977">
        <v>1</v>
      </c>
      <c r="I2977" t="s">
        <v>17</v>
      </c>
      <c r="J2977">
        <v>0</v>
      </c>
    </row>
    <row r="2978" spans="1:10" x14ac:dyDescent="0.45">
      <c r="A2978" t="s">
        <v>3239</v>
      </c>
      <c r="B2978" t="s">
        <v>3194</v>
      </c>
      <c r="C2978" t="s">
        <v>3195</v>
      </c>
      <c r="D2978" t="s">
        <v>4047</v>
      </c>
      <c r="E2978">
        <v>7</v>
      </c>
      <c r="F2978" t="s">
        <v>0</v>
      </c>
      <c r="G2978" t="s">
        <v>3240</v>
      </c>
      <c r="H2978">
        <v>1</v>
      </c>
      <c r="I2978" t="s">
        <v>17</v>
      </c>
      <c r="J2978">
        <v>33</v>
      </c>
    </row>
    <row r="2979" spans="1:10" x14ac:dyDescent="0.45">
      <c r="A2979" t="s">
        <v>3239</v>
      </c>
      <c r="B2979" t="s">
        <v>3194</v>
      </c>
      <c r="C2979" t="s">
        <v>3195</v>
      </c>
      <c r="D2979" t="s">
        <v>4047</v>
      </c>
      <c r="E2979">
        <v>8</v>
      </c>
      <c r="F2979" t="s">
        <v>0</v>
      </c>
      <c r="G2979" t="s">
        <v>3200</v>
      </c>
      <c r="H2979">
        <v>1</v>
      </c>
      <c r="I2979" t="s">
        <v>15</v>
      </c>
      <c r="J2979">
        <v>0</v>
      </c>
    </row>
    <row r="2980" spans="1:10" x14ac:dyDescent="0.45">
      <c r="A2980" t="s">
        <v>3239</v>
      </c>
      <c r="B2980" t="s">
        <v>3194</v>
      </c>
      <c r="C2980" t="s">
        <v>3195</v>
      </c>
      <c r="D2980" t="s">
        <v>4047</v>
      </c>
      <c r="E2980">
        <v>9</v>
      </c>
      <c r="F2980" t="s">
        <v>0</v>
      </c>
      <c r="G2980" t="s">
        <v>3201</v>
      </c>
      <c r="H2980">
        <v>1</v>
      </c>
      <c r="I2980" t="s">
        <v>17</v>
      </c>
      <c r="J2980">
        <v>0</v>
      </c>
    </row>
    <row r="2981" spans="1:10" x14ac:dyDescent="0.45">
      <c r="A2981" t="s">
        <v>3239</v>
      </c>
      <c r="B2981" t="s">
        <v>3194</v>
      </c>
      <c r="C2981" t="s">
        <v>3195</v>
      </c>
      <c r="D2981" t="s">
        <v>4047</v>
      </c>
      <c r="E2981">
        <v>10</v>
      </c>
      <c r="F2981" t="s">
        <v>0</v>
      </c>
      <c r="G2981" t="s">
        <v>3202</v>
      </c>
      <c r="H2981">
        <v>1</v>
      </c>
      <c r="I2981" t="s">
        <v>15</v>
      </c>
      <c r="J2981">
        <v>0</v>
      </c>
    </row>
    <row r="2982" spans="1:10" x14ac:dyDescent="0.45">
      <c r="A2982" t="s">
        <v>3241</v>
      </c>
      <c r="B2982" t="s">
        <v>3194</v>
      </c>
      <c r="C2982" t="s">
        <v>3195</v>
      </c>
      <c r="D2982" t="s">
        <v>4048</v>
      </c>
      <c r="E2982">
        <v>1</v>
      </c>
      <c r="F2982" t="s">
        <v>0</v>
      </c>
      <c r="G2982" t="s">
        <v>3073</v>
      </c>
      <c r="H2982">
        <v>1</v>
      </c>
      <c r="I2982" t="s">
        <v>17</v>
      </c>
      <c r="J2982">
        <v>0</v>
      </c>
    </row>
    <row r="2983" spans="1:10" x14ac:dyDescent="0.45">
      <c r="A2983" t="s">
        <v>3241</v>
      </c>
      <c r="B2983" t="s">
        <v>3194</v>
      </c>
      <c r="C2983" t="s">
        <v>3195</v>
      </c>
      <c r="D2983" t="s">
        <v>4048</v>
      </c>
      <c r="E2983">
        <v>2</v>
      </c>
      <c r="F2983" t="s">
        <v>0</v>
      </c>
      <c r="G2983" t="s">
        <v>3196</v>
      </c>
      <c r="H2983">
        <v>1</v>
      </c>
      <c r="I2983" t="s">
        <v>17</v>
      </c>
      <c r="J2983">
        <v>1</v>
      </c>
    </row>
    <row r="2984" spans="1:10" x14ac:dyDescent="0.45">
      <c r="A2984" t="s">
        <v>3241</v>
      </c>
      <c r="B2984" t="s">
        <v>3194</v>
      </c>
      <c r="C2984" t="s">
        <v>3195</v>
      </c>
      <c r="D2984" t="s">
        <v>4048</v>
      </c>
      <c r="E2984">
        <v>3</v>
      </c>
      <c r="F2984" t="s">
        <v>0</v>
      </c>
      <c r="G2984" t="s">
        <v>3197</v>
      </c>
      <c r="H2984">
        <v>0.875</v>
      </c>
      <c r="I2984" t="s">
        <v>15</v>
      </c>
      <c r="J2984">
        <v>30</v>
      </c>
    </row>
    <row r="2985" spans="1:10" x14ac:dyDescent="0.45">
      <c r="A2985" t="s">
        <v>3241</v>
      </c>
      <c r="B2985" t="s">
        <v>3194</v>
      </c>
      <c r="C2985" t="s">
        <v>3195</v>
      </c>
      <c r="D2985" t="s">
        <v>4048</v>
      </c>
      <c r="E2985">
        <v>5</v>
      </c>
      <c r="F2985" t="s">
        <v>0</v>
      </c>
      <c r="G2985" t="s">
        <v>3198</v>
      </c>
      <c r="H2985">
        <v>1</v>
      </c>
      <c r="I2985" t="s">
        <v>17</v>
      </c>
      <c r="J2985">
        <v>0</v>
      </c>
    </row>
    <row r="2986" spans="1:10" x14ac:dyDescent="0.45">
      <c r="A2986" t="s">
        <v>3241</v>
      </c>
      <c r="B2986" t="s">
        <v>3194</v>
      </c>
      <c r="C2986" t="s">
        <v>3195</v>
      </c>
      <c r="D2986" t="s">
        <v>4048</v>
      </c>
      <c r="E2986">
        <v>6</v>
      </c>
      <c r="F2986" t="s">
        <v>0</v>
      </c>
      <c r="G2986" t="s">
        <v>3199</v>
      </c>
      <c r="H2986">
        <v>1</v>
      </c>
      <c r="I2986" t="s">
        <v>17</v>
      </c>
      <c r="J2986">
        <v>0</v>
      </c>
    </row>
    <row r="2987" spans="1:10" x14ac:dyDescent="0.45">
      <c r="A2987" t="s">
        <v>3241</v>
      </c>
      <c r="B2987" t="s">
        <v>3194</v>
      </c>
      <c r="C2987" t="s">
        <v>3195</v>
      </c>
      <c r="D2987" t="s">
        <v>4048</v>
      </c>
      <c r="E2987">
        <v>7</v>
      </c>
      <c r="F2987" t="s">
        <v>0</v>
      </c>
      <c r="G2987" t="s">
        <v>3200</v>
      </c>
      <c r="H2987">
        <v>1</v>
      </c>
      <c r="I2987" t="s">
        <v>15</v>
      </c>
      <c r="J2987">
        <v>0</v>
      </c>
    </row>
    <row r="2988" spans="1:10" x14ac:dyDescent="0.45">
      <c r="A2988" t="s">
        <v>3241</v>
      </c>
      <c r="B2988" t="s">
        <v>3194</v>
      </c>
      <c r="C2988" t="s">
        <v>3195</v>
      </c>
      <c r="D2988" t="s">
        <v>4048</v>
      </c>
      <c r="E2988">
        <v>8</v>
      </c>
      <c r="F2988" t="s">
        <v>0</v>
      </c>
      <c r="G2988" t="s">
        <v>3201</v>
      </c>
      <c r="H2988">
        <v>1</v>
      </c>
      <c r="I2988" t="s">
        <v>17</v>
      </c>
      <c r="J2988">
        <v>0</v>
      </c>
    </row>
    <row r="2989" spans="1:10" x14ac:dyDescent="0.45">
      <c r="A2989" t="s">
        <v>3241</v>
      </c>
      <c r="B2989" t="s">
        <v>3194</v>
      </c>
      <c r="C2989" t="s">
        <v>3195</v>
      </c>
      <c r="D2989" t="s">
        <v>4048</v>
      </c>
      <c r="E2989">
        <v>9</v>
      </c>
      <c r="F2989" t="s">
        <v>0</v>
      </c>
      <c r="G2989" t="s">
        <v>3202</v>
      </c>
      <c r="H2989">
        <v>1</v>
      </c>
      <c r="I2989" t="s">
        <v>15</v>
      </c>
      <c r="J2989">
        <v>0</v>
      </c>
    </row>
    <row r="2990" spans="1:10" x14ac:dyDescent="0.45">
      <c r="A2990" t="s">
        <v>3242</v>
      </c>
      <c r="B2990" t="s">
        <v>3243</v>
      </c>
      <c r="C2990" t="s">
        <v>3244</v>
      </c>
      <c r="D2990" t="s">
        <v>4049</v>
      </c>
      <c r="E2990">
        <v>1</v>
      </c>
      <c r="F2990" t="s">
        <v>0</v>
      </c>
      <c r="G2990" t="s">
        <v>3245</v>
      </c>
      <c r="H2990">
        <v>1</v>
      </c>
      <c r="I2990" t="s">
        <v>17</v>
      </c>
      <c r="J2990">
        <v>30</v>
      </c>
    </row>
    <row r="2991" spans="1:10" x14ac:dyDescent="0.45">
      <c r="A2991" t="s">
        <v>3242</v>
      </c>
      <c r="B2991" t="s">
        <v>3243</v>
      </c>
      <c r="C2991" t="s">
        <v>3244</v>
      </c>
      <c r="D2991" t="s">
        <v>4049</v>
      </c>
      <c r="E2991">
        <v>2</v>
      </c>
      <c r="F2991" t="s">
        <v>0</v>
      </c>
      <c r="G2991" t="s">
        <v>3246</v>
      </c>
      <c r="H2991">
        <v>1</v>
      </c>
      <c r="I2991" t="s">
        <v>17</v>
      </c>
      <c r="J2991">
        <v>0</v>
      </c>
    </row>
    <row r="2992" spans="1:10" x14ac:dyDescent="0.45">
      <c r="A2992" t="s">
        <v>3242</v>
      </c>
      <c r="B2992" t="s">
        <v>3243</v>
      </c>
      <c r="C2992" t="s">
        <v>3244</v>
      </c>
      <c r="D2992" t="s">
        <v>4049</v>
      </c>
      <c r="E2992">
        <v>3</v>
      </c>
      <c r="F2992" t="s">
        <v>0</v>
      </c>
      <c r="G2992" t="s">
        <v>3247</v>
      </c>
      <c r="H2992">
        <v>1</v>
      </c>
      <c r="I2992" t="s">
        <v>17</v>
      </c>
      <c r="J2992">
        <v>39</v>
      </c>
    </row>
    <row r="2993" spans="1:10" x14ac:dyDescent="0.45">
      <c r="A2993" t="s">
        <v>3242</v>
      </c>
      <c r="B2993" t="s">
        <v>3243</v>
      </c>
      <c r="C2993" t="s">
        <v>3244</v>
      </c>
      <c r="D2993" t="s">
        <v>4049</v>
      </c>
      <c r="E2993">
        <v>4</v>
      </c>
      <c r="F2993" t="s">
        <v>0</v>
      </c>
      <c r="G2993" t="s">
        <v>3248</v>
      </c>
      <c r="H2993">
        <v>1</v>
      </c>
      <c r="I2993" t="s">
        <v>17</v>
      </c>
      <c r="J2993">
        <v>0</v>
      </c>
    </row>
    <row r="2994" spans="1:10" x14ac:dyDescent="0.45">
      <c r="A2994" t="s">
        <v>3242</v>
      </c>
      <c r="B2994" t="s">
        <v>3243</v>
      </c>
      <c r="C2994" t="s">
        <v>3244</v>
      </c>
      <c r="D2994" t="s">
        <v>4049</v>
      </c>
      <c r="E2994">
        <v>5</v>
      </c>
      <c r="F2994" t="s">
        <v>0</v>
      </c>
      <c r="G2994" t="s">
        <v>3249</v>
      </c>
      <c r="H2994">
        <v>1</v>
      </c>
      <c r="I2994" t="s">
        <v>17</v>
      </c>
      <c r="J2994">
        <v>-1</v>
      </c>
    </row>
    <row r="2995" spans="1:10" x14ac:dyDescent="0.45">
      <c r="A2995" t="s">
        <v>3242</v>
      </c>
      <c r="B2995" t="s">
        <v>3243</v>
      </c>
      <c r="C2995" t="s">
        <v>3244</v>
      </c>
      <c r="D2995" t="s">
        <v>4049</v>
      </c>
      <c r="E2995">
        <v>6</v>
      </c>
      <c r="F2995" t="s">
        <v>0</v>
      </c>
      <c r="G2995" t="s">
        <v>3250</v>
      </c>
      <c r="H2995">
        <v>1</v>
      </c>
      <c r="I2995" t="s">
        <v>17</v>
      </c>
      <c r="J2995">
        <v>103</v>
      </c>
    </row>
    <row r="2996" spans="1:10" x14ac:dyDescent="0.45">
      <c r="A2996" t="s">
        <v>3242</v>
      </c>
      <c r="B2996" t="s">
        <v>3243</v>
      </c>
      <c r="C2996" t="s">
        <v>3244</v>
      </c>
      <c r="D2996" t="s">
        <v>4049</v>
      </c>
      <c r="E2996">
        <v>7</v>
      </c>
      <c r="F2996" t="s">
        <v>0</v>
      </c>
      <c r="G2996" t="s">
        <v>3133</v>
      </c>
      <c r="H2996">
        <v>1</v>
      </c>
      <c r="I2996" t="s">
        <v>17</v>
      </c>
      <c r="J2996">
        <v>0</v>
      </c>
    </row>
    <row r="2997" spans="1:10" x14ac:dyDescent="0.45">
      <c r="A2997" t="s">
        <v>3242</v>
      </c>
      <c r="B2997" t="s">
        <v>3243</v>
      </c>
      <c r="C2997" t="s">
        <v>3244</v>
      </c>
      <c r="D2997" t="s">
        <v>4049</v>
      </c>
      <c r="E2997">
        <v>8</v>
      </c>
      <c r="F2997" t="s">
        <v>0</v>
      </c>
      <c r="G2997" t="s">
        <v>3251</v>
      </c>
      <c r="H2997">
        <v>1</v>
      </c>
      <c r="I2997" t="s">
        <v>17</v>
      </c>
      <c r="J2997">
        <v>0</v>
      </c>
    </row>
    <row r="2998" spans="1:10" x14ac:dyDescent="0.45">
      <c r="A2998" t="s">
        <v>3242</v>
      </c>
      <c r="B2998" t="s">
        <v>3243</v>
      </c>
      <c r="C2998" t="s">
        <v>3244</v>
      </c>
      <c r="D2998" t="s">
        <v>4049</v>
      </c>
      <c r="E2998">
        <v>9</v>
      </c>
      <c r="F2998" t="s">
        <v>0</v>
      </c>
      <c r="G2998" t="s">
        <v>3252</v>
      </c>
      <c r="H2998">
        <v>1</v>
      </c>
      <c r="I2998" t="s">
        <v>17</v>
      </c>
      <c r="J2998">
        <v>0</v>
      </c>
    </row>
    <row r="2999" spans="1:10" x14ac:dyDescent="0.45">
      <c r="A2999" t="s">
        <v>3242</v>
      </c>
      <c r="B2999" t="s">
        <v>3243</v>
      </c>
      <c r="C2999" t="s">
        <v>3244</v>
      </c>
      <c r="D2999" t="s">
        <v>4049</v>
      </c>
      <c r="E2999">
        <v>10</v>
      </c>
      <c r="F2999" t="s">
        <v>0</v>
      </c>
      <c r="G2999" t="s">
        <v>3253</v>
      </c>
      <c r="H2999">
        <v>1</v>
      </c>
      <c r="I2999" t="s">
        <v>17</v>
      </c>
      <c r="J2999">
        <v>-1</v>
      </c>
    </row>
    <row r="3000" spans="1:10" x14ac:dyDescent="0.45">
      <c r="A3000" t="s">
        <v>3242</v>
      </c>
      <c r="B3000" t="s">
        <v>3243</v>
      </c>
      <c r="C3000" t="s">
        <v>3244</v>
      </c>
      <c r="D3000" t="s">
        <v>4049</v>
      </c>
      <c r="E3000">
        <v>11</v>
      </c>
      <c r="F3000" t="s">
        <v>0</v>
      </c>
      <c r="G3000" t="s">
        <v>3254</v>
      </c>
      <c r="H3000">
        <v>1</v>
      </c>
      <c r="I3000" t="s">
        <v>17</v>
      </c>
      <c r="J3000">
        <v>-1</v>
      </c>
    </row>
    <row r="3001" spans="1:10" x14ac:dyDescent="0.45">
      <c r="A3001" t="s">
        <v>3255</v>
      </c>
      <c r="B3001" t="s">
        <v>3256</v>
      </c>
      <c r="C3001" t="s">
        <v>3244</v>
      </c>
      <c r="D3001" t="s">
        <v>4050</v>
      </c>
      <c r="E3001">
        <v>1</v>
      </c>
      <c r="F3001" t="s">
        <v>0</v>
      </c>
      <c r="G3001" t="s">
        <v>3245</v>
      </c>
      <c r="H3001">
        <v>1</v>
      </c>
      <c r="I3001" t="s">
        <v>17</v>
      </c>
      <c r="J3001">
        <v>30</v>
      </c>
    </row>
    <row r="3002" spans="1:10" x14ac:dyDescent="0.45">
      <c r="A3002" t="s">
        <v>3255</v>
      </c>
      <c r="B3002" t="s">
        <v>3256</v>
      </c>
      <c r="C3002" t="s">
        <v>3244</v>
      </c>
      <c r="D3002" t="s">
        <v>4050</v>
      </c>
      <c r="E3002">
        <v>2</v>
      </c>
      <c r="F3002" t="s">
        <v>0</v>
      </c>
      <c r="G3002" t="s">
        <v>3246</v>
      </c>
      <c r="H3002">
        <v>1</v>
      </c>
      <c r="I3002" t="s">
        <v>17</v>
      </c>
      <c r="J3002">
        <v>0</v>
      </c>
    </row>
    <row r="3003" spans="1:10" x14ac:dyDescent="0.45">
      <c r="A3003" t="s">
        <v>3255</v>
      </c>
      <c r="B3003" t="s">
        <v>3256</v>
      </c>
      <c r="C3003" t="s">
        <v>3244</v>
      </c>
      <c r="D3003" t="s">
        <v>4050</v>
      </c>
      <c r="E3003">
        <v>3</v>
      </c>
      <c r="F3003" t="s">
        <v>0</v>
      </c>
      <c r="G3003" t="s">
        <v>3247</v>
      </c>
      <c r="H3003">
        <v>1</v>
      </c>
      <c r="I3003" t="s">
        <v>17</v>
      </c>
      <c r="J3003">
        <v>39</v>
      </c>
    </row>
    <row r="3004" spans="1:10" x14ac:dyDescent="0.45">
      <c r="A3004" t="s">
        <v>3255</v>
      </c>
      <c r="B3004" t="s">
        <v>3256</v>
      </c>
      <c r="C3004" t="s">
        <v>3244</v>
      </c>
      <c r="D3004" t="s">
        <v>4050</v>
      </c>
      <c r="E3004">
        <v>4</v>
      </c>
      <c r="F3004" t="s">
        <v>0</v>
      </c>
      <c r="G3004" t="s">
        <v>3248</v>
      </c>
      <c r="H3004">
        <v>1</v>
      </c>
      <c r="I3004" t="s">
        <v>17</v>
      </c>
      <c r="J3004">
        <v>0</v>
      </c>
    </row>
    <row r="3005" spans="1:10" x14ac:dyDescent="0.45">
      <c r="A3005" t="s">
        <v>3255</v>
      </c>
      <c r="B3005" t="s">
        <v>3256</v>
      </c>
      <c r="C3005" t="s">
        <v>3244</v>
      </c>
      <c r="D3005" t="s">
        <v>4050</v>
      </c>
      <c r="E3005">
        <v>5</v>
      </c>
      <c r="F3005" t="s">
        <v>0</v>
      </c>
      <c r="G3005" t="s">
        <v>3249</v>
      </c>
      <c r="H3005">
        <v>1</v>
      </c>
      <c r="I3005" t="s">
        <v>17</v>
      </c>
      <c r="J3005">
        <v>-1</v>
      </c>
    </row>
    <row r="3006" spans="1:10" x14ac:dyDescent="0.45">
      <c r="A3006" t="s">
        <v>3255</v>
      </c>
      <c r="B3006" t="s">
        <v>3256</v>
      </c>
      <c r="C3006" t="s">
        <v>3244</v>
      </c>
      <c r="D3006" t="s">
        <v>4050</v>
      </c>
      <c r="E3006">
        <v>6</v>
      </c>
      <c r="F3006" t="s">
        <v>0</v>
      </c>
      <c r="G3006" t="s">
        <v>3250</v>
      </c>
      <c r="H3006">
        <v>1</v>
      </c>
      <c r="I3006" t="s">
        <v>17</v>
      </c>
      <c r="J3006">
        <v>103</v>
      </c>
    </row>
    <row r="3007" spans="1:10" x14ac:dyDescent="0.45">
      <c r="A3007" t="s">
        <v>3255</v>
      </c>
      <c r="B3007" t="s">
        <v>3256</v>
      </c>
      <c r="C3007" t="s">
        <v>3244</v>
      </c>
      <c r="D3007" t="s">
        <v>4050</v>
      </c>
      <c r="E3007">
        <v>7</v>
      </c>
      <c r="F3007" t="s">
        <v>0</v>
      </c>
      <c r="G3007" t="s">
        <v>3133</v>
      </c>
      <c r="H3007">
        <v>1</v>
      </c>
      <c r="I3007" t="s">
        <v>17</v>
      </c>
      <c r="J3007">
        <v>0</v>
      </c>
    </row>
    <row r="3008" spans="1:10" x14ac:dyDescent="0.45">
      <c r="A3008" t="s">
        <v>3255</v>
      </c>
      <c r="B3008" t="s">
        <v>3256</v>
      </c>
      <c r="C3008" t="s">
        <v>3244</v>
      </c>
      <c r="D3008" t="s">
        <v>4050</v>
      </c>
      <c r="E3008">
        <v>8</v>
      </c>
      <c r="F3008" t="s">
        <v>0</v>
      </c>
      <c r="G3008" t="s">
        <v>3251</v>
      </c>
      <c r="H3008">
        <v>1</v>
      </c>
      <c r="I3008" t="s">
        <v>17</v>
      </c>
      <c r="J3008">
        <v>0</v>
      </c>
    </row>
    <row r="3009" spans="1:10" x14ac:dyDescent="0.45">
      <c r="A3009" t="s">
        <v>3255</v>
      </c>
      <c r="B3009" t="s">
        <v>3256</v>
      </c>
      <c r="C3009" t="s">
        <v>3244</v>
      </c>
      <c r="D3009" t="s">
        <v>4050</v>
      </c>
      <c r="E3009">
        <v>9</v>
      </c>
      <c r="F3009" t="s">
        <v>0</v>
      </c>
      <c r="G3009" t="s">
        <v>3252</v>
      </c>
      <c r="H3009">
        <v>1</v>
      </c>
      <c r="I3009" t="s">
        <v>17</v>
      </c>
      <c r="J3009">
        <v>0</v>
      </c>
    </row>
    <row r="3010" spans="1:10" x14ac:dyDescent="0.45">
      <c r="A3010" t="s">
        <v>3255</v>
      </c>
      <c r="B3010" t="s">
        <v>3256</v>
      </c>
      <c r="C3010" t="s">
        <v>3244</v>
      </c>
      <c r="D3010" t="s">
        <v>4050</v>
      </c>
      <c r="E3010">
        <v>10</v>
      </c>
      <c r="F3010" t="s">
        <v>0</v>
      </c>
      <c r="G3010" t="s">
        <v>3253</v>
      </c>
      <c r="H3010">
        <v>1</v>
      </c>
      <c r="I3010" t="s">
        <v>17</v>
      </c>
      <c r="J3010">
        <v>-1</v>
      </c>
    </row>
    <row r="3011" spans="1:10" x14ac:dyDescent="0.45">
      <c r="A3011" t="s">
        <v>3255</v>
      </c>
      <c r="B3011" t="s">
        <v>3256</v>
      </c>
      <c r="C3011" t="s">
        <v>3244</v>
      </c>
      <c r="D3011" t="s">
        <v>4050</v>
      </c>
      <c r="E3011">
        <v>11</v>
      </c>
      <c r="F3011" t="s">
        <v>0</v>
      </c>
      <c r="G3011" t="s">
        <v>3254</v>
      </c>
      <c r="H3011">
        <v>1</v>
      </c>
      <c r="I3011" t="s">
        <v>17</v>
      </c>
      <c r="J3011">
        <v>-1</v>
      </c>
    </row>
    <row r="3012" spans="1:10" x14ac:dyDescent="0.45">
      <c r="A3012" t="s">
        <v>3257</v>
      </c>
      <c r="B3012" t="s">
        <v>3258</v>
      </c>
      <c r="C3012" t="s">
        <v>3259</v>
      </c>
      <c r="D3012" t="s">
        <v>4051</v>
      </c>
      <c r="E3012">
        <v>1</v>
      </c>
      <c r="F3012" t="s">
        <v>0</v>
      </c>
      <c r="G3012" t="s">
        <v>3260</v>
      </c>
      <c r="H3012">
        <v>1</v>
      </c>
      <c r="I3012" t="s">
        <v>17</v>
      </c>
      <c r="J3012">
        <v>0</v>
      </c>
    </row>
    <row r="3013" spans="1:10" x14ac:dyDescent="0.45">
      <c r="A3013" t="s">
        <v>3257</v>
      </c>
      <c r="B3013" t="s">
        <v>3258</v>
      </c>
      <c r="C3013" t="s">
        <v>3259</v>
      </c>
      <c r="D3013" t="s">
        <v>4051</v>
      </c>
      <c r="E3013">
        <v>2</v>
      </c>
      <c r="F3013" t="s">
        <v>0</v>
      </c>
      <c r="G3013" t="s">
        <v>3073</v>
      </c>
      <c r="H3013">
        <v>1</v>
      </c>
      <c r="I3013" t="s">
        <v>17</v>
      </c>
      <c r="J3013">
        <v>0</v>
      </c>
    </row>
    <row r="3014" spans="1:10" x14ac:dyDescent="0.45">
      <c r="A3014" t="s">
        <v>3257</v>
      </c>
      <c r="B3014" t="s">
        <v>3258</v>
      </c>
      <c r="C3014" t="s">
        <v>3259</v>
      </c>
      <c r="D3014" t="s">
        <v>4051</v>
      </c>
      <c r="E3014">
        <v>3</v>
      </c>
      <c r="F3014" t="s">
        <v>0</v>
      </c>
      <c r="G3014" t="s">
        <v>3261</v>
      </c>
      <c r="H3014">
        <v>1</v>
      </c>
      <c r="I3014" t="s">
        <v>17</v>
      </c>
      <c r="J3014">
        <v>0</v>
      </c>
    </row>
    <row r="3015" spans="1:10" x14ac:dyDescent="0.45">
      <c r="A3015" t="s">
        <v>3257</v>
      </c>
      <c r="B3015" t="s">
        <v>3258</v>
      </c>
      <c r="C3015" t="s">
        <v>3259</v>
      </c>
      <c r="D3015" t="s">
        <v>4051</v>
      </c>
      <c r="E3015">
        <v>4</v>
      </c>
      <c r="F3015" t="s">
        <v>0</v>
      </c>
      <c r="G3015" t="s">
        <v>3262</v>
      </c>
      <c r="H3015">
        <v>1</v>
      </c>
      <c r="I3015" t="s">
        <v>17</v>
      </c>
      <c r="J3015">
        <v>0</v>
      </c>
    </row>
    <row r="3016" spans="1:10" x14ac:dyDescent="0.45">
      <c r="A3016" t="s">
        <v>3257</v>
      </c>
      <c r="B3016" t="s">
        <v>3258</v>
      </c>
      <c r="C3016" t="s">
        <v>3259</v>
      </c>
      <c r="D3016" t="s">
        <v>4051</v>
      </c>
      <c r="E3016">
        <v>5</v>
      </c>
      <c r="F3016" t="s">
        <v>0</v>
      </c>
      <c r="G3016" t="s">
        <v>3263</v>
      </c>
      <c r="H3016">
        <v>1</v>
      </c>
      <c r="I3016" t="s">
        <v>15</v>
      </c>
      <c r="J3016">
        <v>0</v>
      </c>
    </row>
    <row r="3017" spans="1:10" x14ac:dyDescent="0.45">
      <c r="A3017" t="s">
        <v>3264</v>
      </c>
      <c r="B3017" t="s">
        <v>3265</v>
      </c>
      <c r="C3017" t="s">
        <v>3266</v>
      </c>
      <c r="D3017" t="s">
        <v>4052</v>
      </c>
      <c r="E3017">
        <v>1</v>
      </c>
      <c r="F3017" t="s">
        <v>0</v>
      </c>
      <c r="G3017" t="s">
        <v>3267</v>
      </c>
      <c r="H3017">
        <v>1</v>
      </c>
      <c r="I3017" t="s">
        <v>17</v>
      </c>
      <c r="J3017">
        <v>0</v>
      </c>
    </row>
    <row r="3018" spans="1:10" x14ac:dyDescent="0.45">
      <c r="A3018" t="s">
        <v>3264</v>
      </c>
      <c r="B3018" t="s">
        <v>3265</v>
      </c>
      <c r="C3018" t="s">
        <v>3266</v>
      </c>
      <c r="D3018" t="s">
        <v>4052</v>
      </c>
      <c r="E3018">
        <v>2</v>
      </c>
      <c r="F3018" t="s">
        <v>0</v>
      </c>
      <c r="G3018" t="s">
        <v>3268</v>
      </c>
      <c r="H3018">
        <v>1</v>
      </c>
      <c r="I3018" t="s">
        <v>15</v>
      </c>
      <c r="J3018">
        <v>-1</v>
      </c>
    </row>
    <row r="3019" spans="1:10" x14ac:dyDescent="0.45">
      <c r="A3019" t="s">
        <v>3264</v>
      </c>
      <c r="B3019" t="s">
        <v>3265</v>
      </c>
      <c r="C3019" t="s">
        <v>3266</v>
      </c>
      <c r="D3019" t="s">
        <v>4052</v>
      </c>
      <c r="E3019">
        <v>3</v>
      </c>
      <c r="F3019" t="s">
        <v>0</v>
      </c>
      <c r="G3019" t="s">
        <v>3269</v>
      </c>
      <c r="H3019">
        <v>1</v>
      </c>
      <c r="I3019" t="s">
        <v>17</v>
      </c>
      <c r="J3019">
        <v>0</v>
      </c>
    </row>
    <row r="3020" spans="1:10" x14ac:dyDescent="0.45">
      <c r="A3020" t="s">
        <v>3264</v>
      </c>
      <c r="B3020" t="s">
        <v>3265</v>
      </c>
      <c r="C3020" t="s">
        <v>3266</v>
      </c>
      <c r="D3020" t="s">
        <v>4052</v>
      </c>
      <c r="E3020">
        <v>4</v>
      </c>
      <c r="F3020" t="s">
        <v>0</v>
      </c>
      <c r="G3020" t="s">
        <v>3270</v>
      </c>
      <c r="H3020">
        <v>1</v>
      </c>
      <c r="I3020" t="s">
        <v>17</v>
      </c>
      <c r="J3020">
        <v>0</v>
      </c>
    </row>
    <row r="3021" spans="1:10" x14ac:dyDescent="0.45">
      <c r="A3021" t="s">
        <v>3264</v>
      </c>
      <c r="B3021" t="s">
        <v>3265</v>
      </c>
      <c r="C3021" t="s">
        <v>3266</v>
      </c>
      <c r="D3021" t="s">
        <v>4052</v>
      </c>
      <c r="E3021">
        <v>5</v>
      </c>
      <c r="F3021" t="s">
        <v>0</v>
      </c>
      <c r="G3021" t="s">
        <v>3271</v>
      </c>
      <c r="H3021">
        <v>1</v>
      </c>
      <c r="I3021" t="s">
        <v>17</v>
      </c>
      <c r="J3021">
        <v>0</v>
      </c>
    </row>
    <row r="3022" spans="1:10" x14ac:dyDescent="0.45">
      <c r="A3022" t="s">
        <v>3264</v>
      </c>
      <c r="B3022" t="s">
        <v>3265</v>
      </c>
      <c r="C3022" t="s">
        <v>3266</v>
      </c>
      <c r="D3022" t="s">
        <v>4052</v>
      </c>
      <c r="E3022">
        <v>6</v>
      </c>
      <c r="F3022" t="s">
        <v>0</v>
      </c>
      <c r="G3022" t="s">
        <v>3272</v>
      </c>
      <c r="H3022">
        <v>1</v>
      </c>
      <c r="I3022" t="s">
        <v>17</v>
      </c>
      <c r="J3022">
        <v>0</v>
      </c>
    </row>
    <row r="3023" spans="1:10" x14ac:dyDescent="0.45">
      <c r="A3023" t="s">
        <v>3273</v>
      </c>
      <c r="B3023" t="s">
        <v>3194</v>
      </c>
      <c r="C3023" t="s">
        <v>3195</v>
      </c>
      <c r="D3023" t="s">
        <v>4053</v>
      </c>
      <c r="E3023">
        <v>1</v>
      </c>
      <c r="F3023" t="s">
        <v>0</v>
      </c>
      <c r="G3023" t="s">
        <v>3073</v>
      </c>
      <c r="H3023">
        <v>1</v>
      </c>
      <c r="I3023" t="s">
        <v>17</v>
      </c>
      <c r="J3023">
        <v>0</v>
      </c>
    </row>
    <row r="3024" spans="1:10" x14ac:dyDescent="0.45">
      <c r="A3024" t="s">
        <v>3273</v>
      </c>
      <c r="B3024" t="s">
        <v>3194</v>
      </c>
      <c r="C3024" t="s">
        <v>3195</v>
      </c>
      <c r="D3024" t="s">
        <v>4053</v>
      </c>
      <c r="E3024">
        <v>2</v>
      </c>
      <c r="F3024" t="s">
        <v>0</v>
      </c>
      <c r="G3024" t="s">
        <v>3196</v>
      </c>
      <c r="H3024">
        <v>1</v>
      </c>
      <c r="I3024" t="s">
        <v>17</v>
      </c>
      <c r="J3024">
        <v>1</v>
      </c>
    </row>
    <row r="3025" spans="1:10" x14ac:dyDescent="0.45">
      <c r="A3025" t="s">
        <v>3273</v>
      </c>
      <c r="B3025" t="s">
        <v>3194</v>
      </c>
      <c r="C3025" t="s">
        <v>3195</v>
      </c>
      <c r="D3025" t="s">
        <v>4053</v>
      </c>
      <c r="E3025">
        <v>3</v>
      </c>
      <c r="F3025" t="s">
        <v>0</v>
      </c>
      <c r="G3025" t="s">
        <v>3197</v>
      </c>
      <c r="H3025">
        <v>0.875</v>
      </c>
      <c r="I3025" t="s">
        <v>15</v>
      </c>
      <c r="J3025">
        <v>30</v>
      </c>
    </row>
    <row r="3026" spans="1:10" x14ac:dyDescent="0.45">
      <c r="A3026" t="s">
        <v>3273</v>
      </c>
      <c r="B3026" t="s">
        <v>3194</v>
      </c>
      <c r="C3026" t="s">
        <v>3195</v>
      </c>
      <c r="D3026" t="s">
        <v>4053</v>
      </c>
      <c r="E3026">
        <v>5</v>
      </c>
      <c r="F3026" t="s">
        <v>0</v>
      </c>
      <c r="G3026" t="s">
        <v>3198</v>
      </c>
      <c r="H3026">
        <v>1</v>
      </c>
      <c r="I3026" t="s">
        <v>17</v>
      </c>
      <c r="J3026">
        <v>0</v>
      </c>
    </row>
    <row r="3027" spans="1:10" x14ac:dyDescent="0.45">
      <c r="A3027" t="s">
        <v>3273</v>
      </c>
      <c r="B3027" t="s">
        <v>3194</v>
      </c>
      <c r="C3027" t="s">
        <v>3195</v>
      </c>
      <c r="D3027" t="s">
        <v>4053</v>
      </c>
      <c r="E3027">
        <v>6</v>
      </c>
      <c r="F3027" t="s">
        <v>0</v>
      </c>
      <c r="G3027" t="s">
        <v>3199</v>
      </c>
      <c r="H3027">
        <v>1</v>
      </c>
      <c r="I3027" t="s">
        <v>17</v>
      </c>
      <c r="J3027">
        <v>0</v>
      </c>
    </row>
    <row r="3028" spans="1:10" x14ac:dyDescent="0.45">
      <c r="A3028" t="s">
        <v>3273</v>
      </c>
      <c r="B3028" t="s">
        <v>3194</v>
      </c>
      <c r="C3028" t="s">
        <v>3195</v>
      </c>
      <c r="D3028" t="s">
        <v>4053</v>
      </c>
      <c r="E3028">
        <v>7</v>
      </c>
      <c r="F3028" t="s">
        <v>0</v>
      </c>
      <c r="G3028" t="s">
        <v>3200</v>
      </c>
      <c r="H3028">
        <v>1</v>
      </c>
      <c r="I3028" t="s">
        <v>15</v>
      </c>
      <c r="J3028">
        <v>0</v>
      </c>
    </row>
    <row r="3029" spans="1:10" x14ac:dyDescent="0.45">
      <c r="A3029" t="s">
        <v>3273</v>
      </c>
      <c r="B3029" t="s">
        <v>3194</v>
      </c>
      <c r="C3029" t="s">
        <v>3195</v>
      </c>
      <c r="D3029" t="s">
        <v>4053</v>
      </c>
      <c r="E3029">
        <v>8</v>
      </c>
      <c r="F3029" t="s">
        <v>0</v>
      </c>
      <c r="G3029" t="s">
        <v>3201</v>
      </c>
      <c r="H3029">
        <v>1</v>
      </c>
      <c r="I3029" t="s">
        <v>17</v>
      </c>
      <c r="J3029">
        <v>0</v>
      </c>
    </row>
    <row r="3030" spans="1:10" x14ac:dyDescent="0.45">
      <c r="A3030" t="s">
        <v>3273</v>
      </c>
      <c r="B3030" t="s">
        <v>3194</v>
      </c>
      <c r="C3030" t="s">
        <v>3195</v>
      </c>
      <c r="D3030" t="s">
        <v>4053</v>
      </c>
      <c r="E3030">
        <v>9</v>
      </c>
      <c r="F3030" t="s">
        <v>0</v>
      </c>
      <c r="G3030" t="s">
        <v>3202</v>
      </c>
      <c r="H3030">
        <v>1</v>
      </c>
      <c r="I3030" t="s">
        <v>15</v>
      </c>
      <c r="J3030">
        <v>0</v>
      </c>
    </row>
    <row r="3031" spans="1:10" x14ac:dyDescent="0.45">
      <c r="A3031" t="s">
        <v>3274</v>
      </c>
      <c r="B3031" t="s">
        <v>3275</v>
      </c>
      <c r="C3031" t="s">
        <v>3276</v>
      </c>
      <c r="D3031" t="s">
        <v>4054</v>
      </c>
      <c r="E3031">
        <v>1</v>
      </c>
      <c r="F3031" t="s">
        <v>0</v>
      </c>
      <c r="G3031" t="s">
        <v>3277</v>
      </c>
      <c r="H3031">
        <v>1</v>
      </c>
      <c r="I3031" t="s">
        <v>17</v>
      </c>
      <c r="J3031">
        <v>0</v>
      </c>
    </row>
    <row r="3032" spans="1:10" x14ac:dyDescent="0.45">
      <c r="A3032" t="s">
        <v>3274</v>
      </c>
      <c r="B3032" t="s">
        <v>3275</v>
      </c>
      <c r="C3032" t="s">
        <v>3276</v>
      </c>
      <c r="D3032" t="s">
        <v>4054</v>
      </c>
      <c r="E3032">
        <v>2</v>
      </c>
      <c r="F3032" t="s">
        <v>0</v>
      </c>
      <c r="G3032" t="s">
        <v>3278</v>
      </c>
      <c r="H3032">
        <v>1</v>
      </c>
      <c r="I3032" t="s">
        <v>15</v>
      </c>
      <c r="J3032">
        <v>65</v>
      </c>
    </row>
    <row r="3033" spans="1:10" x14ac:dyDescent="0.45">
      <c r="A3033" t="s">
        <v>3274</v>
      </c>
      <c r="B3033" t="s">
        <v>3275</v>
      </c>
      <c r="C3033" t="s">
        <v>3276</v>
      </c>
      <c r="D3033" t="s">
        <v>4054</v>
      </c>
      <c r="E3033">
        <v>3</v>
      </c>
      <c r="F3033" t="s">
        <v>0</v>
      </c>
      <c r="G3033" t="s">
        <v>3279</v>
      </c>
      <c r="H3033">
        <v>1</v>
      </c>
      <c r="I3033" t="s">
        <v>17</v>
      </c>
      <c r="J3033">
        <v>0</v>
      </c>
    </row>
    <row r="3034" spans="1:10" x14ac:dyDescent="0.45">
      <c r="A3034" t="s">
        <v>3274</v>
      </c>
      <c r="B3034" t="s">
        <v>3275</v>
      </c>
      <c r="C3034" t="s">
        <v>3276</v>
      </c>
      <c r="D3034" t="s">
        <v>4054</v>
      </c>
      <c r="E3034">
        <v>4</v>
      </c>
      <c r="F3034" t="s">
        <v>0</v>
      </c>
      <c r="G3034" t="s">
        <v>3280</v>
      </c>
      <c r="H3034">
        <v>1</v>
      </c>
      <c r="I3034" t="s">
        <v>17</v>
      </c>
      <c r="J3034">
        <v>0</v>
      </c>
    </row>
    <row r="3035" spans="1:10" x14ac:dyDescent="0.45">
      <c r="A3035" t="s">
        <v>3274</v>
      </c>
      <c r="B3035" t="s">
        <v>3275</v>
      </c>
      <c r="C3035" t="s">
        <v>3276</v>
      </c>
      <c r="D3035" t="s">
        <v>4054</v>
      </c>
      <c r="E3035">
        <v>5</v>
      </c>
      <c r="F3035" t="s">
        <v>0</v>
      </c>
      <c r="G3035" t="s">
        <v>3281</v>
      </c>
      <c r="H3035">
        <v>1</v>
      </c>
      <c r="I3035" t="s">
        <v>17</v>
      </c>
      <c r="J3035">
        <v>39</v>
      </c>
    </row>
    <row r="3036" spans="1:10" x14ac:dyDescent="0.45">
      <c r="A3036" t="s">
        <v>3282</v>
      </c>
      <c r="B3036" t="s">
        <v>3283</v>
      </c>
      <c r="C3036" t="s">
        <v>3284</v>
      </c>
      <c r="D3036" t="s">
        <v>4055</v>
      </c>
      <c r="E3036">
        <v>1</v>
      </c>
      <c r="F3036" t="s">
        <v>0</v>
      </c>
      <c r="G3036" t="s">
        <v>3285</v>
      </c>
      <c r="H3036">
        <v>1</v>
      </c>
      <c r="I3036" t="s">
        <v>15</v>
      </c>
      <c r="J3036">
        <v>0</v>
      </c>
    </row>
    <row r="3037" spans="1:10" x14ac:dyDescent="0.45">
      <c r="A3037" t="s">
        <v>3282</v>
      </c>
      <c r="B3037" t="s">
        <v>3283</v>
      </c>
      <c r="C3037" t="s">
        <v>3284</v>
      </c>
      <c r="D3037" t="s">
        <v>4055</v>
      </c>
      <c r="E3037">
        <v>2</v>
      </c>
      <c r="F3037" t="s">
        <v>0</v>
      </c>
      <c r="G3037" t="s">
        <v>3286</v>
      </c>
      <c r="H3037">
        <v>1</v>
      </c>
      <c r="I3037" t="s">
        <v>17</v>
      </c>
      <c r="J3037">
        <v>0</v>
      </c>
    </row>
    <row r="3038" spans="1:10" x14ac:dyDescent="0.45">
      <c r="A3038" t="s">
        <v>3282</v>
      </c>
      <c r="B3038" t="s">
        <v>3283</v>
      </c>
      <c r="C3038" t="s">
        <v>3284</v>
      </c>
      <c r="D3038" t="s">
        <v>4055</v>
      </c>
      <c r="E3038">
        <v>3</v>
      </c>
      <c r="F3038" t="s">
        <v>0</v>
      </c>
      <c r="G3038" t="s">
        <v>3287</v>
      </c>
      <c r="H3038">
        <v>1</v>
      </c>
      <c r="I3038" t="s">
        <v>17</v>
      </c>
      <c r="J3038">
        <v>0</v>
      </c>
    </row>
    <row r="3039" spans="1:10" x14ac:dyDescent="0.45">
      <c r="A3039" t="s">
        <v>3282</v>
      </c>
      <c r="B3039" t="s">
        <v>3283</v>
      </c>
      <c r="C3039" t="s">
        <v>3284</v>
      </c>
      <c r="D3039" t="s">
        <v>4055</v>
      </c>
      <c r="E3039">
        <v>4</v>
      </c>
      <c r="F3039" t="s">
        <v>0</v>
      </c>
      <c r="G3039" t="s">
        <v>3288</v>
      </c>
      <c r="H3039">
        <v>1</v>
      </c>
      <c r="I3039" t="s">
        <v>17</v>
      </c>
      <c r="J3039">
        <v>0</v>
      </c>
    </row>
    <row r="3040" spans="1:10" x14ac:dyDescent="0.45">
      <c r="A3040" t="s">
        <v>3282</v>
      </c>
      <c r="B3040" t="s">
        <v>3283</v>
      </c>
      <c r="C3040" t="s">
        <v>3284</v>
      </c>
      <c r="D3040" t="s">
        <v>4055</v>
      </c>
      <c r="E3040">
        <v>5</v>
      </c>
      <c r="F3040" t="s">
        <v>0</v>
      </c>
      <c r="G3040" t="s">
        <v>3289</v>
      </c>
      <c r="H3040">
        <v>1</v>
      </c>
      <c r="I3040" t="s">
        <v>17</v>
      </c>
      <c r="J3040">
        <v>0</v>
      </c>
    </row>
    <row r="3041" spans="1:10" x14ac:dyDescent="0.45">
      <c r="A3041" t="s">
        <v>3282</v>
      </c>
      <c r="B3041" t="s">
        <v>3283</v>
      </c>
      <c r="C3041" t="s">
        <v>3284</v>
      </c>
      <c r="D3041" t="s">
        <v>4055</v>
      </c>
      <c r="E3041">
        <v>6</v>
      </c>
      <c r="F3041" t="s">
        <v>0</v>
      </c>
      <c r="G3041" t="s">
        <v>3290</v>
      </c>
      <c r="H3041">
        <v>1</v>
      </c>
      <c r="I3041" t="s">
        <v>17</v>
      </c>
      <c r="J3041">
        <v>0</v>
      </c>
    </row>
    <row r="3042" spans="1:10" x14ac:dyDescent="0.45">
      <c r="A3042" t="s">
        <v>3282</v>
      </c>
      <c r="B3042" t="s">
        <v>3283</v>
      </c>
      <c r="C3042" t="s">
        <v>3284</v>
      </c>
      <c r="D3042" t="s">
        <v>4055</v>
      </c>
      <c r="E3042">
        <v>7</v>
      </c>
      <c r="F3042" t="s">
        <v>0</v>
      </c>
      <c r="G3042" t="s">
        <v>3291</v>
      </c>
      <c r="H3042">
        <v>1</v>
      </c>
      <c r="I3042" t="s">
        <v>17</v>
      </c>
      <c r="J3042">
        <v>0</v>
      </c>
    </row>
    <row r="3043" spans="1:10" x14ac:dyDescent="0.45">
      <c r="A3043" t="s">
        <v>3282</v>
      </c>
      <c r="B3043" t="s">
        <v>3283</v>
      </c>
      <c r="C3043" t="s">
        <v>3284</v>
      </c>
      <c r="D3043" t="s">
        <v>4055</v>
      </c>
      <c r="E3043">
        <v>8</v>
      </c>
      <c r="F3043" t="s">
        <v>0</v>
      </c>
      <c r="G3043" t="s">
        <v>3292</v>
      </c>
      <c r="H3043">
        <v>1</v>
      </c>
      <c r="I3043" t="s">
        <v>17</v>
      </c>
      <c r="J3043">
        <v>-1</v>
      </c>
    </row>
    <row r="3044" spans="1:10" x14ac:dyDescent="0.45">
      <c r="A3044" t="s">
        <v>3293</v>
      </c>
      <c r="B3044" t="s">
        <v>3294</v>
      </c>
      <c r="C3044" t="s">
        <v>3295</v>
      </c>
      <c r="D3044" t="s">
        <v>4056</v>
      </c>
      <c r="E3044">
        <v>1</v>
      </c>
      <c r="F3044" t="s">
        <v>0</v>
      </c>
      <c r="G3044" t="s">
        <v>3073</v>
      </c>
      <c r="H3044">
        <v>1</v>
      </c>
      <c r="I3044" t="s">
        <v>17</v>
      </c>
      <c r="J3044">
        <v>0</v>
      </c>
    </row>
    <row r="3045" spans="1:10" x14ac:dyDescent="0.45">
      <c r="A3045" t="s">
        <v>3293</v>
      </c>
      <c r="B3045" t="s">
        <v>3294</v>
      </c>
      <c r="C3045" t="s">
        <v>3295</v>
      </c>
      <c r="D3045" t="s">
        <v>4056</v>
      </c>
      <c r="E3045">
        <v>2</v>
      </c>
      <c r="F3045" t="s">
        <v>0</v>
      </c>
      <c r="G3045" t="s">
        <v>3296</v>
      </c>
      <c r="H3045">
        <v>1</v>
      </c>
      <c r="I3045" t="s">
        <v>15</v>
      </c>
      <c r="J3045">
        <v>0</v>
      </c>
    </row>
    <row r="3046" spans="1:10" x14ac:dyDescent="0.45">
      <c r="A3046" t="s">
        <v>3293</v>
      </c>
      <c r="B3046" t="s">
        <v>3294</v>
      </c>
      <c r="C3046" t="s">
        <v>3295</v>
      </c>
      <c r="D3046" t="s">
        <v>4056</v>
      </c>
      <c r="E3046">
        <v>3</v>
      </c>
      <c r="F3046" t="s">
        <v>0</v>
      </c>
      <c r="G3046" t="s">
        <v>3297</v>
      </c>
      <c r="H3046">
        <v>1</v>
      </c>
      <c r="I3046" t="s">
        <v>17</v>
      </c>
      <c r="J3046">
        <v>0</v>
      </c>
    </row>
    <row r="3047" spans="1:10" x14ac:dyDescent="0.45">
      <c r="A3047" t="s">
        <v>3293</v>
      </c>
      <c r="B3047" t="s">
        <v>3294</v>
      </c>
      <c r="C3047" t="s">
        <v>3295</v>
      </c>
      <c r="D3047" t="s">
        <v>4056</v>
      </c>
      <c r="E3047">
        <v>4</v>
      </c>
      <c r="F3047" t="s">
        <v>0</v>
      </c>
      <c r="G3047" t="s">
        <v>3298</v>
      </c>
      <c r="H3047">
        <v>1</v>
      </c>
      <c r="I3047" t="s">
        <v>17</v>
      </c>
      <c r="J3047">
        <v>0</v>
      </c>
    </row>
    <row r="3048" spans="1:10" x14ac:dyDescent="0.45">
      <c r="A3048" t="s">
        <v>3293</v>
      </c>
      <c r="B3048" t="s">
        <v>3294</v>
      </c>
      <c r="C3048" t="s">
        <v>3295</v>
      </c>
      <c r="D3048" t="s">
        <v>4056</v>
      </c>
      <c r="E3048">
        <v>5</v>
      </c>
      <c r="F3048" t="s">
        <v>0</v>
      </c>
      <c r="G3048" t="s">
        <v>3270</v>
      </c>
      <c r="H3048">
        <v>1</v>
      </c>
      <c r="I3048" t="s">
        <v>17</v>
      </c>
      <c r="J3048">
        <v>0</v>
      </c>
    </row>
    <row r="3049" spans="1:10" x14ac:dyDescent="0.45">
      <c r="A3049" t="s">
        <v>3293</v>
      </c>
      <c r="B3049" t="s">
        <v>3294</v>
      </c>
      <c r="C3049" t="s">
        <v>3295</v>
      </c>
      <c r="D3049" t="s">
        <v>4056</v>
      </c>
      <c r="E3049">
        <v>6</v>
      </c>
      <c r="F3049" t="s">
        <v>0</v>
      </c>
      <c r="G3049" t="s">
        <v>3271</v>
      </c>
      <c r="H3049">
        <v>1</v>
      </c>
      <c r="I3049" t="s">
        <v>17</v>
      </c>
      <c r="J3049">
        <v>0</v>
      </c>
    </row>
    <row r="3050" spans="1:10" x14ac:dyDescent="0.45">
      <c r="A3050" t="s">
        <v>3299</v>
      </c>
      <c r="B3050" t="s">
        <v>3194</v>
      </c>
      <c r="C3050" t="s">
        <v>3195</v>
      </c>
      <c r="D3050" t="s">
        <v>4048</v>
      </c>
      <c r="E3050">
        <v>1</v>
      </c>
      <c r="F3050" t="s">
        <v>0</v>
      </c>
      <c r="G3050" t="s">
        <v>3073</v>
      </c>
      <c r="H3050">
        <v>1</v>
      </c>
      <c r="I3050" t="s">
        <v>17</v>
      </c>
      <c r="J3050">
        <v>0</v>
      </c>
    </row>
    <row r="3051" spans="1:10" x14ac:dyDescent="0.45">
      <c r="A3051" t="s">
        <v>3299</v>
      </c>
      <c r="B3051" t="s">
        <v>3194</v>
      </c>
      <c r="C3051" t="s">
        <v>3195</v>
      </c>
      <c r="D3051" t="s">
        <v>4048</v>
      </c>
      <c r="E3051">
        <v>2</v>
      </c>
      <c r="F3051" t="s">
        <v>0</v>
      </c>
      <c r="G3051" t="s">
        <v>3196</v>
      </c>
      <c r="H3051">
        <v>1</v>
      </c>
      <c r="I3051" t="s">
        <v>17</v>
      </c>
      <c r="J3051">
        <v>1</v>
      </c>
    </row>
    <row r="3052" spans="1:10" x14ac:dyDescent="0.45">
      <c r="A3052" t="s">
        <v>3299</v>
      </c>
      <c r="B3052" t="s">
        <v>3194</v>
      </c>
      <c r="C3052" t="s">
        <v>3195</v>
      </c>
      <c r="D3052" t="s">
        <v>4048</v>
      </c>
      <c r="E3052">
        <v>3</v>
      </c>
      <c r="F3052" t="s">
        <v>0</v>
      </c>
      <c r="G3052" t="s">
        <v>3197</v>
      </c>
      <c r="H3052">
        <v>0.875</v>
      </c>
      <c r="I3052" t="s">
        <v>15</v>
      </c>
      <c r="J3052">
        <v>30</v>
      </c>
    </row>
    <row r="3053" spans="1:10" x14ac:dyDescent="0.45">
      <c r="A3053" t="s">
        <v>3299</v>
      </c>
      <c r="B3053" t="s">
        <v>3194</v>
      </c>
      <c r="C3053" t="s">
        <v>3195</v>
      </c>
      <c r="D3053" t="s">
        <v>4048</v>
      </c>
      <c r="E3053">
        <v>5</v>
      </c>
      <c r="F3053" t="s">
        <v>0</v>
      </c>
      <c r="G3053" t="s">
        <v>3198</v>
      </c>
      <c r="H3053">
        <v>1</v>
      </c>
      <c r="I3053" t="s">
        <v>17</v>
      </c>
      <c r="J3053">
        <v>0</v>
      </c>
    </row>
    <row r="3054" spans="1:10" x14ac:dyDescent="0.45">
      <c r="A3054" t="s">
        <v>3299</v>
      </c>
      <c r="B3054" t="s">
        <v>3194</v>
      </c>
      <c r="C3054" t="s">
        <v>3195</v>
      </c>
      <c r="D3054" t="s">
        <v>4048</v>
      </c>
      <c r="E3054">
        <v>6</v>
      </c>
      <c r="F3054" t="s">
        <v>0</v>
      </c>
      <c r="G3054" t="s">
        <v>3199</v>
      </c>
      <c r="H3054">
        <v>1</v>
      </c>
      <c r="I3054" t="s">
        <v>17</v>
      </c>
      <c r="J3054">
        <v>0</v>
      </c>
    </row>
    <row r="3055" spans="1:10" x14ac:dyDescent="0.45">
      <c r="A3055" t="s">
        <v>3299</v>
      </c>
      <c r="B3055" t="s">
        <v>3194</v>
      </c>
      <c r="C3055" t="s">
        <v>3195</v>
      </c>
      <c r="D3055" t="s">
        <v>4048</v>
      </c>
      <c r="E3055">
        <v>7</v>
      </c>
      <c r="F3055" t="s">
        <v>0</v>
      </c>
      <c r="G3055" t="s">
        <v>3200</v>
      </c>
      <c r="H3055">
        <v>1</v>
      </c>
      <c r="I3055" t="s">
        <v>15</v>
      </c>
      <c r="J3055">
        <v>0</v>
      </c>
    </row>
    <row r="3056" spans="1:10" x14ac:dyDescent="0.45">
      <c r="A3056" t="s">
        <v>3299</v>
      </c>
      <c r="B3056" t="s">
        <v>3194</v>
      </c>
      <c r="C3056" t="s">
        <v>3195</v>
      </c>
      <c r="D3056" t="s">
        <v>4048</v>
      </c>
      <c r="E3056">
        <v>8</v>
      </c>
      <c r="F3056" t="s">
        <v>0</v>
      </c>
      <c r="G3056" t="s">
        <v>3201</v>
      </c>
      <c r="H3056">
        <v>1</v>
      </c>
      <c r="I3056" t="s">
        <v>17</v>
      </c>
      <c r="J3056">
        <v>0</v>
      </c>
    </row>
    <row r="3057" spans="1:10" x14ac:dyDescent="0.45">
      <c r="A3057" t="s">
        <v>3299</v>
      </c>
      <c r="B3057" t="s">
        <v>3194</v>
      </c>
      <c r="C3057" t="s">
        <v>3195</v>
      </c>
      <c r="D3057" t="s">
        <v>4048</v>
      </c>
      <c r="E3057">
        <v>9</v>
      </c>
      <c r="F3057" t="s">
        <v>0</v>
      </c>
      <c r="G3057" t="s">
        <v>3202</v>
      </c>
      <c r="H3057">
        <v>1</v>
      </c>
      <c r="I3057" t="s">
        <v>15</v>
      </c>
      <c r="J3057">
        <v>0</v>
      </c>
    </row>
    <row r="3058" spans="1:10" x14ac:dyDescent="0.45">
      <c r="A3058" t="s">
        <v>3300</v>
      </c>
      <c r="B3058" t="s">
        <v>3301</v>
      </c>
      <c r="C3058" t="s">
        <v>3302</v>
      </c>
      <c r="D3058" t="s">
        <v>4057</v>
      </c>
      <c r="E3058">
        <v>1</v>
      </c>
      <c r="F3058" t="s">
        <v>0</v>
      </c>
      <c r="G3058" t="s">
        <v>3073</v>
      </c>
      <c r="H3058">
        <v>1</v>
      </c>
      <c r="I3058" t="s">
        <v>17</v>
      </c>
      <c r="J3058">
        <v>0</v>
      </c>
    </row>
    <row r="3059" spans="1:10" x14ac:dyDescent="0.45">
      <c r="A3059" t="s">
        <v>3300</v>
      </c>
      <c r="B3059" t="s">
        <v>3301</v>
      </c>
      <c r="C3059" t="s">
        <v>3302</v>
      </c>
      <c r="D3059" t="s">
        <v>4057</v>
      </c>
      <c r="E3059">
        <v>3</v>
      </c>
      <c r="F3059" t="s">
        <v>0</v>
      </c>
      <c r="G3059" t="s">
        <v>3118</v>
      </c>
      <c r="H3059">
        <v>1</v>
      </c>
      <c r="I3059" t="s">
        <v>17</v>
      </c>
      <c r="J3059">
        <v>0</v>
      </c>
    </row>
    <row r="3060" spans="1:10" x14ac:dyDescent="0.45">
      <c r="A3060" t="s">
        <v>3303</v>
      </c>
      <c r="B3060" t="s">
        <v>3194</v>
      </c>
      <c r="C3060" t="s">
        <v>3195</v>
      </c>
      <c r="D3060" t="s">
        <v>4047</v>
      </c>
      <c r="E3060">
        <v>1</v>
      </c>
      <c r="F3060" t="s">
        <v>0</v>
      </c>
      <c r="G3060" t="s">
        <v>3073</v>
      </c>
      <c r="H3060">
        <v>1</v>
      </c>
      <c r="I3060" t="s">
        <v>17</v>
      </c>
      <c r="J3060">
        <v>0</v>
      </c>
    </row>
    <row r="3061" spans="1:10" x14ac:dyDescent="0.45">
      <c r="A3061" t="s">
        <v>3303</v>
      </c>
      <c r="B3061" t="s">
        <v>3194</v>
      </c>
      <c r="C3061" t="s">
        <v>3195</v>
      </c>
      <c r="D3061" t="s">
        <v>4047</v>
      </c>
      <c r="E3061">
        <v>2</v>
      </c>
      <c r="F3061" t="s">
        <v>0</v>
      </c>
      <c r="G3061" t="s">
        <v>3196</v>
      </c>
      <c r="H3061">
        <v>1</v>
      </c>
      <c r="I3061" t="s">
        <v>17</v>
      </c>
      <c r="J3061">
        <v>1</v>
      </c>
    </row>
    <row r="3062" spans="1:10" x14ac:dyDescent="0.45">
      <c r="A3062" t="s">
        <v>3303</v>
      </c>
      <c r="B3062" t="s">
        <v>3194</v>
      </c>
      <c r="C3062" t="s">
        <v>3195</v>
      </c>
      <c r="D3062" t="s">
        <v>4047</v>
      </c>
      <c r="E3062">
        <v>3</v>
      </c>
      <c r="F3062" t="s">
        <v>0</v>
      </c>
      <c r="G3062" t="s">
        <v>3197</v>
      </c>
      <c r="H3062">
        <v>0.875</v>
      </c>
      <c r="I3062" t="s">
        <v>15</v>
      </c>
      <c r="J3062">
        <v>30</v>
      </c>
    </row>
    <row r="3063" spans="1:10" x14ac:dyDescent="0.45">
      <c r="A3063" t="s">
        <v>3303</v>
      </c>
      <c r="B3063" t="s">
        <v>3194</v>
      </c>
      <c r="C3063" t="s">
        <v>3195</v>
      </c>
      <c r="D3063" t="s">
        <v>4047</v>
      </c>
      <c r="E3063">
        <v>5</v>
      </c>
      <c r="F3063" t="s">
        <v>0</v>
      </c>
      <c r="G3063" t="s">
        <v>3198</v>
      </c>
      <c r="H3063">
        <v>1</v>
      </c>
      <c r="I3063" t="s">
        <v>17</v>
      </c>
      <c r="J3063">
        <v>0</v>
      </c>
    </row>
    <row r="3064" spans="1:10" x14ac:dyDescent="0.45">
      <c r="A3064" t="s">
        <v>3303</v>
      </c>
      <c r="B3064" t="s">
        <v>3194</v>
      </c>
      <c r="C3064" t="s">
        <v>3195</v>
      </c>
      <c r="D3064" t="s">
        <v>4047</v>
      </c>
      <c r="E3064">
        <v>6</v>
      </c>
      <c r="F3064" t="s">
        <v>0</v>
      </c>
      <c r="G3064" t="s">
        <v>3199</v>
      </c>
      <c r="H3064">
        <v>1</v>
      </c>
      <c r="I3064" t="s">
        <v>17</v>
      </c>
      <c r="J3064">
        <v>0</v>
      </c>
    </row>
    <row r="3065" spans="1:10" x14ac:dyDescent="0.45">
      <c r="A3065" t="s">
        <v>3303</v>
      </c>
      <c r="B3065" t="s">
        <v>3194</v>
      </c>
      <c r="C3065" t="s">
        <v>3195</v>
      </c>
      <c r="D3065" t="s">
        <v>4047</v>
      </c>
      <c r="E3065">
        <v>7</v>
      </c>
      <c r="F3065" t="s">
        <v>0</v>
      </c>
      <c r="G3065" t="s">
        <v>3200</v>
      </c>
      <c r="H3065">
        <v>1</v>
      </c>
      <c r="I3065" t="s">
        <v>15</v>
      </c>
      <c r="J3065">
        <v>0</v>
      </c>
    </row>
    <row r="3066" spans="1:10" x14ac:dyDescent="0.45">
      <c r="A3066" t="s">
        <v>3303</v>
      </c>
      <c r="B3066" t="s">
        <v>3194</v>
      </c>
      <c r="C3066" t="s">
        <v>3195</v>
      </c>
      <c r="D3066" t="s">
        <v>4047</v>
      </c>
      <c r="E3066">
        <v>8</v>
      </c>
      <c r="F3066" t="s">
        <v>0</v>
      </c>
      <c r="G3066" t="s">
        <v>3201</v>
      </c>
      <c r="H3066">
        <v>1</v>
      </c>
      <c r="I3066" t="s">
        <v>17</v>
      </c>
      <c r="J3066">
        <v>0</v>
      </c>
    </row>
    <row r="3067" spans="1:10" x14ac:dyDescent="0.45">
      <c r="A3067" t="s">
        <v>3303</v>
      </c>
      <c r="B3067" t="s">
        <v>3194</v>
      </c>
      <c r="C3067" t="s">
        <v>3195</v>
      </c>
      <c r="D3067" t="s">
        <v>4047</v>
      </c>
      <c r="E3067">
        <v>9</v>
      </c>
      <c r="F3067" t="s">
        <v>0</v>
      </c>
      <c r="G3067" t="s">
        <v>3202</v>
      </c>
      <c r="H3067">
        <v>1</v>
      </c>
      <c r="I3067" t="s">
        <v>15</v>
      </c>
      <c r="J3067">
        <v>0</v>
      </c>
    </row>
    <row r="3068" spans="1:10" x14ac:dyDescent="0.45">
      <c r="A3068" t="s">
        <v>3304</v>
      </c>
      <c r="B3068" t="s">
        <v>3305</v>
      </c>
      <c r="C3068" t="s">
        <v>3306</v>
      </c>
      <c r="D3068" t="s">
        <v>4058</v>
      </c>
      <c r="E3068">
        <v>1</v>
      </c>
      <c r="F3068" t="s">
        <v>0</v>
      </c>
      <c r="G3068" t="s">
        <v>3307</v>
      </c>
      <c r="H3068">
        <v>1</v>
      </c>
      <c r="I3068" t="s">
        <v>17</v>
      </c>
      <c r="J3068">
        <v>0</v>
      </c>
    </row>
    <row r="3069" spans="1:10" x14ac:dyDescent="0.45">
      <c r="A3069" t="s">
        <v>3304</v>
      </c>
      <c r="B3069" t="s">
        <v>3305</v>
      </c>
      <c r="C3069" t="s">
        <v>3306</v>
      </c>
      <c r="D3069" t="s">
        <v>4058</v>
      </c>
      <c r="E3069">
        <v>2</v>
      </c>
      <c r="F3069" t="s">
        <v>0</v>
      </c>
      <c r="G3069" t="s">
        <v>3308</v>
      </c>
      <c r="H3069">
        <v>1</v>
      </c>
      <c r="I3069" t="s">
        <v>17</v>
      </c>
      <c r="J3069">
        <v>0</v>
      </c>
    </row>
    <row r="3070" spans="1:10" x14ac:dyDescent="0.45">
      <c r="A3070" t="s">
        <v>3304</v>
      </c>
      <c r="B3070" t="s">
        <v>3305</v>
      </c>
      <c r="C3070" t="s">
        <v>3306</v>
      </c>
      <c r="D3070" t="s">
        <v>4058</v>
      </c>
      <c r="E3070">
        <v>3</v>
      </c>
      <c r="F3070" t="s">
        <v>0</v>
      </c>
      <c r="G3070" t="s">
        <v>3309</v>
      </c>
      <c r="H3070">
        <v>1</v>
      </c>
      <c r="I3070" t="s">
        <v>15</v>
      </c>
      <c r="J3070">
        <v>0</v>
      </c>
    </row>
    <row r="3071" spans="1:10" x14ac:dyDescent="0.45">
      <c r="A3071" t="s">
        <v>3304</v>
      </c>
      <c r="B3071" t="s">
        <v>3305</v>
      </c>
      <c r="C3071" t="s">
        <v>3306</v>
      </c>
      <c r="D3071" t="s">
        <v>4058</v>
      </c>
      <c r="E3071">
        <v>4</v>
      </c>
      <c r="F3071" t="s">
        <v>0</v>
      </c>
      <c r="G3071" t="s">
        <v>3310</v>
      </c>
      <c r="H3071">
        <v>1</v>
      </c>
      <c r="I3071" t="s">
        <v>17</v>
      </c>
      <c r="J3071">
        <v>0</v>
      </c>
    </row>
    <row r="3072" spans="1:10" x14ac:dyDescent="0.45">
      <c r="A3072" t="s">
        <v>3304</v>
      </c>
      <c r="B3072" t="s">
        <v>3305</v>
      </c>
      <c r="C3072" t="s">
        <v>3306</v>
      </c>
      <c r="D3072" t="s">
        <v>4058</v>
      </c>
      <c r="E3072">
        <v>5</v>
      </c>
      <c r="F3072" t="s">
        <v>0</v>
      </c>
      <c r="G3072" t="s">
        <v>3311</v>
      </c>
      <c r="H3072">
        <v>1</v>
      </c>
      <c r="I3072" t="s">
        <v>17</v>
      </c>
      <c r="J3072">
        <v>-1</v>
      </c>
    </row>
    <row r="3073" spans="1:10" x14ac:dyDescent="0.45">
      <c r="A3073" t="s">
        <v>3304</v>
      </c>
      <c r="B3073" t="s">
        <v>3305</v>
      </c>
      <c r="C3073" t="s">
        <v>3306</v>
      </c>
      <c r="D3073" t="s">
        <v>4058</v>
      </c>
      <c r="E3073">
        <v>6</v>
      </c>
      <c r="F3073" t="s">
        <v>0</v>
      </c>
      <c r="G3073" t="s">
        <v>3312</v>
      </c>
      <c r="H3073">
        <v>1</v>
      </c>
      <c r="I3073" t="s">
        <v>17</v>
      </c>
      <c r="J3073">
        <v>0</v>
      </c>
    </row>
    <row r="3074" spans="1:10" x14ac:dyDescent="0.45">
      <c r="A3074" t="s">
        <v>3304</v>
      </c>
      <c r="B3074" t="s">
        <v>3305</v>
      </c>
      <c r="C3074" t="s">
        <v>3306</v>
      </c>
      <c r="D3074" t="s">
        <v>4058</v>
      </c>
      <c r="E3074">
        <v>7</v>
      </c>
      <c r="F3074" t="s">
        <v>0</v>
      </c>
      <c r="G3074" t="s">
        <v>3313</v>
      </c>
      <c r="H3074">
        <v>1</v>
      </c>
      <c r="I3074" t="s">
        <v>17</v>
      </c>
      <c r="J3074">
        <v>112</v>
      </c>
    </row>
    <row r="3075" spans="1:10" x14ac:dyDescent="0.45">
      <c r="A3075" t="s">
        <v>3314</v>
      </c>
      <c r="B3075" t="s">
        <v>3315</v>
      </c>
      <c r="C3075" t="s">
        <v>3244</v>
      </c>
      <c r="D3075" t="s">
        <v>4059</v>
      </c>
      <c r="E3075">
        <v>1</v>
      </c>
      <c r="F3075" t="s">
        <v>0</v>
      </c>
      <c r="G3075" t="s">
        <v>3245</v>
      </c>
      <c r="H3075">
        <v>1</v>
      </c>
      <c r="I3075" t="s">
        <v>17</v>
      </c>
      <c r="J3075">
        <v>30</v>
      </c>
    </row>
    <row r="3076" spans="1:10" x14ac:dyDescent="0.45">
      <c r="A3076" t="s">
        <v>3314</v>
      </c>
      <c r="B3076" t="s">
        <v>3315</v>
      </c>
      <c r="C3076" t="s">
        <v>3244</v>
      </c>
      <c r="D3076" t="s">
        <v>4059</v>
      </c>
      <c r="E3076">
        <v>2</v>
      </c>
      <c r="F3076" t="s">
        <v>0</v>
      </c>
      <c r="G3076" t="s">
        <v>3246</v>
      </c>
      <c r="H3076">
        <v>1</v>
      </c>
      <c r="I3076" t="s">
        <v>17</v>
      </c>
      <c r="J3076">
        <v>0</v>
      </c>
    </row>
    <row r="3077" spans="1:10" x14ac:dyDescent="0.45">
      <c r="A3077" t="s">
        <v>3314</v>
      </c>
      <c r="B3077" t="s">
        <v>3315</v>
      </c>
      <c r="C3077" t="s">
        <v>3244</v>
      </c>
      <c r="D3077" t="s">
        <v>4059</v>
      </c>
      <c r="E3077">
        <v>3</v>
      </c>
      <c r="F3077" t="s">
        <v>0</v>
      </c>
      <c r="G3077" t="s">
        <v>3133</v>
      </c>
      <c r="H3077">
        <v>1</v>
      </c>
      <c r="I3077" t="s">
        <v>17</v>
      </c>
      <c r="J3077">
        <v>0</v>
      </c>
    </row>
    <row r="3078" spans="1:10" x14ac:dyDescent="0.45">
      <c r="A3078" t="s">
        <v>3314</v>
      </c>
      <c r="B3078" t="s">
        <v>3315</v>
      </c>
      <c r="C3078" t="s">
        <v>3244</v>
      </c>
      <c r="D3078" t="s">
        <v>4059</v>
      </c>
      <c r="E3078">
        <v>4</v>
      </c>
      <c r="F3078" t="s">
        <v>0</v>
      </c>
      <c r="G3078" t="s">
        <v>3316</v>
      </c>
      <c r="H3078">
        <v>1</v>
      </c>
      <c r="I3078" t="s">
        <v>17</v>
      </c>
      <c r="J3078">
        <v>0</v>
      </c>
    </row>
    <row r="3079" spans="1:10" x14ac:dyDescent="0.45">
      <c r="A3079" t="s">
        <v>3314</v>
      </c>
      <c r="B3079" t="s">
        <v>3315</v>
      </c>
      <c r="C3079" t="s">
        <v>3244</v>
      </c>
      <c r="D3079" t="s">
        <v>4059</v>
      </c>
      <c r="E3079">
        <v>5</v>
      </c>
      <c r="F3079" t="s">
        <v>0</v>
      </c>
      <c r="G3079" t="s">
        <v>3251</v>
      </c>
      <c r="H3079">
        <v>1</v>
      </c>
      <c r="I3079" t="s">
        <v>17</v>
      </c>
      <c r="J3079">
        <v>0</v>
      </c>
    </row>
    <row r="3080" spans="1:10" x14ac:dyDescent="0.45">
      <c r="A3080" t="s">
        <v>3314</v>
      </c>
      <c r="B3080" t="s">
        <v>3315</v>
      </c>
      <c r="C3080" t="s">
        <v>3244</v>
      </c>
      <c r="D3080" t="s">
        <v>4059</v>
      </c>
      <c r="E3080">
        <v>6</v>
      </c>
      <c r="F3080" t="s">
        <v>0</v>
      </c>
      <c r="G3080" t="s">
        <v>3317</v>
      </c>
      <c r="H3080">
        <v>1</v>
      </c>
      <c r="I3080" t="s">
        <v>17</v>
      </c>
      <c r="J3080">
        <v>0</v>
      </c>
    </row>
    <row r="3081" spans="1:10" x14ac:dyDescent="0.45">
      <c r="A3081" t="s">
        <v>3314</v>
      </c>
      <c r="B3081" t="s">
        <v>3315</v>
      </c>
      <c r="C3081" t="s">
        <v>3244</v>
      </c>
      <c r="D3081" t="s">
        <v>4059</v>
      </c>
      <c r="E3081">
        <v>7</v>
      </c>
      <c r="F3081" t="s">
        <v>0</v>
      </c>
      <c r="G3081" t="s">
        <v>3252</v>
      </c>
      <c r="H3081">
        <v>1</v>
      </c>
      <c r="I3081" t="s">
        <v>17</v>
      </c>
      <c r="J3081">
        <v>0</v>
      </c>
    </row>
    <row r="3082" spans="1:10" x14ac:dyDescent="0.45">
      <c r="A3082" t="s">
        <v>3314</v>
      </c>
      <c r="B3082" t="s">
        <v>3315</v>
      </c>
      <c r="C3082" t="s">
        <v>3244</v>
      </c>
      <c r="D3082" t="s">
        <v>4059</v>
      </c>
      <c r="E3082">
        <v>8</v>
      </c>
      <c r="F3082" t="s">
        <v>0</v>
      </c>
      <c r="G3082" t="s">
        <v>3318</v>
      </c>
      <c r="H3082">
        <v>1</v>
      </c>
      <c r="I3082" t="s">
        <v>17</v>
      </c>
      <c r="J3082">
        <v>0</v>
      </c>
    </row>
    <row r="3083" spans="1:10" x14ac:dyDescent="0.45">
      <c r="A3083" t="s">
        <v>3319</v>
      </c>
      <c r="B3083" t="s">
        <v>3320</v>
      </c>
      <c r="C3083" t="s">
        <v>3321</v>
      </c>
      <c r="D3083" t="s">
        <v>4060</v>
      </c>
      <c r="E3083">
        <v>1</v>
      </c>
      <c r="F3083" t="s">
        <v>0</v>
      </c>
      <c r="G3083" t="s">
        <v>3322</v>
      </c>
      <c r="H3083">
        <v>1</v>
      </c>
      <c r="I3083" t="s">
        <v>17</v>
      </c>
      <c r="J3083">
        <v>0</v>
      </c>
    </row>
    <row r="3084" spans="1:10" x14ac:dyDescent="0.45">
      <c r="A3084" t="s">
        <v>3319</v>
      </c>
      <c r="B3084" t="s">
        <v>3320</v>
      </c>
      <c r="C3084" t="s">
        <v>3321</v>
      </c>
      <c r="D3084" t="s">
        <v>4060</v>
      </c>
      <c r="E3084">
        <v>2</v>
      </c>
      <c r="F3084" t="s">
        <v>0</v>
      </c>
      <c r="G3084" t="s">
        <v>3323</v>
      </c>
      <c r="H3084">
        <v>1</v>
      </c>
      <c r="I3084" t="s">
        <v>17</v>
      </c>
      <c r="J3084">
        <v>0</v>
      </c>
    </row>
    <row r="3085" spans="1:10" x14ac:dyDescent="0.45">
      <c r="A3085" t="s">
        <v>3319</v>
      </c>
      <c r="B3085" t="s">
        <v>3320</v>
      </c>
      <c r="C3085" t="s">
        <v>3321</v>
      </c>
      <c r="D3085" t="s">
        <v>4060</v>
      </c>
      <c r="E3085">
        <v>3</v>
      </c>
      <c r="F3085" t="s">
        <v>0</v>
      </c>
      <c r="G3085" t="s">
        <v>3324</v>
      </c>
      <c r="H3085">
        <v>1</v>
      </c>
      <c r="I3085" t="s">
        <v>17</v>
      </c>
      <c r="J3085">
        <v>0</v>
      </c>
    </row>
    <row r="3086" spans="1:10" x14ac:dyDescent="0.45">
      <c r="A3086" t="s">
        <v>3319</v>
      </c>
      <c r="B3086" t="s">
        <v>3320</v>
      </c>
      <c r="C3086" t="s">
        <v>3321</v>
      </c>
      <c r="D3086" t="s">
        <v>4060</v>
      </c>
      <c r="E3086">
        <v>4</v>
      </c>
      <c r="F3086" t="s">
        <v>0</v>
      </c>
      <c r="G3086" t="s">
        <v>3325</v>
      </c>
      <c r="H3086">
        <v>1</v>
      </c>
      <c r="I3086" t="s">
        <v>17</v>
      </c>
      <c r="J3086">
        <v>-1</v>
      </c>
    </row>
    <row r="3087" spans="1:10" x14ac:dyDescent="0.45">
      <c r="A3087" t="s">
        <v>3319</v>
      </c>
      <c r="B3087" t="s">
        <v>3320</v>
      </c>
      <c r="C3087" t="s">
        <v>3321</v>
      </c>
      <c r="D3087" t="s">
        <v>4060</v>
      </c>
      <c r="E3087">
        <v>5</v>
      </c>
      <c r="F3087" t="s">
        <v>0</v>
      </c>
      <c r="G3087" t="s">
        <v>3326</v>
      </c>
      <c r="H3087">
        <v>1</v>
      </c>
      <c r="I3087" t="s">
        <v>17</v>
      </c>
      <c r="J3087">
        <v>0</v>
      </c>
    </row>
    <row r="3088" spans="1:10" x14ac:dyDescent="0.45">
      <c r="A3088" t="s">
        <v>3319</v>
      </c>
      <c r="B3088" t="s">
        <v>3320</v>
      </c>
      <c r="C3088" t="s">
        <v>3321</v>
      </c>
      <c r="D3088" t="s">
        <v>4060</v>
      </c>
      <c r="E3088">
        <v>6</v>
      </c>
      <c r="F3088" t="s">
        <v>0</v>
      </c>
      <c r="G3088" t="s">
        <v>3327</v>
      </c>
      <c r="H3088">
        <v>1</v>
      </c>
      <c r="I3088" t="s">
        <v>17</v>
      </c>
      <c r="J3088">
        <v>1</v>
      </c>
    </row>
    <row r="3089" spans="1:10" x14ac:dyDescent="0.45">
      <c r="A3089" t="s">
        <v>3319</v>
      </c>
      <c r="B3089" t="s">
        <v>3320</v>
      </c>
      <c r="C3089" t="s">
        <v>3321</v>
      </c>
      <c r="D3089" t="s">
        <v>4060</v>
      </c>
      <c r="E3089">
        <v>7</v>
      </c>
      <c r="F3089" t="s">
        <v>0</v>
      </c>
      <c r="G3089" t="s">
        <v>3328</v>
      </c>
      <c r="H3089">
        <v>1</v>
      </c>
      <c r="I3089" t="s">
        <v>17</v>
      </c>
      <c r="J3089">
        <v>-1</v>
      </c>
    </row>
    <row r="3090" spans="1:10" x14ac:dyDescent="0.45">
      <c r="A3090" t="s">
        <v>3319</v>
      </c>
      <c r="B3090" t="s">
        <v>3320</v>
      </c>
      <c r="C3090" t="s">
        <v>3321</v>
      </c>
      <c r="D3090" t="s">
        <v>4060</v>
      </c>
      <c r="E3090">
        <v>8</v>
      </c>
      <c r="F3090" t="s">
        <v>0</v>
      </c>
      <c r="G3090" t="s">
        <v>3329</v>
      </c>
      <c r="H3090">
        <v>1</v>
      </c>
      <c r="I3090" t="s">
        <v>17</v>
      </c>
      <c r="J3090">
        <v>0</v>
      </c>
    </row>
    <row r="3091" spans="1:10" x14ac:dyDescent="0.45">
      <c r="A3091" t="s">
        <v>3319</v>
      </c>
      <c r="B3091" t="s">
        <v>3320</v>
      </c>
      <c r="C3091" t="s">
        <v>3321</v>
      </c>
      <c r="D3091" t="s">
        <v>4060</v>
      </c>
      <c r="E3091">
        <v>9</v>
      </c>
      <c r="F3091" t="s">
        <v>0</v>
      </c>
      <c r="G3091" t="s">
        <v>3330</v>
      </c>
      <c r="H3091">
        <v>1</v>
      </c>
      <c r="I3091" t="s">
        <v>17</v>
      </c>
      <c r="J3091">
        <v>-1</v>
      </c>
    </row>
    <row r="3092" spans="1:10" x14ac:dyDescent="0.45">
      <c r="A3092" t="s">
        <v>3319</v>
      </c>
      <c r="B3092" t="s">
        <v>3320</v>
      </c>
      <c r="C3092" t="s">
        <v>3321</v>
      </c>
      <c r="D3092" t="s">
        <v>4060</v>
      </c>
      <c r="E3092">
        <v>10</v>
      </c>
      <c r="F3092" t="s">
        <v>0</v>
      </c>
      <c r="G3092" t="s">
        <v>3331</v>
      </c>
      <c r="H3092">
        <v>1</v>
      </c>
      <c r="I3092" t="s">
        <v>17</v>
      </c>
      <c r="J3092">
        <v>-1</v>
      </c>
    </row>
    <row r="3093" spans="1:10" x14ac:dyDescent="0.45">
      <c r="A3093" t="s">
        <v>3332</v>
      </c>
      <c r="B3093" t="s">
        <v>3333</v>
      </c>
      <c r="C3093" t="s">
        <v>3334</v>
      </c>
      <c r="D3093" t="s">
        <v>4061</v>
      </c>
      <c r="E3093">
        <v>1</v>
      </c>
      <c r="F3093" t="s">
        <v>0</v>
      </c>
      <c r="G3093" t="s">
        <v>3335</v>
      </c>
      <c r="H3093">
        <v>1</v>
      </c>
      <c r="I3093" t="s">
        <v>17</v>
      </c>
      <c r="J3093">
        <v>0</v>
      </c>
    </row>
    <row r="3094" spans="1:10" x14ac:dyDescent="0.45">
      <c r="A3094" t="s">
        <v>3332</v>
      </c>
      <c r="B3094" t="s">
        <v>3333</v>
      </c>
      <c r="C3094" t="s">
        <v>3334</v>
      </c>
      <c r="D3094" t="s">
        <v>4061</v>
      </c>
      <c r="E3094">
        <v>2</v>
      </c>
      <c r="F3094" t="s">
        <v>0</v>
      </c>
      <c r="G3094" t="s">
        <v>3336</v>
      </c>
      <c r="H3094">
        <v>1</v>
      </c>
      <c r="I3094" t="s">
        <v>17</v>
      </c>
      <c r="J3094">
        <v>164</v>
      </c>
    </row>
    <row r="3095" spans="1:10" x14ac:dyDescent="0.45">
      <c r="A3095" t="s">
        <v>3332</v>
      </c>
      <c r="B3095" t="s">
        <v>3333</v>
      </c>
      <c r="C3095" t="s">
        <v>3334</v>
      </c>
      <c r="D3095" t="s">
        <v>4061</v>
      </c>
      <c r="E3095">
        <v>3</v>
      </c>
      <c r="F3095" t="s">
        <v>0</v>
      </c>
      <c r="G3095" t="s">
        <v>3337</v>
      </c>
      <c r="H3095">
        <v>1</v>
      </c>
      <c r="I3095" t="s">
        <v>17</v>
      </c>
      <c r="J3095">
        <v>0</v>
      </c>
    </row>
    <row r="3096" spans="1:10" x14ac:dyDescent="0.45">
      <c r="A3096" t="s">
        <v>3332</v>
      </c>
      <c r="B3096" t="s">
        <v>3333</v>
      </c>
      <c r="C3096" t="s">
        <v>3334</v>
      </c>
      <c r="D3096" t="s">
        <v>4061</v>
      </c>
      <c r="E3096">
        <v>4</v>
      </c>
      <c r="F3096" t="s">
        <v>0</v>
      </c>
      <c r="G3096" t="s">
        <v>3338</v>
      </c>
      <c r="H3096">
        <v>1</v>
      </c>
      <c r="I3096" t="s">
        <v>17</v>
      </c>
      <c r="J3096">
        <v>0</v>
      </c>
    </row>
    <row r="3097" spans="1:10" x14ac:dyDescent="0.45">
      <c r="A3097" t="s">
        <v>3339</v>
      </c>
      <c r="B3097" t="s">
        <v>3340</v>
      </c>
      <c r="C3097" t="s">
        <v>3341</v>
      </c>
      <c r="D3097" t="s">
        <v>4062</v>
      </c>
      <c r="E3097">
        <v>1</v>
      </c>
      <c r="F3097" t="s">
        <v>0</v>
      </c>
      <c r="G3097" t="s">
        <v>3342</v>
      </c>
      <c r="H3097">
        <v>1</v>
      </c>
      <c r="I3097" t="s">
        <v>17</v>
      </c>
      <c r="J3097">
        <v>0</v>
      </c>
    </row>
    <row r="3098" spans="1:10" x14ac:dyDescent="0.45">
      <c r="A3098" t="s">
        <v>3339</v>
      </c>
      <c r="B3098" t="s">
        <v>3340</v>
      </c>
      <c r="C3098" t="s">
        <v>3341</v>
      </c>
      <c r="D3098" t="s">
        <v>4062</v>
      </c>
      <c r="E3098">
        <v>2</v>
      </c>
      <c r="F3098" t="s">
        <v>0</v>
      </c>
      <c r="G3098" t="s">
        <v>3343</v>
      </c>
      <c r="H3098">
        <v>1</v>
      </c>
      <c r="I3098" t="s">
        <v>17</v>
      </c>
      <c r="J3098">
        <v>149</v>
      </c>
    </row>
    <row r="3099" spans="1:10" x14ac:dyDescent="0.45">
      <c r="A3099" t="s">
        <v>3339</v>
      </c>
      <c r="B3099" t="s">
        <v>3340</v>
      </c>
      <c r="C3099" t="s">
        <v>3341</v>
      </c>
      <c r="D3099" t="s">
        <v>4062</v>
      </c>
      <c r="E3099">
        <v>3</v>
      </c>
      <c r="F3099" t="s">
        <v>0</v>
      </c>
      <c r="G3099" t="s">
        <v>3344</v>
      </c>
      <c r="H3099">
        <v>1</v>
      </c>
      <c r="I3099" t="s">
        <v>17</v>
      </c>
      <c r="J3099">
        <v>0</v>
      </c>
    </row>
    <row r="3100" spans="1:10" x14ac:dyDescent="0.45">
      <c r="A3100" t="s">
        <v>3339</v>
      </c>
      <c r="B3100" t="s">
        <v>3340</v>
      </c>
      <c r="C3100" t="s">
        <v>3341</v>
      </c>
      <c r="D3100" t="s">
        <v>4062</v>
      </c>
      <c r="E3100">
        <v>4</v>
      </c>
      <c r="F3100" t="s">
        <v>0</v>
      </c>
      <c r="G3100" t="s">
        <v>3345</v>
      </c>
      <c r="H3100">
        <v>1</v>
      </c>
      <c r="I3100" t="s">
        <v>17</v>
      </c>
      <c r="J3100">
        <v>0</v>
      </c>
    </row>
    <row r="3101" spans="1:10" x14ac:dyDescent="0.45">
      <c r="A3101" t="s">
        <v>3339</v>
      </c>
      <c r="B3101" t="s">
        <v>3340</v>
      </c>
      <c r="C3101" t="s">
        <v>3341</v>
      </c>
      <c r="D3101" t="s">
        <v>4062</v>
      </c>
      <c r="E3101">
        <v>5</v>
      </c>
      <c r="F3101" t="s">
        <v>0</v>
      </c>
      <c r="G3101" t="s">
        <v>3346</v>
      </c>
      <c r="H3101">
        <v>1</v>
      </c>
      <c r="I3101" t="s">
        <v>17</v>
      </c>
      <c r="J3101">
        <v>0</v>
      </c>
    </row>
    <row r="3102" spans="1:10" x14ac:dyDescent="0.45">
      <c r="A3102" t="s">
        <v>3339</v>
      </c>
      <c r="B3102" t="s">
        <v>3340</v>
      </c>
      <c r="C3102" t="s">
        <v>3341</v>
      </c>
      <c r="D3102" t="s">
        <v>4062</v>
      </c>
      <c r="E3102">
        <v>6</v>
      </c>
      <c r="F3102" t="s">
        <v>0</v>
      </c>
      <c r="G3102" t="s">
        <v>3347</v>
      </c>
      <c r="H3102">
        <v>1</v>
      </c>
      <c r="I3102" t="s">
        <v>17</v>
      </c>
      <c r="J3102">
        <v>0</v>
      </c>
    </row>
    <row r="3103" spans="1:10" x14ac:dyDescent="0.45">
      <c r="A3103" t="s">
        <v>3339</v>
      </c>
      <c r="B3103" t="s">
        <v>3340</v>
      </c>
      <c r="C3103" t="s">
        <v>3341</v>
      </c>
      <c r="D3103" t="s">
        <v>4062</v>
      </c>
      <c r="E3103">
        <v>7</v>
      </c>
      <c r="F3103" t="s">
        <v>0</v>
      </c>
      <c r="G3103" t="s">
        <v>3348</v>
      </c>
      <c r="H3103">
        <v>1</v>
      </c>
      <c r="I3103" t="s">
        <v>17</v>
      </c>
      <c r="J3103">
        <v>0</v>
      </c>
    </row>
    <row r="3104" spans="1:10" x14ac:dyDescent="0.45">
      <c r="A3104" t="s">
        <v>3339</v>
      </c>
      <c r="B3104" t="s">
        <v>3340</v>
      </c>
      <c r="C3104" t="s">
        <v>3341</v>
      </c>
      <c r="D3104" t="s">
        <v>4062</v>
      </c>
      <c r="E3104">
        <v>8</v>
      </c>
      <c r="F3104" t="s">
        <v>0</v>
      </c>
      <c r="G3104" t="s">
        <v>3349</v>
      </c>
      <c r="H3104">
        <v>1</v>
      </c>
      <c r="I3104" t="s">
        <v>17</v>
      </c>
      <c r="J3104">
        <v>25</v>
      </c>
    </row>
    <row r="3105" spans="1:10" x14ac:dyDescent="0.45">
      <c r="A3105" t="s">
        <v>3339</v>
      </c>
      <c r="B3105" t="s">
        <v>3340</v>
      </c>
      <c r="C3105" t="s">
        <v>3341</v>
      </c>
      <c r="D3105" t="s">
        <v>4062</v>
      </c>
      <c r="E3105">
        <v>9</v>
      </c>
      <c r="F3105" t="s">
        <v>0</v>
      </c>
      <c r="G3105" t="s">
        <v>3350</v>
      </c>
      <c r="H3105">
        <v>1</v>
      </c>
      <c r="I3105" t="s">
        <v>17</v>
      </c>
      <c r="J3105">
        <v>56</v>
      </c>
    </row>
    <row r="3106" spans="1:10" x14ac:dyDescent="0.45">
      <c r="A3106" t="s">
        <v>3351</v>
      </c>
      <c r="B3106" t="s">
        <v>3352</v>
      </c>
      <c r="C3106" t="s">
        <v>3353</v>
      </c>
      <c r="D3106" t="s">
        <v>4063</v>
      </c>
      <c r="E3106">
        <v>1</v>
      </c>
      <c r="F3106" t="s">
        <v>0</v>
      </c>
      <c r="G3106" t="s">
        <v>3354</v>
      </c>
      <c r="H3106">
        <v>1</v>
      </c>
      <c r="I3106" t="s">
        <v>17</v>
      </c>
      <c r="J3106">
        <v>0</v>
      </c>
    </row>
    <row r="3107" spans="1:10" x14ac:dyDescent="0.45">
      <c r="A3107" t="s">
        <v>3351</v>
      </c>
      <c r="B3107" t="s">
        <v>3352</v>
      </c>
      <c r="C3107" t="s">
        <v>3353</v>
      </c>
      <c r="D3107" t="s">
        <v>4063</v>
      </c>
      <c r="E3107">
        <v>2</v>
      </c>
      <c r="F3107" t="s">
        <v>0</v>
      </c>
      <c r="G3107" t="s">
        <v>3073</v>
      </c>
      <c r="H3107">
        <v>1</v>
      </c>
      <c r="I3107" t="s">
        <v>17</v>
      </c>
      <c r="J3107">
        <v>0</v>
      </c>
    </row>
    <row r="3108" spans="1:10" x14ac:dyDescent="0.45">
      <c r="A3108" t="s">
        <v>3351</v>
      </c>
      <c r="B3108" t="s">
        <v>3352</v>
      </c>
      <c r="C3108" t="s">
        <v>3353</v>
      </c>
      <c r="D3108" t="s">
        <v>4063</v>
      </c>
      <c r="E3108">
        <v>3</v>
      </c>
      <c r="F3108" t="s">
        <v>0</v>
      </c>
      <c r="G3108" t="s">
        <v>3355</v>
      </c>
      <c r="H3108">
        <v>1</v>
      </c>
      <c r="I3108" t="s">
        <v>17</v>
      </c>
      <c r="J3108">
        <v>41</v>
      </c>
    </row>
    <row r="3109" spans="1:10" x14ac:dyDescent="0.45">
      <c r="A3109" t="s">
        <v>3351</v>
      </c>
      <c r="B3109" t="s">
        <v>3352</v>
      </c>
      <c r="C3109" t="s">
        <v>3353</v>
      </c>
      <c r="D3109" t="s">
        <v>4063</v>
      </c>
      <c r="E3109">
        <v>4</v>
      </c>
      <c r="F3109" t="s">
        <v>0</v>
      </c>
      <c r="G3109" t="s">
        <v>3356</v>
      </c>
      <c r="H3109">
        <v>1</v>
      </c>
      <c r="I3109" t="s">
        <v>17</v>
      </c>
      <c r="J3109">
        <v>35</v>
      </c>
    </row>
    <row r="3110" spans="1:10" x14ac:dyDescent="0.45">
      <c r="A3110" t="s">
        <v>3351</v>
      </c>
      <c r="B3110" t="s">
        <v>3352</v>
      </c>
      <c r="C3110" t="s">
        <v>3353</v>
      </c>
      <c r="D3110" t="s">
        <v>4063</v>
      </c>
      <c r="E3110">
        <v>5</v>
      </c>
      <c r="F3110" t="s">
        <v>0</v>
      </c>
      <c r="G3110" t="s">
        <v>3357</v>
      </c>
      <c r="H3110">
        <v>1</v>
      </c>
      <c r="I3110" t="s">
        <v>17</v>
      </c>
      <c r="J3110">
        <v>45</v>
      </c>
    </row>
    <row r="3111" spans="1:10" x14ac:dyDescent="0.45">
      <c r="A3111" t="s">
        <v>3351</v>
      </c>
      <c r="B3111" t="s">
        <v>3352</v>
      </c>
      <c r="C3111" t="s">
        <v>3353</v>
      </c>
      <c r="D3111" t="s">
        <v>4063</v>
      </c>
      <c r="E3111">
        <v>6</v>
      </c>
      <c r="F3111" t="s">
        <v>0</v>
      </c>
      <c r="G3111" t="s">
        <v>3358</v>
      </c>
      <c r="H3111">
        <v>1</v>
      </c>
      <c r="I3111" t="s">
        <v>17</v>
      </c>
      <c r="J3111">
        <v>-1</v>
      </c>
    </row>
    <row r="3112" spans="1:10" x14ac:dyDescent="0.45">
      <c r="A3112" t="s">
        <v>3351</v>
      </c>
      <c r="B3112" t="s">
        <v>3352</v>
      </c>
      <c r="C3112" t="s">
        <v>3353</v>
      </c>
      <c r="D3112" t="s">
        <v>4063</v>
      </c>
      <c r="E3112">
        <v>7</v>
      </c>
      <c r="F3112" t="s">
        <v>0</v>
      </c>
      <c r="G3112" t="s">
        <v>3359</v>
      </c>
      <c r="H3112">
        <v>1</v>
      </c>
      <c r="I3112" t="s">
        <v>15</v>
      </c>
      <c r="J3112">
        <v>0</v>
      </c>
    </row>
    <row r="3113" spans="1:10" x14ac:dyDescent="0.45">
      <c r="A3113" t="s">
        <v>3351</v>
      </c>
      <c r="B3113" t="s">
        <v>3352</v>
      </c>
      <c r="C3113" t="s">
        <v>3353</v>
      </c>
      <c r="D3113" t="s">
        <v>4063</v>
      </c>
      <c r="E3113">
        <v>8</v>
      </c>
      <c r="F3113" t="s">
        <v>0</v>
      </c>
      <c r="G3113" t="s">
        <v>3360</v>
      </c>
      <c r="H3113">
        <v>1</v>
      </c>
      <c r="I3113" t="s">
        <v>15</v>
      </c>
      <c r="J3113">
        <v>0</v>
      </c>
    </row>
    <row r="3114" spans="1:10" x14ac:dyDescent="0.45">
      <c r="A3114" t="s">
        <v>3351</v>
      </c>
      <c r="B3114" t="s">
        <v>3352</v>
      </c>
      <c r="C3114" t="s">
        <v>3353</v>
      </c>
      <c r="D3114" t="s">
        <v>4063</v>
      </c>
      <c r="E3114">
        <v>9</v>
      </c>
      <c r="F3114" t="s">
        <v>0</v>
      </c>
      <c r="G3114" t="s">
        <v>3361</v>
      </c>
      <c r="H3114">
        <v>1</v>
      </c>
      <c r="I3114" t="s">
        <v>17</v>
      </c>
      <c r="J3114">
        <v>-1</v>
      </c>
    </row>
    <row r="3115" spans="1:10" x14ac:dyDescent="0.45">
      <c r="A3115" t="s">
        <v>3351</v>
      </c>
      <c r="B3115" t="s">
        <v>3352</v>
      </c>
      <c r="C3115" t="s">
        <v>3353</v>
      </c>
      <c r="D3115" t="s">
        <v>4063</v>
      </c>
      <c r="E3115">
        <v>10</v>
      </c>
      <c r="F3115" t="s">
        <v>0</v>
      </c>
      <c r="G3115" t="s">
        <v>3362</v>
      </c>
      <c r="H3115">
        <v>1</v>
      </c>
      <c r="I3115" t="s">
        <v>17</v>
      </c>
      <c r="J3115">
        <v>0</v>
      </c>
    </row>
    <row r="3116" spans="1:10" x14ac:dyDescent="0.45">
      <c r="A3116" t="s">
        <v>3363</v>
      </c>
      <c r="B3116" t="s">
        <v>3364</v>
      </c>
      <c r="C3116" t="s">
        <v>3365</v>
      </c>
      <c r="D3116" t="s">
        <v>4064</v>
      </c>
      <c r="E3116">
        <v>1</v>
      </c>
      <c r="F3116" t="s">
        <v>0</v>
      </c>
      <c r="G3116" t="s">
        <v>3073</v>
      </c>
      <c r="H3116">
        <v>1</v>
      </c>
      <c r="I3116" t="s">
        <v>17</v>
      </c>
      <c r="J3116">
        <v>0</v>
      </c>
    </row>
    <row r="3117" spans="1:10" x14ac:dyDescent="0.45">
      <c r="A3117" t="s">
        <v>3363</v>
      </c>
      <c r="B3117" t="s">
        <v>3364</v>
      </c>
      <c r="C3117" t="s">
        <v>3365</v>
      </c>
      <c r="D3117" t="s">
        <v>4064</v>
      </c>
      <c r="E3117">
        <v>2</v>
      </c>
      <c r="F3117" t="s">
        <v>0</v>
      </c>
      <c r="G3117" t="s">
        <v>3366</v>
      </c>
      <c r="H3117">
        <v>1</v>
      </c>
      <c r="I3117" t="s">
        <v>17</v>
      </c>
      <c r="J3117">
        <v>0</v>
      </c>
    </row>
    <row r="3118" spans="1:10" x14ac:dyDescent="0.45">
      <c r="A3118" t="s">
        <v>3363</v>
      </c>
      <c r="B3118" t="s">
        <v>3364</v>
      </c>
      <c r="C3118" t="s">
        <v>3365</v>
      </c>
      <c r="D3118" t="s">
        <v>4064</v>
      </c>
      <c r="E3118">
        <v>3</v>
      </c>
      <c r="F3118" t="s">
        <v>0</v>
      </c>
      <c r="G3118" t="s">
        <v>3367</v>
      </c>
      <c r="H3118">
        <v>1</v>
      </c>
      <c r="I3118" t="s">
        <v>17</v>
      </c>
      <c r="J3118">
        <v>0</v>
      </c>
    </row>
    <row r="3119" spans="1:10" x14ac:dyDescent="0.45">
      <c r="A3119" t="s">
        <v>3363</v>
      </c>
      <c r="B3119" t="s">
        <v>3364</v>
      </c>
      <c r="C3119" t="s">
        <v>3365</v>
      </c>
      <c r="D3119" t="s">
        <v>4064</v>
      </c>
      <c r="E3119">
        <v>4</v>
      </c>
      <c r="F3119" t="s">
        <v>0</v>
      </c>
      <c r="G3119" t="s">
        <v>3368</v>
      </c>
      <c r="H3119">
        <v>1</v>
      </c>
      <c r="I3119" t="s">
        <v>17</v>
      </c>
      <c r="J3119">
        <v>0</v>
      </c>
    </row>
    <row r="3120" spans="1:10" x14ac:dyDescent="0.45">
      <c r="A3120" t="s">
        <v>3363</v>
      </c>
      <c r="B3120" t="s">
        <v>3364</v>
      </c>
      <c r="C3120" t="s">
        <v>3365</v>
      </c>
      <c r="D3120" t="s">
        <v>4064</v>
      </c>
      <c r="E3120">
        <v>5</v>
      </c>
      <c r="F3120" t="s">
        <v>0</v>
      </c>
      <c r="G3120" t="s">
        <v>3369</v>
      </c>
      <c r="H3120">
        <v>1</v>
      </c>
      <c r="I3120" t="s">
        <v>17</v>
      </c>
      <c r="J3120">
        <v>0</v>
      </c>
    </row>
    <row r="3121" spans="1:10" x14ac:dyDescent="0.45">
      <c r="A3121" t="s">
        <v>3363</v>
      </c>
      <c r="B3121" t="s">
        <v>3364</v>
      </c>
      <c r="C3121" t="s">
        <v>3365</v>
      </c>
      <c r="D3121" t="s">
        <v>4064</v>
      </c>
      <c r="E3121">
        <v>6</v>
      </c>
      <c r="F3121" t="s">
        <v>0</v>
      </c>
      <c r="G3121" t="s">
        <v>3370</v>
      </c>
      <c r="H3121">
        <v>1</v>
      </c>
      <c r="I3121" t="s">
        <v>17</v>
      </c>
      <c r="J3121">
        <v>0</v>
      </c>
    </row>
    <row r="3122" spans="1:10" x14ac:dyDescent="0.45">
      <c r="A3122" t="s">
        <v>3363</v>
      </c>
      <c r="B3122" t="s">
        <v>3364</v>
      </c>
      <c r="C3122" t="s">
        <v>3365</v>
      </c>
      <c r="D3122" t="s">
        <v>4064</v>
      </c>
      <c r="E3122">
        <v>7</v>
      </c>
      <c r="F3122" t="s">
        <v>0</v>
      </c>
      <c r="G3122" t="s">
        <v>3371</v>
      </c>
      <c r="H3122">
        <v>1</v>
      </c>
      <c r="I3122" t="s">
        <v>17</v>
      </c>
      <c r="J3122">
        <v>0</v>
      </c>
    </row>
    <row r="3123" spans="1:10" x14ac:dyDescent="0.45">
      <c r="A3123" t="s">
        <v>3363</v>
      </c>
      <c r="B3123" t="s">
        <v>3364</v>
      </c>
      <c r="C3123" t="s">
        <v>3365</v>
      </c>
      <c r="D3123" t="s">
        <v>4064</v>
      </c>
      <c r="E3123">
        <v>8</v>
      </c>
      <c r="F3123" t="s">
        <v>0</v>
      </c>
      <c r="G3123" t="s">
        <v>3246</v>
      </c>
      <c r="H3123">
        <v>1</v>
      </c>
      <c r="I3123" t="s">
        <v>17</v>
      </c>
      <c r="J3123">
        <v>0</v>
      </c>
    </row>
    <row r="3124" spans="1:10" x14ac:dyDescent="0.45">
      <c r="A3124" t="s">
        <v>3363</v>
      </c>
      <c r="B3124" t="s">
        <v>3364</v>
      </c>
      <c r="C3124" t="s">
        <v>3365</v>
      </c>
      <c r="D3124" t="s">
        <v>4064</v>
      </c>
      <c r="E3124">
        <v>9</v>
      </c>
      <c r="F3124" t="s">
        <v>0</v>
      </c>
      <c r="G3124" t="s">
        <v>3372</v>
      </c>
      <c r="H3124">
        <v>1</v>
      </c>
      <c r="I3124" t="s">
        <v>17</v>
      </c>
      <c r="J3124">
        <v>0</v>
      </c>
    </row>
    <row r="3125" spans="1:10" x14ac:dyDescent="0.45">
      <c r="A3125" t="s">
        <v>3363</v>
      </c>
      <c r="B3125" t="s">
        <v>3364</v>
      </c>
      <c r="C3125" t="s">
        <v>3365</v>
      </c>
      <c r="D3125" t="s">
        <v>4064</v>
      </c>
      <c r="E3125">
        <v>10</v>
      </c>
      <c r="F3125" t="s">
        <v>0</v>
      </c>
      <c r="G3125" t="s">
        <v>3348</v>
      </c>
      <c r="H3125">
        <v>1</v>
      </c>
      <c r="I3125" t="s">
        <v>17</v>
      </c>
      <c r="J3125">
        <v>0</v>
      </c>
    </row>
    <row r="3126" spans="1:10" x14ac:dyDescent="0.45">
      <c r="A3126" t="s">
        <v>3363</v>
      </c>
      <c r="B3126" t="s">
        <v>3364</v>
      </c>
      <c r="C3126" t="s">
        <v>3365</v>
      </c>
      <c r="D3126" t="s">
        <v>4064</v>
      </c>
      <c r="E3126">
        <v>11</v>
      </c>
      <c r="F3126" t="s">
        <v>0</v>
      </c>
      <c r="G3126" t="s">
        <v>3373</v>
      </c>
      <c r="H3126">
        <v>1</v>
      </c>
      <c r="I3126" t="s">
        <v>17</v>
      </c>
      <c r="J3126">
        <v>0</v>
      </c>
    </row>
    <row r="3127" spans="1:10" x14ac:dyDescent="0.45">
      <c r="A3127" t="s">
        <v>3363</v>
      </c>
      <c r="B3127" t="s">
        <v>3364</v>
      </c>
      <c r="C3127" t="s">
        <v>3365</v>
      </c>
      <c r="D3127" t="s">
        <v>4064</v>
      </c>
      <c r="E3127">
        <v>12</v>
      </c>
      <c r="F3127" t="s">
        <v>0</v>
      </c>
      <c r="G3127" t="s">
        <v>3374</v>
      </c>
      <c r="H3127">
        <v>1</v>
      </c>
      <c r="I3127" t="s">
        <v>17</v>
      </c>
      <c r="J3127">
        <v>39</v>
      </c>
    </row>
    <row r="3128" spans="1:10" x14ac:dyDescent="0.45">
      <c r="A3128" t="s">
        <v>3363</v>
      </c>
      <c r="B3128" t="s">
        <v>3364</v>
      </c>
      <c r="C3128" t="s">
        <v>3365</v>
      </c>
      <c r="D3128" t="s">
        <v>4064</v>
      </c>
      <c r="E3128">
        <v>13</v>
      </c>
      <c r="F3128" t="s">
        <v>0</v>
      </c>
      <c r="G3128" t="s">
        <v>3375</v>
      </c>
      <c r="H3128">
        <v>1</v>
      </c>
      <c r="I3128" t="s">
        <v>17</v>
      </c>
      <c r="J3128">
        <v>65</v>
      </c>
    </row>
    <row r="3129" spans="1:10" x14ac:dyDescent="0.45">
      <c r="A3129" t="s">
        <v>3363</v>
      </c>
      <c r="B3129" t="s">
        <v>3364</v>
      </c>
      <c r="C3129" t="s">
        <v>3365</v>
      </c>
      <c r="D3129" t="s">
        <v>4064</v>
      </c>
      <c r="E3129">
        <v>14</v>
      </c>
      <c r="F3129" t="s">
        <v>0</v>
      </c>
      <c r="G3129" t="s">
        <v>3376</v>
      </c>
      <c r="H3129">
        <v>1</v>
      </c>
      <c r="I3129" t="s">
        <v>17</v>
      </c>
      <c r="J3129">
        <v>107</v>
      </c>
    </row>
    <row r="3130" spans="1:10" x14ac:dyDescent="0.45">
      <c r="A3130" t="s">
        <v>3363</v>
      </c>
      <c r="B3130" t="s">
        <v>3364</v>
      </c>
      <c r="C3130" t="s">
        <v>3365</v>
      </c>
      <c r="D3130" t="s">
        <v>4064</v>
      </c>
      <c r="E3130">
        <v>15</v>
      </c>
      <c r="F3130" t="s">
        <v>0</v>
      </c>
      <c r="G3130" t="s">
        <v>3377</v>
      </c>
      <c r="H3130">
        <v>1</v>
      </c>
      <c r="I3130" t="s">
        <v>17</v>
      </c>
      <c r="J3130">
        <v>41</v>
      </c>
    </row>
    <row r="3131" spans="1:10" x14ac:dyDescent="0.45">
      <c r="A3131" t="s">
        <v>3363</v>
      </c>
      <c r="B3131" t="s">
        <v>3364</v>
      </c>
      <c r="C3131" t="s">
        <v>3365</v>
      </c>
      <c r="D3131" t="s">
        <v>4064</v>
      </c>
      <c r="E3131">
        <v>16</v>
      </c>
      <c r="F3131" t="s">
        <v>0</v>
      </c>
      <c r="G3131" t="s">
        <v>3378</v>
      </c>
      <c r="H3131">
        <v>1</v>
      </c>
      <c r="I3131" t="s">
        <v>17</v>
      </c>
      <c r="J3131">
        <v>41</v>
      </c>
    </row>
    <row r="3132" spans="1:10" x14ac:dyDescent="0.45">
      <c r="A3132" t="s">
        <v>3363</v>
      </c>
      <c r="B3132" t="s">
        <v>3364</v>
      </c>
      <c r="C3132" t="s">
        <v>3365</v>
      </c>
      <c r="D3132" t="s">
        <v>4064</v>
      </c>
      <c r="E3132">
        <v>17</v>
      </c>
      <c r="F3132" t="s">
        <v>0</v>
      </c>
      <c r="G3132" t="s">
        <v>3379</v>
      </c>
      <c r="H3132">
        <v>1</v>
      </c>
      <c r="I3132" t="s">
        <v>17</v>
      </c>
      <c r="J3132">
        <v>101</v>
      </c>
    </row>
    <row r="3133" spans="1:10" x14ac:dyDescent="0.45">
      <c r="A3133" t="s">
        <v>3363</v>
      </c>
      <c r="B3133" t="s">
        <v>3364</v>
      </c>
      <c r="C3133" t="s">
        <v>3365</v>
      </c>
      <c r="D3133" t="s">
        <v>4064</v>
      </c>
      <c r="E3133">
        <v>18</v>
      </c>
      <c r="F3133" t="s">
        <v>0</v>
      </c>
      <c r="G3133" t="s">
        <v>3380</v>
      </c>
      <c r="H3133">
        <v>1</v>
      </c>
      <c r="I3133" t="s">
        <v>17</v>
      </c>
      <c r="J3133">
        <v>-1</v>
      </c>
    </row>
    <row r="3134" spans="1:10" x14ac:dyDescent="0.45">
      <c r="A3134" t="s">
        <v>3381</v>
      </c>
      <c r="B3134" t="s">
        <v>3382</v>
      </c>
      <c r="C3134" t="s">
        <v>3383</v>
      </c>
      <c r="D3134" t="s">
        <v>4065</v>
      </c>
      <c r="E3134">
        <v>1</v>
      </c>
      <c r="F3134" t="s">
        <v>0</v>
      </c>
      <c r="G3134" t="s">
        <v>3073</v>
      </c>
      <c r="H3134">
        <v>1</v>
      </c>
      <c r="I3134" t="s">
        <v>17</v>
      </c>
      <c r="J3134">
        <v>0</v>
      </c>
    </row>
    <row r="3135" spans="1:10" x14ac:dyDescent="0.45">
      <c r="A3135" t="s">
        <v>3381</v>
      </c>
      <c r="B3135" t="s">
        <v>3382</v>
      </c>
      <c r="C3135" t="s">
        <v>3383</v>
      </c>
      <c r="D3135" t="s">
        <v>4065</v>
      </c>
      <c r="E3135">
        <v>2</v>
      </c>
      <c r="F3135" t="s">
        <v>0</v>
      </c>
      <c r="G3135" t="s">
        <v>3384</v>
      </c>
      <c r="H3135">
        <v>1</v>
      </c>
      <c r="I3135" t="s">
        <v>17</v>
      </c>
      <c r="J3135">
        <v>0</v>
      </c>
    </row>
    <row r="3136" spans="1:10" x14ac:dyDescent="0.45">
      <c r="A3136" t="s">
        <v>3381</v>
      </c>
      <c r="B3136" t="s">
        <v>3382</v>
      </c>
      <c r="C3136" t="s">
        <v>3383</v>
      </c>
      <c r="D3136" t="s">
        <v>4065</v>
      </c>
      <c r="E3136">
        <v>3</v>
      </c>
      <c r="F3136" t="s">
        <v>0</v>
      </c>
      <c r="G3136" t="s">
        <v>3385</v>
      </c>
      <c r="H3136">
        <v>0.85699999999999998</v>
      </c>
      <c r="I3136" t="s">
        <v>15</v>
      </c>
      <c r="J3136">
        <v>65</v>
      </c>
    </row>
    <row r="3137" spans="1:10" x14ac:dyDescent="0.45">
      <c r="A3137" t="s">
        <v>3381</v>
      </c>
      <c r="B3137" t="s">
        <v>3382</v>
      </c>
      <c r="C3137" t="s">
        <v>3383</v>
      </c>
      <c r="D3137" t="s">
        <v>4065</v>
      </c>
      <c r="E3137">
        <v>4</v>
      </c>
      <c r="F3137" t="s">
        <v>0</v>
      </c>
      <c r="G3137" t="s">
        <v>3386</v>
      </c>
      <c r="H3137">
        <v>1</v>
      </c>
      <c r="I3137" t="s">
        <v>17</v>
      </c>
      <c r="J3137">
        <v>0</v>
      </c>
    </row>
    <row r="3138" spans="1:10" x14ac:dyDescent="0.45">
      <c r="A3138" t="s">
        <v>3381</v>
      </c>
      <c r="B3138" t="s">
        <v>3382</v>
      </c>
      <c r="C3138" t="s">
        <v>3383</v>
      </c>
      <c r="D3138" t="s">
        <v>4065</v>
      </c>
      <c r="E3138">
        <v>5</v>
      </c>
      <c r="F3138" t="s">
        <v>0</v>
      </c>
      <c r="G3138" t="s">
        <v>3387</v>
      </c>
      <c r="H3138">
        <v>1</v>
      </c>
      <c r="I3138" t="s">
        <v>17</v>
      </c>
      <c r="J3138">
        <v>0</v>
      </c>
    </row>
    <row r="3139" spans="1:10" x14ac:dyDescent="0.45">
      <c r="A3139" t="s">
        <v>3381</v>
      </c>
      <c r="B3139" t="s">
        <v>3382</v>
      </c>
      <c r="C3139" t="s">
        <v>3383</v>
      </c>
      <c r="D3139" t="s">
        <v>4065</v>
      </c>
      <c r="E3139">
        <v>6</v>
      </c>
      <c r="F3139" t="s">
        <v>0</v>
      </c>
      <c r="G3139" t="s">
        <v>3388</v>
      </c>
      <c r="H3139">
        <v>1</v>
      </c>
      <c r="I3139" t="s">
        <v>17</v>
      </c>
      <c r="J3139">
        <v>0</v>
      </c>
    </row>
    <row r="3140" spans="1:10" x14ac:dyDescent="0.45">
      <c r="A3140" t="s">
        <v>3389</v>
      </c>
      <c r="B3140" t="s">
        <v>3390</v>
      </c>
      <c r="C3140" t="s">
        <v>3391</v>
      </c>
      <c r="D3140" t="s">
        <v>4066</v>
      </c>
      <c r="E3140">
        <v>1</v>
      </c>
      <c r="F3140" t="s">
        <v>0</v>
      </c>
      <c r="G3140" t="s">
        <v>3073</v>
      </c>
      <c r="H3140">
        <v>1</v>
      </c>
      <c r="I3140" t="s">
        <v>17</v>
      </c>
      <c r="J3140">
        <v>0</v>
      </c>
    </row>
    <row r="3141" spans="1:10" x14ac:dyDescent="0.45">
      <c r="A3141" t="s">
        <v>3389</v>
      </c>
      <c r="B3141" t="s">
        <v>3390</v>
      </c>
      <c r="C3141" t="s">
        <v>3391</v>
      </c>
      <c r="D3141" t="s">
        <v>4066</v>
      </c>
      <c r="E3141">
        <v>2</v>
      </c>
      <c r="F3141" t="s">
        <v>0</v>
      </c>
      <c r="G3141" t="s">
        <v>3392</v>
      </c>
      <c r="H3141">
        <v>1</v>
      </c>
      <c r="I3141" t="s">
        <v>17</v>
      </c>
      <c r="J3141">
        <v>0</v>
      </c>
    </row>
    <row r="3142" spans="1:10" x14ac:dyDescent="0.45">
      <c r="A3142" t="s">
        <v>3389</v>
      </c>
      <c r="B3142" t="s">
        <v>3390</v>
      </c>
      <c r="C3142" t="s">
        <v>3391</v>
      </c>
      <c r="D3142" t="s">
        <v>4066</v>
      </c>
      <c r="E3142">
        <v>3</v>
      </c>
      <c r="F3142" t="s">
        <v>0</v>
      </c>
      <c r="G3142" t="s">
        <v>3393</v>
      </c>
      <c r="H3142">
        <v>1</v>
      </c>
      <c r="I3142" t="s">
        <v>17</v>
      </c>
      <c r="J3142">
        <v>0</v>
      </c>
    </row>
    <row r="3143" spans="1:10" x14ac:dyDescent="0.45">
      <c r="A3143" t="s">
        <v>3389</v>
      </c>
      <c r="B3143" t="s">
        <v>3390</v>
      </c>
      <c r="C3143" t="s">
        <v>3391</v>
      </c>
      <c r="D3143" t="s">
        <v>4066</v>
      </c>
      <c r="E3143">
        <v>4</v>
      </c>
      <c r="F3143" t="s">
        <v>0</v>
      </c>
      <c r="G3143" t="s">
        <v>3394</v>
      </c>
      <c r="H3143">
        <v>1</v>
      </c>
      <c r="I3143" t="s">
        <v>17</v>
      </c>
      <c r="J3143">
        <v>6</v>
      </c>
    </row>
    <row r="3144" spans="1:10" x14ac:dyDescent="0.45">
      <c r="A3144" t="s">
        <v>3389</v>
      </c>
      <c r="B3144" t="s">
        <v>3390</v>
      </c>
      <c r="C3144" t="s">
        <v>3391</v>
      </c>
      <c r="D3144" t="s">
        <v>4066</v>
      </c>
      <c r="E3144">
        <v>5</v>
      </c>
      <c r="F3144" t="s">
        <v>0</v>
      </c>
      <c r="G3144" t="s">
        <v>3395</v>
      </c>
      <c r="H3144">
        <v>1</v>
      </c>
      <c r="I3144" t="s">
        <v>17</v>
      </c>
      <c r="J3144">
        <v>6</v>
      </c>
    </row>
    <row r="3145" spans="1:10" x14ac:dyDescent="0.45">
      <c r="A3145" t="s">
        <v>3396</v>
      </c>
      <c r="B3145" t="s">
        <v>3194</v>
      </c>
      <c r="C3145" t="s">
        <v>3195</v>
      </c>
      <c r="D3145" t="s">
        <v>4067</v>
      </c>
      <c r="E3145">
        <v>1</v>
      </c>
      <c r="F3145" t="s">
        <v>0</v>
      </c>
      <c r="G3145" t="s">
        <v>3073</v>
      </c>
      <c r="H3145">
        <v>1</v>
      </c>
      <c r="I3145" t="s">
        <v>17</v>
      </c>
      <c r="J3145">
        <v>0</v>
      </c>
    </row>
    <row r="3146" spans="1:10" x14ac:dyDescent="0.45">
      <c r="A3146" t="s">
        <v>3396</v>
      </c>
      <c r="B3146" t="s">
        <v>3194</v>
      </c>
      <c r="C3146" t="s">
        <v>3195</v>
      </c>
      <c r="D3146" t="s">
        <v>4067</v>
      </c>
      <c r="E3146">
        <v>2</v>
      </c>
      <c r="F3146" t="s">
        <v>0</v>
      </c>
      <c r="G3146" t="s">
        <v>3196</v>
      </c>
      <c r="H3146">
        <v>1</v>
      </c>
      <c r="I3146" t="s">
        <v>17</v>
      </c>
      <c r="J3146">
        <v>1</v>
      </c>
    </row>
    <row r="3147" spans="1:10" x14ac:dyDescent="0.45">
      <c r="A3147" t="s">
        <v>3396</v>
      </c>
      <c r="B3147" t="s">
        <v>3194</v>
      </c>
      <c r="C3147" t="s">
        <v>3195</v>
      </c>
      <c r="D3147" t="s">
        <v>4067</v>
      </c>
      <c r="E3147">
        <v>3</v>
      </c>
      <c r="F3147" t="s">
        <v>0</v>
      </c>
      <c r="G3147" t="s">
        <v>3197</v>
      </c>
      <c r="H3147">
        <v>0.875</v>
      </c>
      <c r="I3147" t="s">
        <v>15</v>
      </c>
      <c r="J3147">
        <v>30</v>
      </c>
    </row>
    <row r="3148" spans="1:10" x14ac:dyDescent="0.45">
      <c r="A3148" t="s">
        <v>3396</v>
      </c>
      <c r="B3148" t="s">
        <v>3194</v>
      </c>
      <c r="C3148" t="s">
        <v>3195</v>
      </c>
      <c r="D3148" t="s">
        <v>4067</v>
      </c>
      <c r="E3148">
        <v>5</v>
      </c>
      <c r="F3148" t="s">
        <v>0</v>
      </c>
      <c r="G3148" t="s">
        <v>3198</v>
      </c>
      <c r="H3148">
        <v>1</v>
      </c>
      <c r="I3148" t="s">
        <v>17</v>
      </c>
      <c r="J3148">
        <v>0</v>
      </c>
    </row>
    <row r="3149" spans="1:10" x14ac:dyDescent="0.45">
      <c r="A3149" t="s">
        <v>3396</v>
      </c>
      <c r="B3149" t="s">
        <v>3194</v>
      </c>
      <c r="C3149" t="s">
        <v>3195</v>
      </c>
      <c r="D3149" t="s">
        <v>4067</v>
      </c>
      <c r="E3149">
        <v>6</v>
      </c>
      <c r="F3149" t="s">
        <v>0</v>
      </c>
      <c r="G3149" t="s">
        <v>3199</v>
      </c>
      <c r="H3149">
        <v>1</v>
      </c>
      <c r="I3149" t="s">
        <v>17</v>
      </c>
      <c r="J3149">
        <v>0</v>
      </c>
    </row>
    <row r="3150" spans="1:10" x14ac:dyDescent="0.45">
      <c r="A3150" t="s">
        <v>3396</v>
      </c>
      <c r="B3150" t="s">
        <v>3194</v>
      </c>
      <c r="C3150" t="s">
        <v>3195</v>
      </c>
      <c r="D3150" t="s">
        <v>4067</v>
      </c>
      <c r="E3150">
        <v>7</v>
      </c>
      <c r="F3150" t="s">
        <v>0</v>
      </c>
      <c r="G3150" t="s">
        <v>3240</v>
      </c>
      <c r="H3150">
        <v>1</v>
      </c>
      <c r="I3150" t="s">
        <v>17</v>
      </c>
      <c r="J3150">
        <v>33</v>
      </c>
    </row>
    <row r="3151" spans="1:10" x14ac:dyDescent="0.45">
      <c r="A3151" t="s">
        <v>3396</v>
      </c>
      <c r="B3151" t="s">
        <v>3194</v>
      </c>
      <c r="C3151" t="s">
        <v>3195</v>
      </c>
      <c r="D3151" t="s">
        <v>4067</v>
      </c>
      <c r="E3151">
        <v>8</v>
      </c>
      <c r="F3151" t="s">
        <v>0</v>
      </c>
      <c r="G3151" t="s">
        <v>3200</v>
      </c>
      <c r="H3151">
        <v>1</v>
      </c>
      <c r="I3151" t="s">
        <v>15</v>
      </c>
      <c r="J3151">
        <v>0</v>
      </c>
    </row>
    <row r="3152" spans="1:10" x14ac:dyDescent="0.45">
      <c r="A3152" t="s">
        <v>3396</v>
      </c>
      <c r="B3152" t="s">
        <v>3194</v>
      </c>
      <c r="C3152" t="s">
        <v>3195</v>
      </c>
      <c r="D3152" t="s">
        <v>4067</v>
      </c>
      <c r="E3152">
        <v>9</v>
      </c>
      <c r="F3152" t="s">
        <v>0</v>
      </c>
      <c r="G3152" t="s">
        <v>3201</v>
      </c>
      <c r="H3152">
        <v>1</v>
      </c>
      <c r="I3152" t="s">
        <v>17</v>
      </c>
      <c r="J3152">
        <v>0</v>
      </c>
    </row>
    <row r="3153" spans="1:10" x14ac:dyDescent="0.45">
      <c r="A3153" t="s">
        <v>3396</v>
      </c>
      <c r="B3153" t="s">
        <v>3194</v>
      </c>
      <c r="C3153" t="s">
        <v>3195</v>
      </c>
      <c r="D3153" t="s">
        <v>4067</v>
      </c>
      <c r="E3153">
        <v>10</v>
      </c>
      <c r="F3153" t="s">
        <v>0</v>
      </c>
      <c r="G3153" t="s">
        <v>3202</v>
      </c>
      <c r="H3153">
        <v>1</v>
      </c>
      <c r="I3153" t="s">
        <v>15</v>
      </c>
      <c r="J3153">
        <v>0</v>
      </c>
    </row>
    <row r="3154" spans="1:10" x14ac:dyDescent="0.45">
      <c r="A3154" t="s">
        <v>3397</v>
      </c>
      <c r="B3154" t="s">
        <v>3398</v>
      </c>
      <c r="C3154" t="s">
        <v>3399</v>
      </c>
      <c r="D3154" t="s">
        <v>4068</v>
      </c>
      <c r="E3154">
        <v>1</v>
      </c>
      <c r="F3154" t="s">
        <v>0</v>
      </c>
      <c r="G3154" t="s">
        <v>3073</v>
      </c>
      <c r="H3154">
        <v>1</v>
      </c>
      <c r="I3154" t="s">
        <v>17</v>
      </c>
      <c r="J3154">
        <v>0</v>
      </c>
    </row>
    <row r="3155" spans="1:10" x14ac:dyDescent="0.45">
      <c r="A3155" t="s">
        <v>3397</v>
      </c>
      <c r="B3155" t="s">
        <v>3398</v>
      </c>
      <c r="C3155" t="s">
        <v>3399</v>
      </c>
      <c r="D3155" t="s">
        <v>4068</v>
      </c>
      <c r="E3155">
        <v>2</v>
      </c>
      <c r="F3155" t="s">
        <v>0</v>
      </c>
      <c r="G3155" t="s">
        <v>3400</v>
      </c>
      <c r="H3155">
        <v>1</v>
      </c>
      <c r="I3155" t="s">
        <v>17</v>
      </c>
      <c r="J3155">
        <v>0</v>
      </c>
    </row>
    <row r="3156" spans="1:10" x14ac:dyDescent="0.45">
      <c r="A3156" t="s">
        <v>3397</v>
      </c>
      <c r="B3156" t="s">
        <v>3398</v>
      </c>
      <c r="C3156" t="s">
        <v>3399</v>
      </c>
      <c r="D3156" t="s">
        <v>4068</v>
      </c>
      <c r="E3156">
        <v>3</v>
      </c>
      <c r="F3156" t="s">
        <v>0</v>
      </c>
      <c r="G3156" t="s">
        <v>3401</v>
      </c>
      <c r="H3156">
        <v>1</v>
      </c>
      <c r="I3156" t="s">
        <v>17</v>
      </c>
      <c r="J3156">
        <v>0</v>
      </c>
    </row>
    <row r="3157" spans="1:10" x14ac:dyDescent="0.45">
      <c r="A3157" t="s">
        <v>3397</v>
      </c>
      <c r="B3157" t="s">
        <v>3398</v>
      </c>
      <c r="C3157" t="s">
        <v>3399</v>
      </c>
      <c r="D3157" t="s">
        <v>4068</v>
      </c>
      <c r="E3157">
        <v>4</v>
      </c>
      <c r="F3157" t="s">
        <v>0</v>
      </c>
      <c r="G3157" t="s">
        <v>3125</v>
      </c>
      <c r="H3157">
        <v>1</v>
      </c>
      <c r="I3157" t="s">
        <v>17</v>
      </c>
      <c r="J3157">
        <v>0</v>
      </c>
    </row>
    <row r="3158" spans="1:10" x14ac:dyDescent="0.45">
      <c r="A3158" t="s">
        <v>3397</v>
      </c>
      <c r="B3158" t="s">
        <v>3398</v>
      </c>
      <c r="C3158" t="s">
        <v>3399</v>
      </c>
      <c r="D3158" t="s">
        <v>4068</v>
      </c>
      <c r="E3158">
        <v>5</v>
      </c>
      <c r="F3158" t="s">
        <v>0</v>
      </c>
      <c r="G3158" t="s">
        <v>3402</v>
      </c>
      <c r="H3158">
        <v>1</v>
      </c>
      <c r="I3158" t="s">
        <v>17</v>
      </c>
      <c r="J3158">
        <v>62</v>
      </c>
    </row>
    <row r="3159" spans="1:10" x14ac:dyDescent="0.45">
      <c r="A3159" t="s">
        <v>3397</v>
      </c>
      <c r="B3159" t="s">
        <v>3398</v>
      </c>
      <c r="C3159" t="s">
        <v>3399</v>
      </c>
      <c r="D3159" t="s">
        <v>4068</v>
      </c>
      <c r="E3159">
        <v>6</v>
      </c>
      <c r="F3159" t="s">
        <v>0</v>
      </c>
      <c r="G3159" t="s">
        <v>3403</v>
      </c>
      <c r="H3159">
        <v>1</v>
      </c>
      <c r="I3159" t="s">
        <v>17</v>
      </c>
      <c r="J3159">
        <v>0</v>
      </c>
    </row>
    <row r="3160" spans="1:10" x14ac:dyDescent="0.45">
      <c r="A3160" t="s">
        <v>3397</v>
      </c>
      <c r="B3160" t="s">
        <v>3398</v>
      </c>
      <c r="C3160" t="s">
        <v>3399</v>
      </c>
      <c r="D3160" t="s">
        <v>4068</v>
      </c>
      <c r="E3160">
        <v>7</v>
      </c>
      <c r="F3160" t="s">
        <v>0</v>
      </c>
      <c r="G3160" t="s">
        <v>3404</v>
      </c>
      <c r="H3160">
        <v>1</v>
      </c>
      <c r="I3160" t="s">
        <v>17</v>
      </c>
      <c r="J3160">
        <v>0</v>
      </c>
    </row>
    <row r="3161" spans="1:10" x14ac:dyDescent="0.45">
      <c r="A3161" t="s">
        <v>3405</v>
      </c>
      <c r="B3161" t="s">
        <v>3406</v>
      </c>
      <c r="C3161" t="s">
        <v>3407</v>
      </c>
      <c r="D3161" t="s">
        <v>4069</v>
      </c>
      <c r="E3161">
        <v>1</v>
      </c>
      <c r="F3161" t="s">
        <v>0</v>
      </c>
      <c r="G3161" t="s">
        <v>3408</v>
      </c>
      <c r="H3161">
        <v>1</v>
      </c>
      <c r="I3161" t="s">
        <v>17</v>
      </c>
      <c r="J3161">
        <v>0</v>
      </c>
    </row>
    <row r="3162" spans="1:10" x14ac:dyDescent="0.45">
      <c r="A3162" t="s">
        <v>3405</v>
      </c>
      <c r="B3162" t="s">
        <v>3406</v>
      </c>
      <c r="C3162" t="s">
        <v>3407</v>
      </c>
      <c r="D3162" t="s">
        <v>4069</v>
      </c>
      <c r="E3162">
        <v>3</v>
      </c>
      <c r="F3162" t="s">
        <v>0</v>
      </c>
      <c r="G3162" t="s">
        <v>3409</v>
      </c>
      <c r="H3162">
        <v>1</v>
      </c>
      <c r="I3162" t="s">
        <v>17</v>
      </c>
      <c r="J3162">
        <v>0</v>
      </c>
    </row>
    <row r="3163" spans="1:10" x14ac:dyDescent="0.45">
      <c r="A3163" t="s">
        <v>3405</v>
      </c>
      <c r="B3163" t="s">
        <v>3406</v>
      </c>
      <c r="C3163" t="s">
        <v>3407</v>
      </c>
      <c r="D3163" t="s">
        <v>4069</v>
      </c>
      <c r="E3163">
        <v>4</v>
      </c>
      <c r="F3163" t="s">
        <v>0</v>
      </c>
      <c r="G3163" t="s">
        <v>3410</v>
      </c>
      <c r="H3163">
        <v>1</v>
      </c>
      <c r="I3163" t="s">
        <v>17</v>
      </c>
      <c r="J3163">
        <v>0</v>
      </c>
    </row>
    <row r="3164" spans="1:10" x14ac:dyDescent="0.45">
      <c r="A3164" t="s">
        <v>3405</v>
      </c>
      <c r="B3164" t="s">
        <v>3406</v>
      </c>
      <c r="C3164" t="s">
        <v>3407</v>
      </c>
      <c r="D3164" t="s">
        <v>4069</v>
      </c>
      <c r="E3164">
        <v>5</v>
      </c>
      <c r="F3164" t="s">
        <v>0</v>
      </c>
      <c r="G3164" t="s">
        <v>3411</v>
      </c>
      <c r="H3164">
        <v>1</v>
      </c>
      <c r="I3164" t="s">
        <v>17</v>
      </c>
      <c r="J3164">
        <v>-1</v>
      </c>
    </row>
    <row r="3165" spans="1:10" x14ac:dyDescent="0.45">
      <c r="A3165" t="s">
        <v>3405</v>
      </c>
      <c r="B3165" t="s">
        <v>3406</v>
      </c>
      <c r="C3165" t="s">
        <v>3407</v>
      </c>
      <c r="D3165" t="s">
        <v>4069</v>
      </c>
      <c r="E3165">
        <v>6</v>
      </c>
      <c r="F3165" t="s">
        <v>0</v>
      </c>
      <c r="G3165" t="s">
        <v>3412</v>
      </c>
      <c r="H3165">
        <v>1</v>
      </c>
      <c r="I3165" t="s">
        <v>15</v>
      </c>
      <c r="J3165">
        <v>0</v>
      </c>
    </row>
    <row r="3166" spans="1:10" x14ac:dyDescent="0.45">
      <c r="A3166" t="s">
        <v>3405</v>
      </c>
      <c r="B3166" t="s">
        <v>3406</v>
      </c>
      <c r="C3166" t="s">
        <v>3407</v>
      </c>
      <c r="D3166" t="s">
        <v>4069</v>
      </c>
      <c r="E3166">
        <v>7</v>
      </c>
      <c r="F3166" t="s">
        <v>0</v>
      </c>
      <c r="G3166" t="s">
        <v>3413</v>
      </c>
      <c r="H3166">
        <v>1</v>
      </c>
      <c r="I3166" t="s">
        <v>17</v>
      </c>
      <c r="J3166">
        <v>0</v>
      </c>
    </row>
    <row r="3167" spans="1:10" x14ac:dyDescent="0.45">
      <c r="A3167" t="s">
        <v>3405</v>
      </c>
      <c r="B3167" t="s">
        <v>3406</v>
      </c>
      <c r="C3167" t="s">
        <v>3407</v>
      </c>
      <c r="D3167" t="s">
        <v>4069</v>
      </c>
      <c r="E3167">
        <v>8</v>
      </c>
      <c r="F3167" t="s">
        <v>0</v>
      </c>
      <c r="G3167" t="s">
        <v>3414</v>
      </c>
      <c r="H3167">
        <v>1</v>
      </c>
      <c r="I3167" t="s">
        <v>17</v>
      </c>
      <c r="J3167">
        <v>35</v>
      </c>
    </row>
    <row r="3168" spans="1:10" x14ac:dyDescent="0.45">
      <c r="A3168" t="s">
        <v>3405</v>
      </c>
      <c r="B3168" t="s">
        <v>3406</v>
      </c>
      <c r="C3168" t="s">
        <v>3407</v>
      </c>
      <c r="D3168" t="s">
        <v>4069</v>
      </c>
      <c r="E3168">
        <v>9</v>
      </c>
      <c r="F3168" t="s">
        <v>0</v>
      </c>
      <c r="G3168" t="s">
        <v>3415</v>
      </c>
      <c r="H3168">
        <v>1</v>
      </c>
      <c r="I3168" t="s">
        <v>17</v>
      </c>
      <c r="J3168">
        <v>30</v>
      </c>
    </row>
    <row r="3169" spans="1:10" x14ac:dyDescent="0.45">
      <c r="A3169" t="s">
        <v>3405</v>
      </c>
      <c r="B3169" t="s">
        <v>3406</v>
      </c>
      <c r="C3169" t="s">
        <v>3407</v>
      </c>
      <c r="D3169" t="s">
        <v>4069</v>
      </c>
      <c r="E3169">
        <v>10</v>
      </c>
      <c r="F3169" t="s">
        <v>0</v>
      </c>
      <c r="G3169" t="s">
        <v>3416</v>
      </c>
      <c r="H3169">
        <v>1</v>
      </c>
      <c r="I3169" t="s">
        <v>17</v>
      </c>
      <c r="J3169">
        <v>-1</v>
      </c>
    </row>
    <row r="3170" spans="1:10" x14ac:dyDescent="0.45">
      <c r="A3170" t="s">
        <v>3405</v>
      </c>
      <c r="B3170" t="s">
        <v>3406</v>
      </c>
      <c r="C3170" t="s">
        <v>3407</v>
      </c>
      <c r="D3170" t="s">
        <v>4069</v>
      </c>
      <c r="E3170">
        <v>11</v>
      </c>
      <c r="F3170" t="s">
        <v>0</v>
      </c>
      <c r="G3170" t="s">
        <v>3417</v>
      </c>
      <c r="H3170">
        <v>1</v>
      </c>
      <c r="I3170" t="s">
        <v>17</v>
      </c>
      <c r="J3170">
        <v>143</v>
      </c>
    </row>
    <row r="3171" spans="1:10" x14ac:dyDescent="0.45">
      <c r="A3171" t="s">
        <v>3418</v>
      </c>
      <c r="B3171" t="s">
        <v>3301</v>
      </c>
      <c r="C3171" t="s">
        <v>3302</v>
      </c>
      <c r="D3171" t="s">
        <v>3419</v>
      </c>
      <c r="E3171">
        <v>1</v>
      </c>
      <c r="F3171" t="s">
        <v>0</v>
      </c>
      <c r="G3171" t="s">
        <v>3073</v>
      </c>
      <c r="H3171">
        <v>1</v>
      </c>
      <c r="I3171" t="s">
        <v>17</v>
      </c>
      <c r="J3171">
        <v>0</v>
      </c>
    </row>
    <row r="3172" spans="1:10" x14ac:dyDescent="0.45">
      <c r="A3172" t="s">
        <v>3418</v>
      </c>
      <c r="B3172" t="s">
        <v>3301</v>
      </c>
      <c r="C3172" t="s">
        <v>3302</v>
      </c>
      <c r="D3172" t="s">
        <v>3419</v>
      </c>
      <c r="E3172">
        <v>3</v>
      </c>
      <c r="F3172" t="s">
        <v>0</v>
      </c>
      <c r="G3172" t="s">
        <v>3420</v>
      </c>
      <c r="H3172">
        <v>1</v>
      </c>
      <c r="I3172" t="s">
        <v>17</v>
      </c>
      <c r="J3172">
        <v>-1</v>
      </c>
    </row>
    <row r="3173" spans="1:10" x14ac:dyDescent="0.45">
      <c r="A3173" t="s">
        <v>3418</v>
      </c>
      <c r="B3173" t="s">
        <v>3301</v>
      </c>
      <c r="C3173" t="s">
        <v>3302</v>
      </c>
      <c r="D3173" t="s">
        <v>3419</v>
      </c>
      <c r="E3173">
        <v>4</v>
      </c>
      <c r="F3173" t="s">
        <v>0</v>
      </c>
      <c r="G3173" t="s">
        <v>3401</v>
      </c>
      <c r="H3173">
        <v>1</v>
      </c>
      <c r="I3173" t="s">
        <v>17</v>
      </c>
      <c r="J3173">
        <v>0</v>
      </c>
    </row>
    <row r="3174" spans="1:10" x14ac:dyDescent="0.45">
      <c r="A3174" t="s">
        <v>3418</v>
      </c>
      <c r="B3174" t="s">
        <v>3301</v>
      </c>
      <c r="C3174" t="s">
        <v>3302</v>
      </c>
      <c r="D3174" t="s">
        <v>3419</v>
      </c>
      <c r="E3174">
        <v>5</v>
      </c>
      <c r="F3174" t="s">
        <v>0</v>
      </c>
      <c r="G3174" t="s">
        <v>3421</v>
      </c>
      <c r="H3174">
        <v>1</v>
      </c>
      <c r="I3174" t="s">
        <v>17</v>
      </c>
      <c r="J3174">
        <v>0</v>
      </c>
    </row>
    <row r="3175" spans="1:10" x14ac:dyDescent="0.45">
      <c r="A3175" t="s">
        <v>3418</v>
      </c>
      <c r="B3175" t="s">
        <v>3301</v>
      </c>
      <c r="C3175" t="s">
        <v>3302</v>
      </c>
      <c r="D3175" t="s">
        <v>3419</v>
      </c>
      <c r="E3175">
        <v>6</v>
      </c>
      <c r="F3175" t="s">
        <v>0</v>
      </c>
      <c r="G3175" t="s">
        <v>3422</v>
      </c>
      <c r="H3175">
        <v>1</v>
      </c>
      <c r="I3175" t="s">
        <v>17</v>
      </c>
      <c r="J3175">
        <v>0</v>
      </c>
    </row>
    <row r="3176" spans="1:10" x14ac:dyDescent="0.45">
      <c r="A3176" t="s">
        <v>3418</v>
      </c>
      <c r="B3176" t="s">
        <v>3301</v>
      </c>
      <c r="C3176" t="s">
        <v>3302</v>
      </c>
      <c r="D3176" t="s">
        <v>3419</v>
      </c>
      <c r="E3176">
        <v>7</v>
      </c>
      <c r="F3176" t="s">
        <v>0</v>
      </c>
      <c r="G3176" t="s">
        <v>3423</v>
      </c>
      <c r="H3176">
        <v>0.8</v>
      </c>
      <c r="I3176" t="s">
        <v>15</v>
      </c>
      <c r="J3176">
        <v>-1</v>
      </c>
    </row>
    <row r="3177" spans="1:10" x14ac:dyDescent="0.45">
      <c r="A3177" t="s">
        <v>3424</v>
      </c>
      <c r="B3177" t="s">
        <v>3425</v>
      </c>
      <c r="C3177" t="s">
        <v>3426</v>
      </c>
      <c r="D3177" t="s">
        <v>4070</v>
      </c>
      <c r="E3177">
        <v>1</v>
      </c>
      <c r="F3177" t="s">
        <v>0</v>
      </c>
      <c r="G3177" t="s">
        <v>3073</v>
      </c>
      <c r="H3177">
        <v>1</v>
      </c>
      <c r="I3177" t="s">
        <v>17</v>
      </c>
      <c r="J3177">
        <v>0</v>
      </c>
    </row>
    <row r="3178" spans="1:10" x14ac:dyDescent="0.45">
      <c r="A3178" t="s">
        <v>3424</v>
      </c>
      <c r="B3178" t="s">
        <v>3425</v>
      </c>
      <c r="C3178" t="s">
        <v>3426</v>
      </c>
      <c r="D3178" t="s">
        <v>4070</v>
      </c>
      <c r="E3178">
        <v>2</v>
      </c>
      <c r="F3178" t="s">
        <v>0</v>
      </c>
      <c r="G3178" t="s">
        <v>3427</v>
      </c>
      <c r="H3178">
        <v>1</v>
      </c>
      <c r="I3178" t="s">
        <v>17</v>
      </c>
      <c r="J3178">
        <v>0</v>
      </c>
    </row>
    <row r="3179" spans="1:10" x14ac:dyDescent="0.45">
      <c r="A3179" t="s">
        <v>3424</v>
      </c>
      <c r="B3179" t="s">
        <v>3425</v>
      </c>
      <c r="C3179" t="s">
        <v>3426</v>
      </c>
      <c r="D3179" t="s">
        <v>4070</v>
      </c>
      <c r="E3179">
        <v>3</v>
      </c>
      <c r="F3179" t="s">
        <v>0</v>
      </c>
      <c r="G3179" t="s">
        <v>3428</v>
      </c>
      <c r="H3179">
        <v>1</v>
      </c>
      <c r="I3179" t="s">
        <v>17</v>
      </c>
      <c r="J3179">
        <v>0</v>
      </c>
    </row>
    <row r="3180" spans="1:10" x14ac:dyDescent="0.45">
      <c r="A3180" t="s">
        <v>3424</v>
      </c>
      <c r="B3180" t="s">
        <v>3425</v>
      </c>
      <c r="C3180" t="s">
        <v>3426</v>
      </c>
      <c r="D3180" t="s">
        <v>4070</v>
      </c>
      <c r="E3180">
        <v>4</v>
      </c>
      <c r="F3180" t="s">
        <v>0</v>
      </c>
      <c r="G3180" t="s">
        <v>3198</v>
      </c>
      <c r="H3180">
        <v>1</v>
      </c>
      <c r="I3180" t="s">
        <v>17</v>
      </c>
      <c r="J3180">
        <v>0</v>
      </c>
    </row>
    <row r="3181" spans="1:10" x14ac:dyDescent="0.45">
      <c r="A3181" t="s">
        <v>3424</v>
      </c>
      <c r="B3181" t="s">
        <v>3425</v>
      </c>
      <c r="C3181" t="s">
        <v>3426</v>
      </c>
      <c r="D3181" t="s">
        <v>4070</v>
      </c>
      <c r="E3181">
        <v>5</v>
      </c>
      <c r="F3181" t="s">
        <v>0</v>
      </c>
      <c r="G3181" t="s">
        <v>3199</v>
      </c>
      <c r="H3181">
        <v>1</v>
      </c>
      <c r="I3181" t="s">
        <v>17</v>
      </c>
      <c r="J3181">
        <v>0</v>
      </c>
    </row>
    <row r="3182" spans="1:10" x14ac:dyDescent="0.45">
      <c r="A3182" t="s">
        <v>3424</v>
      </c>
      <c r="B3182" t="s">
        <v>3425</v>
      </c>
      <c r="C3182" t="s">
        <v>3426</v>
      </c>
      <c r="D3182" t="s">
        <v>4070</v>
      </c>
      <c r="E3182">
        <v>6</v>
      </c>
      <c r="F3182" t="s">
        <v>0</v>
      </c>
      <c r="G3182" t="s">
        <v>3429</v>
      </c>
      <c r="H3182">
        <v>1</v>
      </c>
      <c r="I3182" t="s">
        <v>17</v>
      </c>
      <c r="J3182">
        <v>65</v>
      </c>
    </row>
    <row r="3183" spans="1:10" x14ac:dyDescent="0.45">
      <c r="A3183" t="s">
        <v>3424</v>
      </c>
      <c r="B3183" t="s">
        <v>3425</v>
      </c>
      <c r="C3183" t="s">
        <v>3426</v>
      </c>
      <c r="D3183" t="s">
        <v>4070</v>
      </c>
      <c r="E3183">
        <v>7</v>
      </c>
      <c r="F3183" t="s">
        <v>0</v>
      </c>
      <c r="G3183" t="s">
        <v>3430</v>
      </c>
      <c r="H3183">
        <v>0.875</v>
      </c>
      <c r="I3183" t="s">
        <v>15</v>
      </c>
      <c r="J3183">
        <v>0</v>
      </c>
    </row>
    <row r="3184" spans="1:10" x14ac:dyDescent="0.45">
      <c r="A3184" t="s">
        <v>3424</v>
      </c>
      <c r="B3184" t="s">
        <v>3425</v>
      </c>
      <c r="C3184" t="s">
        <v>3426</v>
      </c>
      <c r="D3184" t="s">
        <v>4070</v>
      </c>
      <c r="E3184">
        <v>8</v>
      </c>
      <c r="F3184" t="s">
        <v>0</v>
      </c>
      <c r="G3184" t="s">
        <v>3431</v>
      </c>
      <c r="H3184">
        <v>1</v>
      </c>
      <c r="I3184" t="s">
        <v>17</v>
      </c>
      <c r="J3184">
        <v>0</v>
      </c>
    </row>
    <row r="3185" spans="1:10" x14ac:dyDescent="0.45">
      <c r="A3185" t="s">
        <v>3424</v>
      </c>
      <c r="B3185" t="s">
        <v>3425</v>
      </c>
      <c r="C3185" t="s">
        <v>3426</v>
      </c>
      <c r="D3185" t="s">
        <v>4070</v>
      </c>
      <c r="E3185">
        <v>9</v>
      </c>
      <c r="F3185" t="s">
        <v>0</v>
      </c>
      <c r="G3185" t="s">
        <v>3432</v>
      </c>
      <c r="H3185">
        <v>1</v>
      </c>
      <c r="I3185" t="s">
        <v>17</v>
      </c>
      <c r="J3185">
        <v>-1</v>
      </c>
    </row>
    <row r="3186" spans="1:10" x14ac:dyDescent="0.45">
      <c r="A3186" t="s">
        <v>3424</v>
      </c>
      <c r="B3186" t="s">
        <v>3425</v>
      </c>
      <c r="C3186" t="s">
        <v>3426</v>
      </c>
      <c r="D3186" t="s">
        <v>4070</v>
      </c>
      <c r="E3186">
        <v>10</v>
      </c>
      <c r="F3186" t="s">
        <v>0</v>
      </c>
      <c r="G3186" t="s">
        <v>3433</v>
      </c>
      <c r="H3186">
        <v>1</v>
      </c>
      <c r="I3186" t="s">
        <v>17</v>
      </c>
      <c r="J3186">
        <v>-1</v>
      </c>
    </row>
    <row r="3187" spans="1:10" x14ac:dyDescent="0.45">
      <c r="A3187" t="s">
        <v>3424</v>
      </c>
      <c r="B3187" t="s">
        <v>3425</v>
      </c>
      <c r="C3187" t="s">
        <v>3426</v>
      </c>
      <c r="D3187" t="s">
        <v>4070</v>
      </c>
      <c r="E3187">
        <v>11</v>
      </c>
      <c r="F3187" t="s">
        <v>0</v>
      </c>
      <c r="G3187" t="s">
        <v>3434</v>
      </c>
      <c r="H3187">
        <v>1</v>
      </c>
      <c r="I3187" t="s">
        <v>17</v>
      </c>
      <c r="J3187">
        <v>69</v>
      </c>
    </row>
    <row r="3188" spans="1:10" x14ac:dyDescent="0.45">
      <c r="A3188" t="s">
        <v>3435</v>
      </c>
      <c r="B3188" t="s">
        <v>3436</v>
      </c>
      <c r="C3188" t="s">
        <v>3437</v>
      </c>
      <c r="D3188" t="s">
        <v>4071</v>
      </c>
      <c r="E3188">
        <v>1</v>
      </c>
      <c r="F3188" t="s">
        <v>0</v>
      </c>
      <c r="G3188" t="s">
        <v>3438</v>
      </c>
      <c r="H3188">
        <v>1</v>
      </c>
      <c r="I3188" t="s">
        <v>17</v>
      </c>
      <c r="J3188">
        <v>0</v>
      </c>
    </row>
    <row r="3189" spans="1:10" x14ac:dyDescent="0.45">
      <c r="A3189" t="s">
        <v>3435</v>
      </c>
      <c r="B3189" t="s">
        <v>3436</v>
      </c>
      <c r="C3189" t="s">
        <v>3437</v>
      </c>
      <c r="D3189" t="s">
        <v>4071</v>
      </c>
      <c r="E3189">
        <v>2</v>
      </c>
      <c r="F3189" t="s">
        <v>0</v>
      </c>
      <c r="G3189" t="s">
        <v>3439</v>
      </c>
      <c r="H3189">
        <v>1</v>
      </c>
      <c r="I3189" t="s">
        <v>15</v>
      </c>
      <c r="J3189">
        <v>33</v>
      </c>
    </row>
    <row r="3190" spans="1:10" x14ac:dyDescent="0.45">
      <c r="A3190" t="s">
        <v>3435</v>
      </c>
      <c r="B3190" t="s">
        <v>3436</v>
      </c>
      <c r="C3190" t="s">
        <v>3437</v>
      </c>
      <c r="D3190" t="s">
        <v>4071</v>
      </c>
      <c r="E3190">
        <v>3</v>
      </c>
      <c r="F3190" t="s">
        <v>0</v>
      </c>
      <c r="G3190" t="s">
        <v>3440</v>
      </c>
      <c r="H3190">
        <v>1</v>
      </c>
      <c r="I3190" t="s">
        <v>17</v>
      </c>
      <c r="J3190">
        <v>0</v>
      </c>
    </row>
    <row r="3191" spans="1:10" x14ac:dyDescent="0.45">
      <c r="A3191" t="s">
        <v>3435</v>
      </c>
      <c r="B3191" t="s">
        <v>3436</v>
      </c>
      <c r="C3191" t="s">
        <v>3437</v>
      </c>
      <c r="D3191" t="s">
        <v>4071</v>
      </c>
      <c r="E3191">
        <v>4</v>
      </c>
      <c r="F3191" t="s">
        <v>0</v>
      </c>
      <c r="G3191" t="s">
        <v>3441</v>
      </c>
      <c r="H3191">
        <v>1</v>
      </c>
      <c r="I3191" t="s">
        <v>17</v>
      </c>
      <c r="J3191">
        <v>0</v>
      </c>
    </row>
    <row r="3192" spans="1:10" x14ac:dyDescent="0.45">
      <c r="A3192" t="s">
        <v>3435</v>
      </c>
      <c r="B3192" t="s">
        <v>3436</v>
      </c>
      <c r="C3192" t="s">
        <v>3437</v>
      </c>
      <c r="D3192" t="s">
        <v>4071</v>
      </c>
      <c r="E3192">
        <v>5</v>
      </c>
      <c r="F3192" t="s">
        <v>0</v>
      </c>
      <c r="G3192" t="s">
        <v>3442</v>
      </c>
      <c r="H3192">
        <v>1</v>
      </c>
      <c r="I3192" t="s">
        <v>17</v>
      </c>
      <c r="J3192">
        <v>0</v>
      </c>
    </row>
    <row r="3193" spans="1:10" x14ac:dyDescent="0.45">
      <c r="A3193" t="s">
        <v>3435</v>
      </c>
      <c r="B3193" t="s">
        <v>3436</v>
      </c>
      <c r="C3193" t="s">
        <v>3437</v>
      </c>
      <c r="D3193" t="s">
        <v>4071</v>
      </c>
      <c r="E3193">
        <v>6</v>
      </c>
      <c r="F3193" t="s">
        <v>0</v>
      </c>
      <c r="G3193" t="s">
        <v>3245</v>
      </c>
      <c r="H3193">
        <v>1</v>
      </c>
      <c r="I3193" t="s">
        <v>17</v>
      </c>
      <c r="J3193">
        <v>30</v>
      </c>
    </row>
    <row r="3194" spans="1:10" x14ac:dyDescent="0.45">
      <c r="A3194" t="s">
        <v>3435</v>
      </c>
      <c r="B3194" t="s">
        <v>3436</v>
      </c>
      <c r="C3194" t="s">
        <v>3437</v>
      </c>
      <c r="D3194" t="s">
        <v>4071</v>
      </c>
      <c r="E3194">
        <v>7</v>
      </c>
      <c r="F3194" t="s">
        <v>0</v>
      </c>
      <c r="G3194" t="s">
        <v>3443</v>
      </c>
      <c r="H3194">
        <v>1</v>
      </c>
      <c r="I3194" t="s">
        <v>17</v>
      </c>
      <c r="J3194">
        <v>149</v>
      </c>
    </row>
    <row r="3195" spans="1:10" x14ac:dyDescent="0.45">
      <c r="A3195" t="s">
        <v>3435</v>
      </c>
      <c r="B3195" t="s">
        <v>3436</v>
      </c>
      <c r="C3195" t="s">
        <v>3437</v>
      </c>
      <c r="D3195" t="s">
        <v>4071</v>
      </c>
      <c r="E3195">
        <v>8</v>
      </c>
      <c r="F3195" t="s">
        <v>0</v>
      </c>
      <c r="G3195" t="s">
        <v>3349</v>
      </c>
      <c r="H3195">
        <v>1</v>
      </c>
      <c r="I3195" t="s">
        <v>17</v>
      </c>
      <c r="J3195">
        <v>25</v>
      </c>
    </row>
    <row r="3196" spans="1:10" x14ac:dyDescent="0.45">
      <c r="A3196" t="s">
        <v>3435</v>
      </c>
      <c r="B3196" t="s">
        <v>3436</v>
      </c>
      <c r="C3196" t="s">
        <v>3437</v>
      </c>
      <c r="D3196" t="s">
        <v>4071</v>
      </c>
      <c r="E3196">
        <v>9</v>
      </c>
      <c r="F3196" t="s">
        <v>0</v>
      </c>
      <c r="G3196" t="s">
        <v>3444</v>
      </c>
      <c r="H3196">
        <v>1</v>
      </c>
      <c r="I3196" t="s">
        <v>17</v>
      </c>
      <c r="J3196">
        <v>6</v>
      </c>
    </row>
    <row r="3197" spans="1:10" x14ac:dyDescent="0.45">
      <c r="A3197" t="s">
        <v>3445</v>
      </c>
      <c r="B3197" t="s">
        <v>3446</v>
      </c>
      <c r="C3197" t="s">
        <v>3447</v>
      </c>
      <c r="D3197" t="s">
        <v>4072</v>
      </c>
      <c r="E3197">
        <v>1</v>
      </c>
      <c r="F3197" t="s">
        <v>0</v>
      </c>
      <c r="G3197" t="s">
        <v>3073</v>
      </c>
      <c r="H3197">
        <v>1</v>
      </c>
      <c r="I3197" t="s">
        <v>17</v>
      </c>
      <c r="J3197">
        <v>0</v>
      </c>
    </row>
    <row r="3198" spans="1:10" x14ac:dyDescent="0.45">
      <c r="A3198" t="s">
        <v>3445</v>
      </c>
      <c r="B3198" t="s">
        <v>3446</v>
      </c>
      <c r="C3198" t="s">
        <v>3447</v>
      </c>
      <c r="D3198" t="s">
        <v>4072</v>
      </c>
      <c r="E3198">
        <v>2</v>
      </c>
      <c r="F3198" t="s">
        <v>0</v>
      </c>
      <c r="G3198" t="s">
        <v>3448</v>
      </c>
      <c r="H3198">
        <v>1</v>
      </c>
      <c r="I3198" t="s">
        <v>17</v>
      </c>
      <c r="J3198">
        <v>0</v>
      </c>
    </row>
    <row r="3199" spans="1:10" x14ac:dyDescent="0.45">
      <c r="A3199" t="s">
        <v>3445</v>
      </c>
      <c r="B3199" t="s">
        <v>3446</v>
      </c>
      <c r="C3199" t="s">
        <v>3447</v>
      </c>
      <c r="D3199" t="s">
        <v>4072</v>
      </c>
      <c r="E3199">
        <v>3</v>
      </c>
      <c r="F3199" t="s">
        <v>0</v>
      </c>
      <c r="G3199" t="s">
        <v>3449</v>
      </c>
      <c r="H3199">
        <v>1</v>
      </c>
      <c r="I3199" t="s">
        <v>17</v>
      </c>
      <c r="J3199">
        <v>30</v>
      </c>
    </row>
    <row r="3200" spans="1:10" x14ac:dyDescent="0.45">
      <c r="A3200" t="s">
        <v>3445</v>
      </c>
      <c r="B3200" t="s">
        <v>3446</v>
      </c>
      <c r="C3200" t="s">
        <v>3447</v>
      </c>
      <c r="D3200" t="s">
        <v>4072</v>
      </c>
      <c r="E3200">
        <v>4</v>
      </c>
      <c r="F3200" t="s">
        <v>0</v>
      </c>
      <c r="G3200" t="s">
        <v>3369</v>
      </c>
      <c r="H3200">
        <v>1</v>
      </c>
      <c r="I3200" t="s">
        <v>17</v>
      </c>
      <c r="J3200">
        <v>0</v>
      </c>
    </row>
    <row r="3201" spans="1:10" x14ac:dyDescent="0.45">
      <c r="A3201" t="s">
        <v>3445</v>
      </c>
      <c r="B3201" t="s">
        <v>3446</v>
      </c>
      <c r="C3201" t="s">
        <v>3447</v>
      </c>
      <c r="D3201" t="s">
        <v>4072</v>
      </c>
      <c r="E3201">
        <v>5</v>
      </c>
      <c r="F3201" t="s">
        <v>0</v>
      </c>
      <c r="G3201" t="s">
        <v>3370</v>
      </c>
      <c r="H3201">
        <v>1</v>
      </c>
      <c r="I3201" t="s">
        <v>17</v>
      </c>
      <c r="J3201">
        <v>0</v>
      </c>
    </row>
    <row r="3202" spans="1:10" x14ac:dyDescent="0.45">
      <c r="A3202" t="s">
        <v>3445</v>
      </c>
      <c r="B3202" t="s">
        <v>3446</v>
      </c>
      <c r="C3202" t="s">
        <v>3447</v>
      </c>
      <c r="D3202" t="s">
        <v>4072</v>
      </c>
      <c r="E3202">
        <v>6</v>
      </c>
      <c r="F3202" t="s">
        <v>0</v>
      </c>
      <c r="G3202" t="s">
        <v>3371</v>
      </c>
      <c r="H3202">
        <v>1</v>
      </c>
      <c r="I3202" t="s">
        <v>17</v>
      </c>
      <c r="J3202">
        <v>0</v>
      </c>
    </row>
    <row r="3203" spans="1:10" x14ac:dyDescent="0.45">
      <c r="A3203" t="s">
        <v>3445</v>
      </c>
      <c r="B3203" t="s">
        <v>3446</v>
      </c>
      <c r="C3203" t="s">
        <v>3447</v>
      </c>
      <c r="D3203" t="s">
        <v>4072</v>
      </c>
      <c r="E3203">
        <v>7</v>
      </c>
      <c r="F3203" t="s">
        <v>0</v>
      </c>
      <c r="G3203" t="s">
        <v>3450</v>
      </c>
      <c r="H3203">
        <v>1</v>
      </c>
      <c r="I3203" t="s">
        <v>17</v>
      </c>
      <c r="J3203">
        <v>33</v>
      </c>
    </row>
    <row r="3204" spans="1:10" x14ac:dyDescent="0.45">
      <c r="A3204" t="s">
        <v>3445</v>
      </c>
      <c r="B3204" t="s">
        <v>3446</v>
      </c>
      <c r="C3204" t="s">
        <v>3447</v>
      </c>
      <c r="D3204" t="s">
        <v>4072</v>
      </c>
      <c r="E3204">
        <v>8</v>
      </c>
      <c r="F3204" t="s">
        <v>0</v>
      </c>
      <c r="G3204" t="s">
        <v>3451</v>
      </c>
      <c r="H3204">
        <v>1</v>
      </c>
      <c r="I3204" t="s">
        <v>17</v>
      </c>
      <c r="J3204">
        <v>0</v>
      </c>
    </row>
    <row r="3205" spans="1:10" x14ac:dyDescent="0.45">
      <c r="A3205" t="s">
        <v>3445</v>
      </c>
      <c r="B3205" t="s">
        <v>3446</v>
      </c>
      <c r="C3205" t="s">
        <v>3447</v>
      </c>
      <c r="D3205" t="s">
        <v>4072</v>
      </c>
      <c r="E3205">
        <v>9</v>
      </c>
      <c r="F3205" t="s">
        <v>0</v>
      </c>
      <c r="G3205" t="s">
        <v>3452</v>
      </c>
      <c r="H3205">
        <v>1</v>
      </c>
      <c r="I3205" t="s">
        <v>17</v>
      </c>
      <c r="J3205">
        <v>0</v>
      </c>
    </row>
    <row r="3206" spans="1:10" x14ac:dyDescent="0.45">
      <c r="A3206" t="s">
        <v>3453</v>
      </c>
      <c r="B3206" t="s">
        <v>3454</v>
      </c>
      <c r="C3206" t="s">
        <v>3455</v>
      </c>
      <c r="D3206" t="s">
        <v>4073</v>
      </c>
      <c r="E3206">
        <v>1</v>
      </c>
      <c r="F3206" t="s">
        <v>0</v>
      </c>
      <c r="G3206" t="s">
        <v>3073</v>
      </c>
      <c r="H3206">
        <v>1</v>
      </c>
      <c r="I3206" t="s">
        <v>17</v>
      </c>
      <c r="J3206">
        <v>0</v>
      </c>
    </row>
    <row r="3207" spans="1:10" x14ac:dyDescent="0.45">
      <c r="A3207" t="s">
        <v>3453</v>
      </c>
      <c r="B3207" t="s">
        <v>3454</v>
      </c>
      <c r="C3207" t="s">
        <v>3455</v>
      </c>
      <c r="D3207" t="s">
        <v>4073</v>
      </c>
      <c r="E3207">
        <v>2</v>
      </c>
      <c r="F3207" t="s">
        <v>0</v>
      </c>
      <c r="G3207" t="s">
        <v>3366</v>
      </c>
      <c r="H3207">
        <v>1</v>
      </c>
      <c r="I3207" t="s">
        <v>17</v>
      </c>
      <c r="J3207">
        <v>0</v>
      </c>
    </row>
    <row r="3208" spans="1:10" x14ac:dyDescent="0.45">
      <c r="A3208" t="s">
        <v>3453</v>
      </c>
      <c r="B3208" t="s">
        <v>3454</v>
      </c>
      <c r="C3208" t="s">
        <v>3455</v>
      </c>
      <c r="D3208" t="s">
        <v>4073</v>
      </c>
      <c r="E3208">
        <v>3</v>
      </c>
      <c r="F3208" t="s">
        <v>0</v>
      </c>
      <c r="G3208" t="s">
        <v>3449</v>
      </c>
      <c r="H3208">
        <v>1</v>
      </c>
      <c r="I3208" t="s">
        <v>17</v>
      </c>
      <c r="J3208">
        <v>30</v>
      </c>
    </row>
    <row r="3209" spans="1:10" x14ac:dyDescent="0.45">
      <c r="A3209" t="s">
        <v>3453</v>
      </c>
      <c r="B3209" t="s">
        <v>3454</v>
      </c>
      <c r="C3209" t="s">
        <v>3455</v>
      </c>
      <c r="D3209" t="s">
        <v>4073</v>
      </c>
      <c r="E3209">
        <v>4</v>
      </c>
      <c r="F3209" t="s">
        <v>0</v>
      </c>
      <c r="G3209" t="s">
        <v>3369</v>
      </c>
      <c r="H3209">
        <v>1</v>
      </c>
      <c r="I3209" t="s">
        <v>17</v>
      </c>
      <c r="J3209">
        <v>0</v>
      </c>
    </row>
    <row r="3210" spans="1:10" x14ac:dyDescent="0.45">
      <c r="A3210" t="s">
        <v>3453</v>
      </c>
      <c r="B3210" t="s">
        <v>3454</v>
      </c>
      <c r="C3210" t="s">
        <v>3455</v>
      </c>
      <c r="D3210" t="s">
        <v>4073</v>
      </c>
      <c r="E3210">
        <v>5</v>
      </c>
      <c r="F3210" t="s">
        <v>0</v>
      </c>
      <c r="G3210" t="s">
        <v>3370</v>
      </c>
      <c r="H3210">
        <v>1</v>
      </c>
      <c r="I3210" t="s">
        <v>17</v>
      </c>
      <c r="J3210">
        <v>0</v>
      </c>
    </row>
    <row r="3211" spans="1:10" x14ac:dyDescent="0.45">
      <c r="A3211" t="s">
        <v>3453</v>
      </c>
      <c r="B3211" t="s">
        <v>3454</v>
      </c>
      <c r="C3211" t="s">
        <v>3455</v>
      </c>
      <c r="D3211" t="s">
        <v>4073</v>
      </c>
      <c r="E3211">
        <v>6</v>
      </c>
      <c r="F3211" t="s">
        <v>0</v>
      </c>
      <c r="G3211" t="s">
        <v>3371</v>
      </c>
      <c r="H3211">
        <v>1</v>
      </c>
      <c r="I3211" t="s">
        <v>17</v>
      </c>
      <c r="J3211">
        <v>0</v>
      </c>
    </row>
    <row r="3212" spans="1:10" x14ac:dyDescent="0.45">
      <c r="A3212" t="s">
        <v>3453</v>
      </c>
      <c r="B3212" t="s">
        <v>3454</v>
      </c>
      <c r="C3212" t="s">
        <v>3455</v>
      </c>
      <c r="D3212" t="s">
        <v>4073</v>
      </c>
      <c r="E3212">
        <v>7</v>
      </c>
      <c r="F3212" t="s">
        <v>0</v>
      </c>
      <c r="G3212" t="s">
        <v>3456</v>
      </c>
      <c r="H3212">
        <v>0.90900000000000003</v>
      </c>
      <c r="I3212" t="s">
        <v>15</v>
      </c>
      <c r="J3212">
        <v>0</v>
      </c>
    </row>
    <row r="3213" spans="1:10" x14ac:dyDescent="0.45">
      <c r="A3213" t="s">
        <v>3453</v>
      </c>
      <c r="B3213" t="s">
        <v>3454</v>
      </c>
      <c r="C3213" t="s">
        <v>3455</v>
      </c>
      <c r="D3213" t="s">
        <v>4073</v>
      </c>
      <c r="E3213">
        <v>10</v>
      </c>
      <c r="F3213" t="s">
        <v>0</v>
      </c>
      <c r="G3213" t="s">
        <v>3457</v>
      </c>
      <c r="H3213">
        <v>1</v>
      </c>
      <c r="I3213" t="s">
        <v>17</v>
      </c>
      <c r="J3213">
        <v>-1</v>
      </c>
    </row>
    <row r="3214" spans="1:10" x14ac:dyDescent="0.45">
      <c r="A3214" t="s">
        <v>3453</v>
      </c>
      <c r="B3214" t="s">
        <v>3454</v>
      </c>
      <c r="C3214" t="s">
        <v>3455</v>
      </c>
      <c r="D3214" t="s">
        <v>4073</v>
      </c>
      <c r="E3214">
        <v>11</v>
      </c>
      <c r="F3214" t="s">
        <v>0</v>
      </c>
      <c r="G3214" t="s">
        <v>3375</v>
      </c>
      <c r="H3214">
        <v>1</v>
      </c>
      <c r="I3214" t="s">
        <v>17</v>
      </c>
      <c r="J3214">
        <v>65</v>
      </c>
    </row>
    <row r="3215" spans="1:10" x14ac:dyDescent="0.45">
      <c r="A3215" t="s">
        <v>3453</v>
      </c>
      <c r="B3215" t="s">
        <v>3454</v>
      </c>
      <c r="C3215" t="s">
        <v>3455</v>
      </c>
      <c r="D3215" t="s">
        <v>4073</v>
      </c>
      <c r="E3215">
        <v>12</v>
      </c>
      <c r="F3215" t="s">
        <v>0</v>
      </c>
      <c r="G3215" t="s">
        <v>3458</v>
      </c>
      <c r="H3215">
        <v>1</v>
      </c>
      <c r="I3215" t="s">
        <v>15</v>
      </c>
      <c r="J3215">
        <v>-1</v>
      </c>
    </row>
    <row r="3216" spans="1:10" x14ac:dyDescent="0.45">
      <c r="A3216" t="s">
        <v>3459</v>
      </c>
      <c r="B3216" t="s">
        <v>3364</v>
      </c>
      <c r="C3216" t="s">
        <v>3365</v>
      </c>
      <c r="D3216" t="s">
        <v>4074</v>
      </c>
      <c r="E3216">
        <v>1</v>
      </c>
      <c r="F3216" t="s">
        <v>0</v>
      </c>
      <c r="G3216" t="s">
        <v>3073</v>
      </c>
      <c r="H3216">
        <v>1</v>
      </c>
      <c r="I3216" t="s">
        <v>17</v>
      </c>
      <c r="J3216">
        <v>0</v>
      </c>
    </row>
    <row r="3217" spans="1:10" x14ac:dyDescent="0.45">
      <c r="A3217" t="s">
        <v>3459</v>
      </c>
      <c r="B3217" t="s">
        <v>3364</v>
      </c>
      <c r="C3217" t="s">
        <v>3365</v>
      </c>
      <c r="D3217" t="s">
        <v>4074</v>
      </c>
      <c r="E3217">
        <v>2</v>
      </c>
      <c r="F3217" t="s">
        <v>0</v>
      </c>
      <c r="G3217" t="s">
        <v>3366</v>
      </c>
      <c r="H3217">
        <v>1</v>
      </c>
      <c r="I3217" t="s">
        <v>17</v>
      </c>
      <c r="J3217">
        <v>0</v>
      </c>
    </row>
    <row r="3218" spans="1:10" x14ac:dyDescent="0.45">
      <c r="A3218" t="s">
        <v>3459</v>
      </c>
      <c r="B3218" t="s">
        <v>3364</v>
      </c>
      <c r="C3218" t="s">
        <v>3365</v>
      </c>
      <c r="D3218" t="s">
        <v>4074</v>
      </c>
      <c r="E3218">
        <v>3</v>
      </c>
      <c r="F3218" t="s">
        <v>0</v>
      </c>
      <c r="G3218" t="s">
        <v>3367</v>
      </c>
      <c r="H3218">
        <v>1</v>
      </c>
      <c r="I3218" t="s">
        <v>17</v>
      </c>
      <c r="J3218">
        <v>0</v>
      </c>
    </row>
    <row r="3219" spans="1:10" x14ac:dyDescent="0.45">
      <c r="A3219" t="s">
        <v>3459</v>
      </c>
      <c r="B3219" t="s">
        <v>3364</v>
      </c>
      <c r="C3219" t="s">
        <v>3365</v>
      </c>
      <c r="D3219" t="s">
        <v>4074</v>
      </c>
      <c r="E3219">
        <v>4</v>
      </c>
      <c r="F3219" t="s">
        <v>0</v>
      </c>
      <c r="G3219" t="s">
        <v>3368</v>
      </c>
      <c r="H3219">
        <v>1</v>
      </c>
      <c r="I3219" t="s">
        <v>17</v>
      </c>
      <c r="J3219">
        <v>0</v>
      </c>
    </row>
    <row r="3220" spans="1:10" x14ac:dyDescent="0.45">
      <c r="A3220" t="s">
        <v>3459</v>
      </c>
      <c r="B3220" t="s">
        <v>3364</v>
      </c>
      <c r="C3220" t="s">
        <v>3365</v>
      </c>
      <c r="D3220" t="s">
        <v>4074</v>
      </c>
      <c r="E3220">
        <v>5</v>
      </c>
      <c r="F3220" t="s">
        <v>0</v>
      </c>
      <c r="G3220" t="s">
        <v>3369</v>
      </c>
      <c r="H3220">
        <v>1</v>
      </c>
      <c r="I3220" t="s">
        <v>17</v>
      </c>
      <c r="J3220">
        <v>0</v>
      </c>
    </row>
    <row r="3221" spans="1:10" x14ac:dyDescent="0.45">
      <c r="A3221" t="s">
        <v>3459</v>
      </c>
      <c r="B3221" t="s">
        <v>3364</v>
      </c>
      <c r="C3221" t="s">
        <v>3365</v>
      </c>
      <c r="D3221" t="s">
        <v>4074</v>
      </c>
      <c r="E3221">
        <v>6</v>
      </c>
      <c r="F3221" t="s">
        <v>0</v>
      </c>
      <c r="G3221" t="s">
        <v>3370</v>
      </c>
      <c r="H3221">
        <v>1</v>
      </c>
      <c r="I3221" t="s">
        <v>17</v>
      </c>
      <c r="J3221">
        <v>0</v>
      </c>
    </row>
    <row r="3222" spans="1:10" x14ac:dyDescent="0.45">
      <c r="A3222" t="s">
        <v>3459</v>
      </c>
      <c r="B3222" t="s">
        <v>3364</v>
      </c>
      <c r="C3222" t="s">
        <v>3365</v>
      </c>
      <c r="D3222" t="s">
        <v>4074</v>
      </c>
      <c r="E3222">
        <v>7</v>
      </c>
      <c r="F3222" t="s">
        <v>0</v>
      </c>
      <c r="G3222" t="s">
        <v>3371</v>
      </c>
      <c r="H3222">
        <v>1</v>
      </c>
      <c r="I3222" t="s">
        <v>17</v>
      </c>
      <c r="J3222">
        <v>0</v>
      </c>
    </row>
    <row r="3223" spans="1:10" x14ac:dyDescent="0.45">
      <c r="A3223" t="s">
        <v>3459</v>
      </c>
      <c r="B3223" t="s">
        <v>3364</v>
      </c>
      <c r="C3223" t="s">
        <v>3365</v>
      </c>
      <c r="D3223" t="s">
        <v>4074</v>
      </c>
      <c r="E3223">
        <v>8</v>
      </c>
      <c r="F3223" t="s">
        <v>0</v>
      </c>
      <c r="G3223" t="s">
        <v>3246</v>
      </c>
      <c r="H3223">
        <v>1</v>
      </c>
      <c r="I3223" t="s">
        <v>17</v>
      </c>
      <c r="J3223">
        <v>0</v>
      </c>
    </row>
    <row r="3224" spans="1:10" x14ac:dyDescent="0.45">
      <c r="A3224" t="s">
        <v>3459</v>
      </c>
      <c r="B3224" t="s">
        <v>3364</v>
      </c>
      <c r="C3224" t="s">
        <v>3365</v>
      </c>
      <c r="D3224" t="s">
        <v>4074</v>
      </c>
      <c r="E3224">
        <v>9</v>
      </c>
      <c r="F3224" t="s">
        <v>0</v>
      </c>
      <c r="G3224" t="s">
        <v>3372</v>
      </c>
      <c r="H3224">
        <v>1</v>
      </c>
      <c r="I3224" t="s">
        <v>17</v>
      </c>
      <c r="J3224">
        <v>0</v>
      </c>
    </row>
    <row r="3225" spans="1:10" x14ac:dyDescent="0.45">
      <c r="A3225" t="s">
        <v>3459</v>
      </c>
      <c r="B3225" t="s">
        <v>3364</v>
      </c>
      <c r="C3225" t="s">
        <v>3365</v>
      </c>
      <c r="D3225" t="s">
        <v>4074</v>
      </c>
      <c r="E3225">
        <v>10</v>
      </c>
      <c r="F3225" t="s">
        <v>0</v>
      </c>
      <c r="G3225" t="s">
        <v>3348</v>
      </c>
      <c r="H3225">
        <v>1</v>
      </c>
      <c r="I3225" t="s">
        <v>17</v>
      </c>
      <c r="J3225">
        <v>0</v>
      </c>
    </row>
    <row r="3226" spans="1:10" x14ac:dyDescent="0.45">
      <c r="A3226" t="s">
        <v>3459</v>
      </c>
      <c r="B3226" t="s">
        <v>3364</v>
      </c>
      <c r="C3226" t="s">
        <v>3365</v>
      </c>
      <c r="D3226" t="s">
        <v>4074</v>
      </c>
      <c r="E3226">
        <v>11</v>
      </c>
      <c r="F3226" t="s">
        <v>0</v>
      </c>
      <c r="G3226" t="s">
        <v>3373</v>
      </c>
      <c r="H3226">
        <v>1</v>
      </c>
      <c r="I3226" t="s">
        <v>17</v>
      </c>
      <c r="J3226">
        <v>0</v>
      </c>
    </row>
    <row r="3227" spans="1:10" x14ac:dyDescent="0.45">
      <c r="A3227" t="s">
        <v>3459</v>
      </c>
      <c r="B3227" t="s">
        <v>3364</v>
      </c>
      <c r="C3227" t="s">
        <v>3365</v>
      </c>
      <c r="D3227" t="s">
        <v>4074</v>
      </c>
      <c r="E3227">
        <v>12</v>
      </c>
      <c r="F3227" t="s">
        <v>0</v>
      </c>
      <c r="G3227" t="s">
        <v>3374</v>
      </c>
      <c r="H3227">
        <v>1</v>
      </c>
      <c r="I3227" t="s">
        <v>17</v>
      </c>
      <c r="J3227">
        <v>39</v>
      </c>
    </row>
    <row r="3228" spans="1:10" x14ac:dyDescent="0.45">
      <c r="A3228" t="s">
        <v>3459</v>
      </c>
      <c r="B3228" t="s">
        <v>3364</v>
      </c>
      <c r="C3228" t="s">
        <v>3365</v>
      </c>
      <c r="D3228" t="s">
        <v>4074</v>
      </c>
      <c r="E3228">
        <v>13</v>
      </c>
      <c r="F3228" t="s">
        <v>0</v>
      </c>
      <c r="G3228" t="s">
        <v>3375</v>
      </c>
      <c r="H3228">
        <v>1</v>
      </c>
      <c r="I3228" t="s">
        <v>17</v>
      </c>
      <c r="J3228">
        <v>65</v>
      </c>
    </row>
    <row r="3229" spans="1:10" x14ac:dyDescent="0.45">
      <c r="A3229" t="s">
        <v>3459</v>
      </c>
      <c r="B3229" t="s">
        <v>3364</v>
      </c>
      <c r="C3229" t="s">
        <v>3365</v>
      </c>
      <c r="D3229" t="s">
        <v>4074</v>
      </c>
      <c r="E3229">
        <v>14</v>
      </c>
      <c r="F3229" t="s">
        <v>0</v>
      </c>
      <c r="G3229" t="s">
        <v>3376</v>
      </c>
      <c r="H3229">
        <v>1</v>
      </c>
      <c r="I3229" t="s">
        <v>17</v>
      </c>
      <c r="J3229">
        <v>107</v>
      </c>
    </row>
    <row r="3230" spans="1:10" x14ac:dyDescent="0.45">
      <c r="A3230" t="s">
        <v>3459</v>
      </c>
      <c r="B3230" t="s">
        <v>3364</v>
      </c>
      <c r="C3230" t="s">
        <v>3365</v>
      </c>
      <c r="D3230" t="s">
        <v>4074</v>
      </c>
      <c r="E3230">
        <v>15</v>
      </c>
      <c r="F3230" t="s">
        <v>0</v>
      </c>
      <c r="G3230" t="s">
        <v>3377</v>
      </c>
      <c r="H3230">
        <v>1</v>
      </c>
      <c r="I3230" t="s">
        <v>17</v>
      </c>
      <c r="J3230">
        <v>41</v>
      </c>
    </row>
    <row r="3231" spans="1:10" x14ac:dyDescent="0.45">
      <c r="A3231" t="s">
        <v>3459</v>
      </c>
      <c r="B3231" t="s">
        <v>3364</v>
      </c>
      <c r="C3231" t="s">
        <v>3365</v>
      </c>
      <c r="D3231" t="s">
        <v>4074</v>
      </c>
      <c r="E3231">
        <v>16</v>
      </c>
      <c r="F3231" t="s">
        <v>0</v>
      </c>
      <c r="G3231" t="s">
        <v>3378</v>
      </c>
      <c r="H3231">
        <v>1</v>
      </c>
      <c r="I3231" t="s">
        <v>17</v>
      </c>
      <c r="J3231">
        <v>41</v>
      </c>
    </row>
    <row r="3232" spans="1:10" x14ac:dyDescent="0.45">
      <c r="A3232" t="s">
        <v>3459</v>
      </c>
      <c r="B3232" t="s">
        <v>3364</v>
      </c>
      <c r="C3232" t="s">
        <v>3365</v>
      </c>
      <c r="D3232" t="s">
        <v>4074</v>
      </c>
      <c r="E3232">
        <v>17</v>
      </c>
      <c r="F3232" t="s">
        <v>0</v>
      </c>
      <c r="G3232" t="s">
        <v>3379</v>
      </c>
      <c r="H3232">
        <v>1</v>
      </c>
      <c r="I3232" t="s">
        <v>17</v>
      </c>
      <c r="J3232">
        <v>101</v>
      </c>
    </row>
    <row r="3233" spans="1:10" x14ac:dyDescent="0.45">
      <c r="A3233" t="s">
        <v>3459</v>
      </c>
      <c r="B3233" t="s">
        <v>3364</v>
      </c>
      <c r="C3233" t="s">
        <v>3365</v>
      </c>
      <c r="D3233" t="s">
        <v>4074</v>
      </c>
      <c r="E3233">
        <v>18</v>
      </c>
      <c r="F3233" t="s">
        <v>0</v>
      </c>
      <c r="G3233" t="s">
        <v>3460</v>
      </c>
      <c r="H3233">
        <v>1</v>
      </c>
      <c r="I3233" t="s">
        <v>17</v>
      </c>
      <c r="J3233">
        <v>0</v>
      </c>
    </row>
    <row r="3234" spans="1:10" x14ac:dyDescent="0.45">
      <c r="A3234" t="s">
        <v>3461</v>
      </c>
      <c r="B3234" t="s">
        <v>3333</v>
      </c>
      <c r="C3234" t="s">
        <v>3462</v>
      </c>
      <c r="D3234" t="s">
        <v>4075</v>
      </c>
      <c r="E3234">
        <v>1</v>
      </c>
      <c r="F3234" t="s">
        <v>0</v>
      </c>
      <c r="G3234" t="s">
        <v>3335</v>
      </c>
      <c r="H3234">
        <v>1</v>
      </c>
      <c r="I3234" t="s">
        <v>17</v>
      </c>
      <c r="J3234">
        <v>0</v>
      </c>
    </row>
    <row r="3235" spans="1:10" x14ac:dyDescent="0.45">
      <c r="A3235" t="s">
        <v>3461</v>
      </c>
      <c r="B3235" t="s">
        <v>3333</v>
      </c>
      <c r="C3235" t="s">
        <v>3462</v>
      </c>
      <c r="D3235" t="s">
        <v>4075</v>
      </c>
      <c r="E3235">
        <v>2</v>
      </c>
      <c r="F3235" t="s">
        <v>0</v>
      </c>
      <c r="G3235" t="s">
        <v>3336</v>
      </c>
      <c r="H3235">
        <v>1</v>
      </c>
      <c r="I3235" t="s">
        <v>17</v>
      </c>
      <c r="J3235">
        <v>164</v>
      </c>
    </row>
    <row r="3236" spans="1:10" x14ac:dyDescent="0.45">
      <c r="A3236" t="s">
        <v>3461</v>
      </c>
      <c r="B3236" t="s">
        <v>3333</v>
      </c>
      <c r="C3236" t="s">
        <v>3462</v>
      </c>
      <c r="D3236" t="s">
        <v>4075</v>
      </c>
      <c r="E3236">
        <v>3</v>
      </c>
      <c r="F3236" t="s">
        <v>0</v>
      </c>
      <c r="G3236" t="s">
        <v>3463</v>
      </c>
      <c r="H3236">
        <v>1</v>
      </c>
      <c r="I3236" t="s">
        <v>17</v>
      </c>
      <c r="J3236">
        <v>-1</v>
      </c>
    </row>
    <row r="3237" spans="1:10" x14ac:dyDescent="0.45">
      <c r="A3237" t="s">
        <v>3461</v>
      </c>
      <c r="B3237" t="s">
        <v>3333</v>
      </c>
      <c r="C3237" t="s">
        <v>3462</v>
      </c>
      <c r="D3237" t="s">
        <v>4075</v>
      </c>
      <c r="E3237">
        <v>4</v>
      </c>
      <c r="F3237" t="s">
        <v>0</v>
      </c>
      <c r="G3237" t="s">
        <v>3464</v>
      </c>
      <c r="H3237">
        <v>1</v>
      </c>
      <c r="I3237" t="s">
        <v>17</v>
      </c>
      <c r="J3237">
        <v>0</v>
      </c>
    </row>
    <row r="3238" spans="1:10" x14ac:dyDescent="0.45">
      <c r="A3238" t="s">
        <v>3461</v>
      </c>
      <c r="B3238" t="s">
        <v>3333</v>
      </c>
      <c r="C3238" t="s">
        <v>3462</v>
      </c>
      <c r="D3238" t="s">
        <v>4075</v>
      </c>
      <c r="E3238">
        <v>5</v>
      </c>
      <c r="F3238" t="s">
        <v>0</v>
      </c>
      <c r="G3238" t="s">
        <v>3465</v>
      </c>
      <c r="H3238">
        <v>1</v>
      </c>
      <c r="I3238" t="s">
        <v>17</v>
      </c>
      <c r="J3238">
        <v>0</v>
      </c>
    </row>
    <row r="3239" spans="1:10" x14ac:dyDescent="0.45">
      <c r="A3239" t="s">
        <v>3466</v>
      </c>
      <c r="B3239" t="s">
        <v>3467</v>
      </c>
      <c r="C3239" t="s">
        <v>3468</v>
      </c>
      <c r="D3239" t="s">
        <v>4076</v>
      </c>
      <c r="E3239">
        <v>1</v>
      </c>
      <c r="F3239" t="s">
        <v>0</v>
      </c>
      <c r="G3239" t="s">
        <v>3469</v>
      </c>
      <c r="H3239">
        <v>1</v>
      </c>
      <c r="I3239" t="s">
        <v>17</v>
      </c>
      <c r="J3239">
        <v>30</v>
      </c>
    </row>
    <row r="3240" spans="1:10" x14ac:dyDescent="0.45">
      <c r="A3240" t="s">
        <v>3466</v>
      </c>
      <c r="B3240" t="s">
        <v>3467</v>
      </c>
      <c r="C3240" t="s">
        <v>3468</v>
      </c>
      <c r="D3240" t="s">
        <v>4076</v>
      </c>
      <c r="E3240">
        <v>2</v>
      </c>
      <c r="F3240" t="s">
        <v>0</v>
      </c>
      <c r="G3240" t="s">
        <v>3118</v>
      </c>
      <c r="H3240">
        <v>1</v>
      </c>
      <c r="I3240" t="s">
        <v>17</v>
      </c>
      <c r="J3240">
        <v>0</v>
      </c>
    </row>
    <row r="3241" spans="1:10" x14ac:dyDescent="0.45">
      <c r="A3241" t="s">
        <v>3466</v>
      </c>
      <c r="B3241" t="s">
        <v>3467</v>
      </c>
      <c r="C3241" t="s">
        <v>3468</v>
      </c>
      <c r="D3241" t="s">
        <v>4076</v>
      </c>
      <c r="E3241">
        <v>3</v>
      </c>
      <c r="F3241" t="s">
        <v>0</v>
      </c>
      <c r="G3241" t="s">
        <v>3470</v>
      </c>
      <c r="H3241">
        <v>1</v>
      </c>
      <c r="I3241" t="s">
        <v>17</v>
      </c>
      <c r="J3241">
        <v>0</v>
      </c>
    </row>
    <row r="3242" spans="1:10" x14ac:dyDescent="0.45">
      <c r="A3242" t="s">
        <v>3466</v>
      </c>
      <c r="B3242" t="s">
        <v>3467</v>
      </c>
      <c r="C3242" t="s">
        <v>3468</v>
      </c>
      <c r="D3242" t="s">
        <v>4076</v>
      </c>
      <c r="E3242">
        <v>4</v>
      </c>
      <c r="F3242" t="s">
        <v>0</v>
      </c>
      <c r="G3242" t="s">
        <v>3471</v>
      </c>
      <c r="H3242">
        <v>1</v>
      </c>
      <c r="I3242" t="s">
        <v>17</v>
      </c>
      <c r="J3242">
        <v>0</v>
      </c>
    </row>
    <row r="3243" spans="1:10" x14ac:dyDescent="0.45">
      <c r="A3243" t="s">
        <v>3466</v>
      </c>
      <c r="B3243" t="s">
        <v>3467</v>
      </c>
      <c r="C3243" t="s">
        <v>3468</v>
      </c>
      <c r="D3243" t="s">
        <v>4076</v>
      </c>
      <c r="E3243">
        <v>5</v>
      </c>
      <c r="F3243" t="s">
        <v>0</v>
      </c>
      <c r="G3243" t="s">
        <v>3472</v>
      </c>
      <c r="H3243">
        <v>1</v>
      </c>
      <c r="I3243" t="s">
        <v>17</v>
      </c>
      <c r="J3243">
        <v>0</v>
      </c>
    </row>
    <row r="3244" spans="1:10" x14ac:dyDescent="0.45">
      <c r="A3244" t="s">
        <v>3466</v>
      </c>
      <c r="B3244" t="s">
        <v>3467</v>
      </c>
      <c r="C3244" t="s">
        <v>3468</v>
      </c>
      <c r="D3244" t="s">
        <v>4076</v>
      </c>
      <c r="E3244">
        <v>6</v>
      </c>
      <c r="F3244" t="s">
        <v>0</v>
      </c>
      <c r="G3244" t="s">
        <v>3473</v>
      </c>
      <c r="H3244">
        <v>1</v>
      </c>
      <c r="I3244" t="s">
        <v>17</v>
      </c>
      <c r="J3244">
        <v>0</v>
      </c>
    </row>
    <row r="3245" spans="1:10" x14ac:dyDescent="0.45">
      <c r="A3245" t="s">
        <v>3466</v>
      </c>
      <c r="B3245" t="s">
        <v>3467</v>
      </c>
      <c r="C3245" t="s">
        <v>3468</v>
      </c>
      <c r="D3245" t="s">
        <v>4076</v>
      </c>
      <c r="E3245">
        <v>7</v>
      </c>
      <c r="F3245" t="s">
        <v>0</v>
      </c>
      <c r="G3245" t="s">
        <v>3474</v>
      </c>
      <c r="H3245">
        <v>1</v>
      </c>
      <c r="I3245" t="s">
        <v>17</v>
      </c>
      <c r="J3245">
        <v>0</v>
      </c>
    </row>
    <row r="3246" spans="1:10" x14ac:dyDescent="0.45">
      <c r="A3246" t="s">
        <v>3475</v>
      </c>
      <c r="B3246" t="s">
        <v>3476</v>
      </c>
      <c r="C3246" t="s">
        <v>3477</v>
      </c>
      <c r="D3246" t="s">
        <v>4077</v>
      </c>
      <c r="E3246">
        <v>1</v>
      </c>
      <c r="F3246" t="s">
        <v>0</v>
      </c>
      <c r="G3246" t="s">
        <v>3478</v>
      </c>
      <c r="H3246">
        <v>1</v>
      </c>
      <c r="I3246" t="s">
        <v>17</v>
      </c>
      <c r="J3246">
        <v>0</v>
      </c>
    </row>
    <row r="3247" spans="1:10" x14ac:dyDescent="0.45">
      <c r="A3247" t="s">
        <v>3475</v>
      </c>
      <c r="B3247" t="s">
        <v>3476</v>
      </c>
      <c r="C3247" t="s">
        <v>3477</v>
      </c>
      <c r="D3247" t="s">
        <v>4077</v>
      </c>
      <c r="E3247">
        <v>2</v>
      </c>
      <c r="F3247" t="s">
        <v>0</v>
      </c>
      <c r="G3247" t="s">
        <v>3479</v>
      </c>
      <c r="H3247">
        <v>1</v>
      </c>
      <c r="I3247" t="s">
        <v>17</v>
      </c>
      <c r="J3247">
        <v>0</v>
      </c>
    </row>
    <row r="3248" spans="1:10" x14ac:dyDescent="0.45">
      <c r="A3248" t="s">
        <v>3475</v>
      </c>
      <c r="B3248" t="s">
        <v>3476</v>
      </c>
      <c r="C3248" t="s">
        <v>3477</v>
      </c>
      <c r="D3248" t="s">
        <v>4077</v>
      </c>
      <c r="E3248">
        <v>3</v>
      </c>
      <c r="F3248" t="s">
        <v>0</v>
      </c>
      <c r="G3248" t="s">
        <v>3480</v>
      </c>
      <c r="H3248">
        <v>1</v>
      </c>
      <c r="I3248" t="s">
        <v>17</v>
      </c>
      <c r="J3248">
        <v>0</v>
      </c>
    </row>
    <row r="3249" spans="1:10" x14ac:dyDescent="0.45">
      <c r="A3249" t="s">
        <v>3475</v>
      </c>
      <c r="B3249" t="s">
        <v>3476</v>
      </c>
      <c r="C3249" t="s">
        <v>3477</v>
      </c>
      <c r="D3249" t="s">
        <v>4077</v>
      </c>
      <c r="E3249">
        <v>5</v>
      </c>
      <c r="F3249" t="s">
        <v>0</v>
      </c>
      <c r="G3249" t="s">
        <v>3481</v>
      </c>
      <c r="H3249">
        <v>1</v>
      </c>
      <c r="I3249" t="s">
        <v>17</v>
      </c>
      <c r="J3249">
        <v>33</v>
      </c>
    </row>
    <row r="3250" spans="1:10" x14ac:dyDescent="0.45">
      <c r="A3250" t="s">
        <v>3475</v>
      </c>
      <c r="B3250" t="s">
        <v>3476</v>
      </c>
      <c r="C3250" t="s">
        <v>3477</v>
      </c>
      <c r="D3250" t="s">
        <v>4077</v>
      </c>
      <c r="E3250">
        <v>6</v>
      </c>
      <c r="F3250" t="s">
        <v>0</v>
      </c>
      <c r="G3250" t="s">
        <v>3482</v>
      </c>
      <c r="H3250">
        <v>1</v>
      </c>
      <c r="I3250" t="s">
        <v>17</v>
      </c>
      <c r="J3250">
        <v>8</v>
      </c>
    </row>
    <row r="3251" spans="1:10" x14ac:dyDescent="0.45">
      <c r="A3251" t="s">
        <v>3475</v>
      </c>
      <c r="B3251" t="s">
        <v>3476</v>
      </c>
      <c r="C3251" t="s">
        <v>3477</v>
      </c>
      <c r="D3251" t="s">
        <v>4077</v>
      </c>
      <c r="E3251">
        <v>7</v>
      </c>
      <c r="F3251" t="s">
        <v>0</v>
      </c>
      <c r="G3251" t="s">
        <v>3483</v>
      </c>
      <c r="H3251">
        <v>1</v>
      </c>
      <c r="I3251" t="s">
        <v>17</v>
      </c>
      <c r="J3251">
        <v>0</v>
      </c>
    </row>
    <row r="3252" spans="1:10" x14ac:dyDescent="0.45">
      <c r="A3252" t="s">
        <v>3484</v>
      </c>
      <c r="B3252" t="s">
        <v>3467</v>
      </c>
      <c r="C3252" t="s">
        <v>3468</v>
      </c>
      <c r="D3252" t="s">
        <v>4078</v>
      </c>
      <c r="E3252">
        <v>1</v>
      </c>
      <c r="F3252" t="s">
        <v>0</v>
      </c>
      <c r="G3252" t="s">
        <v>3469</v>
      </c>
      <c r="H3252">
        <v>1</v>
      </c>
      <c r="I3252" t="s">
        <v>17</v>
      </c>
      <c r="J3252">
        <v>30</v>
      </c>
    </row>
    <row r="3253" spans="1:10" x14ac:dyDescent="0.45">
      <c r="A3253" t="s">
        <v>3484</v>
      </c>
      <c r="B3253" t="s">
        <v>3467</v>
      </c>
      <c r="C3253" t="s">
        <v>3468</v>
      </c>
      <c r="D3253" t="s">
        <v>4078</v>
      </c>
      <c r="E3253">
        <v>2</v>
      </c>
      <c r="F3253" t="s">
        <v>0</v>
      </c>
      <c r="G3253" t="s">
        <v>3118</v>
      </c>
      <c r="H3253">
        <v>1</v>
      </c>
      <c r="I3253" t="s">
        <v>17</v>
      </c>
      <c r="J3253">
        <v>0</v>
      </c>
    </row>
    <row r="3254" spans="1:10" x14ac:dyDescent="0.45">
      <c r="A3254" t="s">
        <v>3484</v>
      </c>
      <c r="B3254" t="s">
        <v>3467</v>
      </c>
      <c r="C3254" t="s">
        <v>3468</v>
      </c>
      <c r="D3254" t="s">
        <v>4078</v>
      </c>
      <c r="E3254">
        <v>3</v>
      </c>
      <c r="F3254" t="s">
        <v>0</v>
      </c>
      <c r="G3254" t="s">
        <v>3470</v>
      </c>
      <c r="H3254">
        <v>1</v>
      </c>
      <c r="I3254" t="s">
        <v>17</v>
      </c>
      <c r="J3254">
        <v>0</v>
      </c>
    </row>
    <row r="3255" spans="1:10" x14ac:dyDescent="0.45">
      <c r="A3255" t="s">
        <v>3484</v>
      </c>
      <c r="B3255" t="s">
        <v>3467</v>
      </c>
      <c r="C3255" t="s">
        <v>3468</v>
      </c>
      <c r="D3255" t="s">
        <v>4078</v>
      </c>
      <c r="E3255">
        <v>4</v>
      </c>
      <c r="F3255" t="s">
        <v>0</v>
      </c>
      <c r="G3255" t="s">
        <v>3471</v>
      </c>
      <c r="H3255">
        <v>1</v>
      </c>
      <c r="I3255" t="s">
        <v>17</v>
      </c>
      <c r="J3255">
        <v>0</v>
      </c>
    </row>
    <row r="3256" spans="1:10" x14ac:dyDescent="0.45">
      <c r="A3256" t="s">
        <v>3484</v>
      </c>
      <c r="B3256" t="s">
        <v>3467</v>
      </c>
      <c r="C3256" t="s">
        <v>3468</v>
      </c>
      <c r="D3256" t="s">
        <v>4078</v>
      </c>
      <c r="E3256">
        <v>5</v>
      </c>
      <c r="F3256" t="s">
        <v>0</v>
      </c>
      <c r="G3256" t="s">
        <v>3472</v>
      </c>
      <c r="H3256">
        <v>1</v>
      </c>
      <c r="I3256" t="s">
        <v>17</v>
      </c>
      <c r="J3256">
        <v>0</v>
      </c>
    </row>
    <row r="3257" spans="1:10" x14ac:dyDescent="0.45">
      <c r="A3257" t="s">
        <v>3484</v>
      </c>
      <c r="B3257" t="s">
        <v>3467</v>
      </c>
      <c r="C3257" t="s">
        <v>3468</v>
      </c>
      <c r="D3257" t="s">
        <v>4078</v>
      </c>
      <c r="E3257">
        <v>6</v>
      </c>
      <c r="F3257" t="s">
        <v>0</v>
      </c>
      <c r="G3257" t="s">
        <v>3473</v>
      </c>
      <c r="H3257">
        <v>1</v>
      </c>
      <c r="I3257" t="s">
        <v>17</v>
      </c>
      <c r="J3257">
        <v>0</v>
      </c>
    </row>
    <row r="3258" spans="1:10" x14ac:dyDescent="0.45">
      <c r="A3258" t="s">
        <v>3484</v>
      </c>
      <c r="B3258" t="s">
        <v>3467</v>
      </c>
      <c r="C3258" t="s">
        <v>3468</v>
      </c>
      <c r="D3258" t="s">
        <v>4078</v>
      </c>
      <c r="E3258">
        <v>7</v>
      </c>
      <c r="F3258" t="s">
        <v>0</v>
      </c>
      <c r="G3258" t="s">
        <v>3474</v>
      </c>
      <c r="H3258">
        <v>1</v>
      </c>
      <c r="I3258" t="s">
        <v>17</v>
      </c>
      <c r="J3258">
        <v>0</v>
      </c>
    </row>
    <row r="3259" spans="1:10" x14ac:dyDescent="0.45">
      <c r="A3259" t="s">
        <v>3485</v>
      </c>
      <c r="B3259" t="s">
        <v>3486</v>
      </c>
      <c r="C3259" t="s">
        <v>3195</v>
      </c>
      <c r="D3259" t="s">
        <v>4079</v>
      </c>
      <c r="E3259">
        <v>1</v>
      </c>
      <c r="F3259" t="s">
        <v>0</v>
      </c>
      <c r="G3259" t="s">
        <v>3267</v>
      </c>
      <c r="H3259">
        <v>1</v>
      </c>
      <c r="I3259" t="s">
        <v>17</v>
      </c>
      <c r="J3259">
        <v>0</v>
      </c>
    </row>
    <row r="3260" spans="1:10" x14ac:dyDescent="0.45">
      <c r="A3260" t="s">
        <v>3485</v>
      </c>
      <c r="B3260" t="s">
        <v>3486</v>
      </c>
      <c r="C3260" t="s">
        <v>3195</v>
      </c>
      <c r="D3260" t="s">
        <v>4079</v>
      </c>
      <c r="E3260">
        <v>2</v>
      </c>
      <c r="F3260" t="s">
        <v>0</v>
      </c>
      <c r="G3260" t="s">
        <v>3487</v>
      </c>
      <c r="H3260">
        <v>1</v>
      </c>
      <c r="I3260" t="s">
        <v>17</v>
      </c>
      <c r="J3260">
        <v>41</v>
      </c>
    </row>
    <row r="3261" spans="1:10" x14ac:dyDescent="0.45">
      <c r="A3261" t="s">
        <v>3485</v>
      </c>
      <c r="B3261" t="s">
        <v>3486</v>
      </c>
      <c r="C3261" t="s">
        <v>3195</v>
      </c>
      <c r="D3261" t="s">
        <v>4079</v>
      </c>
      <c r="E3261">
        <v>3</v>
      </c>
      <c r="F3261" t="s">
        <v>0</v>
      </c>
      <c r="G3261" t="s">
        <v>3488</v>
      </c>
      <c r="H3261">
        <v>1</v>
      </c>
      <c r="I3261" t="s">
        <v>17</v>
      </c>
      <c r="J3261">
        <v>30</v>
      </c>
    </row>
    <row r="3262" spans="1:10" x14ac:dyDescent="0.45">
      <c r="A3262" t="s">
        <v>3485</v>
      </c>
      <c r="B3262" t="s">
        <v>3486</v>
      </c>
      <c r="C3262" t="s">
        <v>3195</v>
      </c>
      <c r="D3262" t="s">
        <v>4079</v>
      </c>
      <c r="E3262">
        <v>4</v>
      </c>
      <c r="F3262" t="s">
        <v>0</v>
      </c>
      <c r="G3262" t="s">
        <v>3489</v>
      </c>
      <c r="H3262">
        <v>0.875</v>
      </c>
      <c r="I3262" t="s">
        <v>15</v>
      </c>
      <c r="J3262">
        <v>0</v>
      </c>
    </row>
    <row r="3263" spans="1:10" x14ac:dyDescent="0.45">
      <c r="A3263" t="s">
        <v>3485</v>
      </c>
      <c r="B3263" t="s">
        <v>3486</v>
      </c>
      <c r="C3263" t="s">
        <v>3195</v>
      </c>
      <c r="D3263" t="s">
        <v>4079</v>
      </c>
      <c r="E3263">
        <v>5</v>
      </c>
      <c r="F3263" t="s">
        <v>0</v>
      </c>
      <c r="G3263" t="s">
        <v>3490</v>
      </c>
      <c r="H3263">
        <v>1</v>
      </c>
      <c r="I3263" t="s">
        <v>17</v>
      </c>
      <c r="J3263">
        <v>41</v>
      </c>
    </row>
    <row r="3264" spans="1:10" x14ac:dyDescent="0.45">
      <c r="A3264" t="s">
        <v>3485</v>
      </c>
      <c r="B3264" t="s">
        <v>3486</v>
      </c>
      <c r="C3264" t="s">
        <v>3195</v>
      </c>
      <c r="D3264" t="s">
        <v>4079</v>
      </c>
      <c r="E3264">
        <v>6</v>
      </c>
      <c r="F3264" t="s">
        <v>0</v>
      </c>
      <c r="G3264" t="s">
        <v>3491</v>
      </c>
      <c r="H3264">
        <v>1</v>
      </c>
      <c r="I3264" t="s">
        <v>17</v>
      </c>
      <c r="J3264">
        <v>169</v>
      </c>
    </row>
    <row r="3265" spans="1:10" x14ac:dyDescent="0.45">
      <c r="A3265" t="s">
        <v>3485</v>
      </c>
      <c r="B3265" t="s">
        <v>3486</v>
      </c>
      <c r="C3265" t="s">
        <v>3195</v>
      </c>
      <c r="D3265" t="s">
        <v>4079</v>
      </c>
      <c r="E3265">
        <v>7</v>
      </c>
      <c r="F3265" t="s">
        <v>0</v>
      </c>
      <c r="G3265" t="s">
        <v>3492</v>
      </c>
      <c r="H3265">
        <v>1</v>
      </c>
      <c r="I3265" t="s">
        <v>17</v>
      </c>
      <c r="J3265">
        <v>41</v>
      </c>
    </row>
    <row r="3266" spans="1:10" x14ac:dyDescent="0.45">
      <c r="A3266" t="s">
        <v>3485</v>
      </c>
      <c r="B3266" t="s">
        <v>3486</v>
      </c>
      <c r="C3266" t="s">
        <v>3195</v>
      </c>
      <c r="D3266" t="s">
        <v>4079</v>
      </c>
      <c r="E3266">
        <v>8</v>
      </c>
      <c r="F3266" t="s">
        <v>0</v>
      </c>
      <c r="G3266" t="s">
        <v>3200</v>
      </c>
      <c r="H3266">
        <v>1</v>
      </c>
      <c r="I3266" t="s">
        <v>15</v>
      </c>
      <c r="J3266">
        <v>0</v>
      </c>
    </row>
    <row r="3267" spans="1:10" x14ac:dyDescent="0.45">
      <c r="A3267" t="s">
        <v>3493</v>
      </c>
      <c r="B3267" t="s">
        <v>3494</v>
      </c>
      <c r="C3267" t="s">
        <v>3495</v>
      </c>
      <c r="D3267" t="s">
        <v>4080</v>
      </c>
      <c r="E3267">
        <v>1</v>
      </c>
      <c r="F3267" t="s">
        <v>0</v>
      </c>
      <c r="G3267" t="s">
        <v>3496</v>
      </c>
      <c r="H3267">
        <v>1</v>
      </c>
      <c r="I3267" t="s">
        <v>17</v>
      </c>
      <c r="J3267">
        <v>0</v>
      </c>
    </row>
    <row r="3268" spans="1:10" x14ac:dyDescent="0.45">
      <c r="A3268" t="s">
        <v>3493</v>
      </c>
      <c r="B3268" t="s">
        <v>3494</v>
      </c>
      <c r="C3268" t="s">
        <v>3495</v>
      </c>
      <c r="D3268" t="s">
        <v>4080</v>
      </c>
      <c r="E3268">
        <v>2</v>
      </c>
      <c r="F3268" t="s">
        <v>0</v>
      </c>
      <c r="G3268" t="s">
        <v>3497</v>
      </c>
      <c r="H3268">
        <v>0.875</v>
      </c>
      <c r="I3268" t="s">
        <v>15</v>
      </c>
      <c r="J3268">
        <v>33</v>
      </c>
    </row>
    <row r="3269" spans="1:10" x14ac:dyDescent="0.45">
      <c r="A3269" t="s">
        <v>3493</v>
      </c>
      <c r="B3269" t="s">
        <v>3494</v>
      </c>
      <c r="C3269" t="s">
        <v>3495</v>
      </c>
      <c r="D3269" t="s">
        <v>4080</v>
      </c>
      <c r="E3269">
        <v>3</v>
      </c>
      <c r="F3269" t="s">
        <v>0</v>
      </c>
      <c r="G3269" t="s">
        <v>3498</v>
      </c>
      <c r="H3269">
        <v>1</v>
      </c>
      <c r="I3269" t="s">
        <v>17</v>
      </c>
      <c r="J3269">
        <v>0</v>
      </c>
    </row>
    <row r="3270" spans="1:10" x14ac:dyDescent="0.45">
      <c r="A3270" t="s">
        <v>3493</v>
      </c>
      <c r="B3270" t="s">
        <v>3494</v>
      </c>
      <c r="C3270" t="s">
        <v>3495</v>
      </c>
      <c r="D3270" t="s">
        <v>4080</v>
      </c>
      <c r="E3270">
        <v>4</v>
      </c>
      <c r="F3270" t="s">
        <v>0</v>
      </c>
      <c r="G3270" t="s">
        <v>3499</v>
      </c>
      <c r="H3270">
        <v>1</v>
      </c>
      <c r="I3270" t="s">
        <v>17</v>
      </c>
      <c r="J3270">
        <v>0</v>
      </c>
    </row>
    <row r="3271" spans="1:10" x14ac:dyDescent="0.45">
      <c r="A3271" t="s">
        <v>3493</v>
      </c>
      <c r="B3271" t="s">
        <v>3494</v>
      </c>
      <c r="C3271" t="s">
        <v>3495</v>
      </c>
      <c r="D3271" t="s">
        <v>4080</v>
      </c>
      <c r="E3271">
        <v>5</v>
      </c>
      <c r="F3271" t="s">
        <v>0</v>
      </c>
      <c r="G3271" t="s">
        <v>3500</v>
      </c>
      <c r="H3271">
        <v>1</v>
      </c>
      <c r="I3271" t="s">
        <v>17</v>
      </c>
      <c r="J3271">
        <v>0</v>
      </c>
    </row>
    <row r="3272" spans="1:10" x14ac:dyDescent="0.45">
      <c r="A3272" t="s">
        <v>3493</v>
      </c>
      <c r="B3272" t="s">
        <v>3494</v>
      </c>
      <c r="C3272" t="s">
        <v>3495</v>
      </c>
      <c r="D3272" t="s">
        <v>4080</v>
      </c>
      <c r="E3272">
        <v>6</v>
      </c>
      <c r="F3272" t="s">
        <v>0</v>
      </c>
      <c r="G3272" t="s">
        <v>3501</v>
      </c>
      <c r="H3272">
        <v>1</v>
      </c>
      <c r="I3272" t="s">
        <v>17</v>
      </c>
      <c r="J3272">
        <v>33</v>
      </c>
    </row>
    <row r="3273" spans="1:10" x14ac:dyDescent="0.45">
      <c r="A3273" t="s">
        <v>3502</v>
      </c>
      <c r="B3273" t="s">
        <v>3503</v>
      </c>
      <c r="C3273" t="s">
        <v>3504</v>
      </c>
      <c r="D3273" t="s">
        <v>4081</v>
      </c>
      <c r="E3273">
        <v>1</v>
      </c>
      <c r="F3273" t="s">
        <v>0</v>
      </c>
      <c r="G3273" t="s">
        <v>3505</v>
      </c>
      <c r="H3273">
        <v>1</v>
      </c>
      <c r="I3273" t="s">
        <v>17</v>
      </c>
      <c r="J3273">
        <v>6</v>
      </c>
    </row>
    <row r="3274" spans="1:10" x14ac:dyDescent="0.45">
      <c r="A3274" t="s">
        <v>3502</v>
      </c>
      <c r="B3274" t="s">
        <v>3503</v>
      </c>
      <c r="C3274" t="s">
        <v>3504</v>
      </c>
      <c r="D3274" t="s">
        <v>4081</v>
      </c>
      <c r="E3274">
        <v>2</v>
      </c>
      <c r="F3274" t="s">
        <v>0</v>
      </c>
      <c r="G3274" t="s">
        <v>3506</v>
      </c>
      <c r="H3274">
        <v>1</v>
      </c>
      <c r="I3274" t="s">
        <v>17</v>
      </c>
      <c r="J3274">
        <v>33</v>
      </c>
    </row>
    <row r="3275" spans="1:10" x14ac:dyDescent="0.45">
      <c r="A3275" t="s">
        <v>3502</v>
      </c>
      <c r="B3275" t="s">
        <v>3503</v>
      </c>
      <c r="C3275" t="s">
        <v>3504</v>
      </c>
      <c r="D3275" t="s">
        <v>4081</v>
      </c>
      <c r="E3275">
        <v>3</v>
      </c>
      <c r="F3275" t="s">
        <v>0</v>
      </c>
      <c r="G3275" t="s">
        <v>3507</v>
      </c>
      <c r="H3275">
        <v>1</v>
      </c>
      <c r="I3275" t="s">
        <v>17</v>
      </c>
      <c r="J3275">
        <v>0</v>
      </c>
    </row>
    <row r="3276" spans="1:10" x14ac:dyDescent="0.45">
      <c r="A3276" t="s">
        <v>3502</v>
      </c>
      <c r="B3276" t="s">
        <v>3503</v>
      </c>
      <c r="C3276" t="s">
        <v>3504</v>
      </c>
      <c r="D3276" t="s">
        <v>4081</v>
      </c>
      <c r="E3276">
        <v>4</v>
      </c>
      <c r="F3276" t="s">
        <v>0</v>
      </c>
      <c r="G3276" t="s">
        <v>3508</v>
      </c>
      <c r="H3276">
        <v>1</v>
      </c>
      <c r="I3276" t="s">
        <v>17</v>
      </c>
      <c r="J3276">
        <v>0</v>
      </c>
    </row>
    <row r="3277" spans="1:10" x14ac:dyDescent="0.45">
      <c r="A3277" t="s">
        <v>3502</v>
      </c>
      <c r="B3277" t="s">
        <v>3503</v>
      </c>
      <c r="C3277" t="s">
        <v>3504</v>
      </c>
      <c r="D3277" t="s">
        <v>4081</v>
      </c>
      <c r="E3277">
        <v>5</v>
      </c>
      <c r="F3277" t="s">
        <v>0</v>
      </c>
      <c r="G3277" t="s">
        <v>3509</v>
      </c>
      <c r="H3277">
        <v>1</v>
      </c>
      <c r="I3277" t="s">
        <v>17</v>
      </c>
      <c r="J3277">
        <v>56</v>
      </c>
    </row>
    <row r="3278" spans="1:10" x14ac:dyDescent="0.45">
      <c r="A3278" t="s">
        <v>3502</v>
      </c>
      <c r="B3278" t="s">
        <v>3503</v>
      </c>
      <c r="C3278" t="s">
        <v>3504</v>
      </c>
      <c r="D3278" t="s">
        <v>4081</v>
      </c>
      <c r="E3278">
        <v>6</v>
      </c>
      <c r="F3278" t="s">
        <v>0</v>
      </c>
      <c r="G3278" t="s">
        <v>3510</v>
      </c>
      <c r="H3278">
        <v>1</v>
      </c>
      <c r="I3278" t="s">
        <v>17</v>
      </c>
      <c r="J3278">
        <v>0</v>
      </c>
    </row>
    <row r="3279" spans="1:10" x14ac:dyDescent="0.45">
      <c r="A3279" t="s">
        <v>3502</v>
      </c>
      <c r="B3279" t="s">
        <v>3503</v>
      </c>
      <c r="C3279" t="s">
        <v>3504</v>
      </c>
      <c r="D3279" t="s">
        <v>4081</v>
      </c>
      <c r="E3279">
        <v>7</v>
      </c>
      <c r="F3279" t="s">
        <v>0</v>
      </c>
      <c r="G3279" t="s">
        <v>3511</v>
      </c>
      <c r="H3279">
        <v>1</v>
      </c>
      <c r="I3279" t="s">
        <v>17</v>
      </c>
      <c r="J3279">
        <v>0</v>
      </c>
    </row>
    <row r="3280" spans="1:10" x14ac:dyDescent="0.45">
      <c r="A3280" t="s">
        <v>3502</v>
      </c>
      <c r="B3280" t="s">
        <v>3503</v>
      </c>
      <c r="C3280" t="s">
        <v>3504</v>
      </c>
      <c r="D3280" t="s">
        <v>4081</v>
      </c>
      <c r="E3280">
        <v>8</v>
      </c>
      <c r="F3280" t="s">
        <v>0</v>
      </c>
      <c r="G3280" t="s">
        <v>3512</v>
      </c>
      <c r="H3280">
        <v>1</v>
      </c>
      <c r="I3280" t="s">
        <v>17</v>
      </c>
      <c r="J3280">
        <v>0</v>
      </c>
    </row>
    <row r="3281" spans="1:10" x14ac:dyDescent="0.45">
      <c r="A3281" t="s">
        <v>3502</v>
      </c>
      <c r="B3281" t="s">
        <v>3503</v>
      </c>
      <c r="C3281" t="s">
        <v>3504</v>
      </c>
      <c r="D3281" t="s">
        <v>4081</v>
      </c>
      <c r="E3281">
        <v>9</v>
      </c>
      <c r="F3281" t="s">
        <v>0</v>
      </c>
      <c r="G3281" t="s">
        <v>3513</v>
      </c>
      <c r="H3281">
        <v>1</v>
      </c>
      <c r="I3281" t="s">
        <v>15</v>
      </c>
      <c r="J3281">
        <v>0</v>
      </c>
    </row>
    <row r="3282" spans="1:10" x14ac:dyDescent="0.45">
      <c r="A3282" t="s">
        <v>3502</v>
      </c>
      <c r="B3282" t="s">
        <v>3503</v>
      </c>
      <c r="C3282" t="s">
        <v>3504</v>
      </c>
      <c r="D3282" t="s">
        <v>4081</v>
      </c>
      <c r="E3282">
        <v>10</v>
      </c>
      <c r="F3282" t="s">
        <v>0</v>
      </c>
      <c r="G3282" t="s">
        <v>3514</v>
      </c>
      <c r="H3282">
        <v>1</v>
      </c>
      <c r="I3282" t="s">
        <v>17</v>
      </c>
      <c r="J3282">
        <v>0</v>
      </c>
    </row>
    <row r="3283" spans="1:10" x14ac:dyDescent="0.45">
      <c r="A3283" t="s">
        <v>3502</v>
      </c>
      <c r="B3283" t="s">
        <v>3503</v>
      </c>
      <c r="C3283" t="s">
        <v>3504</v>
      </c>
      <c r="D3283" t="s">
        <v>4081</v>
      </c>
      <c r="E3283">
        <v>11</v>
      </c>
      <c r="F3283" t="s">
        <v>0</v>
      </c>
      <c r="G3283" t="s">
        <v>3515</v>
      </c>
      <c r="H3283">
        <v>1</v>
      </c>
      <c r="I3283" t="s">
        <v>17</v>
      </c>
      <c r="J3283">
        <v>-1</v>
      </c>
    </row>
    <row r="3284" spans="1:10" x14ac:dyDescent="0.45">
      <c r="A3284" t="s">
        <v>3516</v>
      </c>
      <c r="B3284" t="s">
        <v>3382</v>
      </c>
      <c r="C3284" t="s">
        <v>3383</v>
      </c>
      <c r="D3284" t="s">
        <v>4065</v>
      </c>
      <c r="E3284">
        <v>1</v>
      </c>
      <c r="F3284" t="s">
        <v>0</v>
      </c>
      <c r="G3284" t="s">
        <v>3073</v>
      </c>
      <c r="H3284">
        <v>1</v>
      </c>
      <c r="I3284" t="s">
        <v>17</v>
      </c>
      <c r="J3284">
        <v>0</v>
      </c>
    </row>
    <row r="3285" spans="1:10" x14ac:dyDescent="0.45">
      <c r="A3285" t="s">
        <v>3516</v>
      </c>
      <c r="B3285" t="s">
        <v>3382</v>
      </c>
      <c r="C3285" t="s">
        <v>3383</v>
      </c>
      <c r="D3285" t="s">
        <v>4065</v>
      </c>
      <c r="E3285">
        <v>2</v>
      </c>
      <c r="F3285" t="s">
        <v>0</v>
      </c>
      <c r="G3285" t="s">
        <v>3384</v>
      </c>
      <c r="H3285">
        <v>1</v>
      </c>
      <c r="I3285" t="s">
        <v>17</v>
      </c>
      <c r="J3285">
        <v>0</v>
      </c>
    </row>
    <row r="3286" spans="1:10" x14ac:dyDescent="0.45">
      <c r="A3286" t="s">
        <v>3516</v>
      </c>
      <c r="B3286" t="s">
        <v>3382</v>
      </c>
      <c r="C3286" t="s">
        <v>3383</v>
      </c>
      <c r="D3286" t="s">
        <v>4065</v>
      </c>
      <c r="E3286">
        <v>3</v>
      </c>
      <c r="F3286" t="s">
        <v>0</v>
      </c>
      <c r="G3286" t="s">
        <v>3385</v>
      </c>
      <c r="H3286">
        <v>0.85699999999999998</v>
      </c>
      <c r="I3286" t="s">
        <v>15</v>
      </c>
      <c r="J3286">
        <v>65</v>
      </c>
    </row>
    <row r="3287" spans="1:10" x14ac:dyDescent="0.45">
      <c r="A3287" t="s">
        <v>3516</v>
      </c>
      <c r="B3287" t="s">
        <v>3382</v>
      </c>
      <c r="C3287" t="s">
        <v>3383</v>
      </c>
      <c r="D3287" t="s">
        <v>4065</v>
      </c>
      <c r="E3287">
        <v>4</v>
      </c>
      <c r="F3287" t="s">
        <v>0</v>
      </c>
      <c r="G3287" t="s">
        <v>3386</v>
      </c>
      <c r="H3287">
        <v>1</v>
      </c>
      <c r="I3287" t="s">
        <v>17</v>
      </c>
      <c r="J3287">
        <v>0</v>
      </c>
    </row>
    <row r="3288" spans="1:10" x14ac:dyDescent="0.45">
      <c r="A3288" t="s">
        <v>3516</v>
      </c>
      <c r="B3288" t="s">
        <v>3382</v>
      </c>
      <c r="C3288" t="s">
        <v>3383</v>
      </c>
      <c r="D3288" t="s">
        <v>4065</v>
      </c>
      <c r="E3288">
        <v>5</v>
      </c>
      <c r="F3288" t="s">
        <v>0</v>
      </c>
      <c r="G3288" t="s">
        <v>3387</v>
      </c>
      <c r="H3288">
        <v>1</v>
      </c>
      <c r="I3288" t="s">
        <v>17</v>
      </c>
      <c r="J3288">
        <v>0</v>
      </c>
    </row>
    <row r="3289" spans="1:10" x14ac:dyDescent="0.45">
      <c r="A3289" t="s">
        <v>3516</v>
      </c>
      <c r="B3289" t="s">
        <v>3382</v>
      </c>
      <c r="C3289" t="s">
        <v>3383</v>
      </c>
      <c r="D3289" t="s">
        <v>4065</v>
      </c>
      <c r="E3289">
        <v>6</v>
      </c>
      <c r="F3289" t="s">
        <v>0</v>
      </c>
      <c r="G3289" t="s">
        <v>3388</v>
      </c>
      <c r="H3289">
        <v>1</v>
      </c>
      <c r="I3289" t="s">
        <v>17</v>
      </c>
      <c r="J3289">
        <v>0</v>
      </c>
    </row>
    <row r="3290" spans="1:10" x14ac:dyDescent="0.45">
      <c r="A3290" t="s">
        <v>3517</v>
      </c>
      <c r="B3290" t="s">
        <v>3518</v>
      </c>
      <c r="C3290" t="s">
        <v>3399</v>
      </c>
      <c r="D3290" t="s">
        <v>4082</v>
      </c>
      <c r="E3290">
        <v>1</v>
      </c>
      <c r="F3290" t="s">
        <v>0</v>
      </c>
      <c r="G3290" t="s">
        <v>3073</v>
      </c>
      <c r="H3290">
        <v>1</v>
      </c>
      <c r="I3290" t="s">
        <v>17</v>
      </c>
      <c r="J3290">
        <v>0</v>
      </c>
    </row>
    <row r="3291" spans="1:10" x14ac:dyDescent="0.45">
      <c r="A3291" t="s">
        <v>3517</v>
      </c>
      <c r="B3291" t="s">
        <v>3518</v>
      </c>
      <c r="C3291" t="s">
        <v>3399</v>
      </c>
      <c r="D3291" t="s">
        <v>4082</v>
      </c>
      <c r="E3291">
        <v>2</v>
      </c>
      <c r="F3291" t="s">
        <v>0</v>
      </c>
      <c r="G3291" t="s">
        <v>3519</v>
      </c>
      <c r="H3291">
        <v>1</v>
      </c>
      <c r="I3291" t="s">
        <v>17</v>
      </c>
      <c r="J3291">
        <v>0</v>
      </c>
    </row>
    <row r="3292" spans="1:10" x14ac:dyDescent="0.45">
      <c r="A3292" t="s">
        <v>3520</v>
      </c>
      <c r="B3292" t="s">
        <v>3521</v>
      </c>
      <c r="C3292" t="s">
        <v>3522</v>
      </c>
      <c r="D3292" t="s">
        <v>4083</v>
      </c>
      <c r="E3292">
        <v>1</v>
      </c>
      <c r="F3292" t="s">
        <v>0</v>
      </c>
      <c r="G3292" t="s">
        <v>3523</v>
      </c>
      <c r="H3292">
        <v>1</v>
      </c>
      <c r="I3292" t="s">
        <v>17</v>
      </c>
      <c r="J3292">
        <v>0</v>
      </c>
    </row>
    <row r="3293" spans="1:10" x14ac:dyDescent="0.45">
      <c r="A3293" t="s">
        <v>3520</v>
      </c>
      <c r="B3293" t="s">
        <v>3521</v>
      </c>
      <c r="C3293" t="s">
        <v>3522</v>
      </c>
      <c r="D3293" t="s">
        <v>4083</v>
      </c>
      <c r="E3293">
        <v>2</v>
      </c>
      <c r="F3293" t="s">
        <v>0</v>
      </c>
      <c r="G3293" t="s">
        <v>3524</v>
      </c>
      <c r="H3293">
        <v>1</v>
      </c>
      <c r="I3293" t="s">
        <v>17</v>
      </c>
      <c r="J3293">
        <v>0</v>
      </c>
    </row>
    <row r="3294" spans="1:10" x14ac:dyDescent="0.45">
      <c r="A3294" t="s">
        <v>3520</v>
      </c>
      <c r="B3294" t="s">
        <v>3521</v>
      </c>
      <c r="C3294" t="s">
        <v>3522</v>
      </c>
      <c r="D3294" t="s">
        <v>4083</v>
      </c>
      <c r="E3294">
        <v>3</v>
      </c>
      <c r="F3294" t="s">
        <v>0</v>
      </c>
      <c r="G3294" t="s">
        <v>3073</v>
      </c>
      <c r="H3294">
        <v>1</v>
      </c>
      <c r="I3294" t="s">
        <v>17</v>
      </c>
      <c r="J3294">
        <v>0</v>
      </c>
    </row>
    <row r="3295" spans="1:10" x14ac:dyDescent="0.45">
      <c r="A3295" t="s">
        <v>3520</v>
      </c>
      <c r="B3295" t="s">
        <v>3521</v>
      </c>
      <c r="C3295" t="s">
        <v>3522</v>
      </c>
      <c r="D3295" t="s">
        <v>4083</v>
      </c>
      <c r="E3295">
        <v>4</v>
      </c>
      <c r="F3295" t="s">
        <v>0</v>
      </c>
      <c r="G3295" t="s">
        <v>3525</v>
      </c>
      <c r="H3295">
        <v>1</v>
      </c>
      <c r="I3295" t="s">
        <v>17</v>
      </c>
      <c r="J3295">
        <v>-1</v>
      </c>
    </row>
    <row r="3296" spans="1:10" x14ac:dyDescent="0.45">
      <c r="A3296" t="s">
        <v>3520</v>
      </c>
      <c r="B3296" t="s">
        <v>3521</v>
      </c>
      <c r="C3296" t="s">
        <v>3522</v>
      </c>
      <c r="D3296" t="s">
        <v>4083</v>
      </c>
      <c r="E3296">
        <v>5</v>
      </c>
      <c r="F3296" t="s">
        <v>0</v>
      </c>
      <c r="G3296" t="s">
        <v>3415</v>
      </c>
      <c r="H3296">
        <v>1</v>
      </c>
      <c r="I3296" t="s">
        <v>17</v>
      </c>
      <c r="J3296">
        <v>30</v>
      </c>
    </row>
    <row r="3297" spans="1:10" x14ac:dyDescent="0.45">
      <c r="A3297" t="s">
        <v>3520</v>
      </c>
      <c r="B3297" t="s">
        <v>3521</v>
      </c>
      <c r="C3297" t="s">
        <v>3522</v>
      </c>
      <c r="D3297" t="s">
        <v>4083</v>
      </c>
      <c r="E3297">
        <v>6</v>
      </c>
      <c r="F3297" t="s">
        <v>0</v>
      </c>
      <c r="G3297" t="s">
        <v>3526</v>
      </c>
      <c r="H3297">
        <v>1</v>
      </c>
      <c r="I3297" t="s">
        <v>17</v>
      </c>
      <c r="J3297">
        <v>-1</v>
      </c>
    </row>
    <row r="3298" spans="1:10" x14ac:dyDescent="0.45">
      <c r="A3298" t="s">
        <v>3520</v>
      </c>
      <c r="B3298" t="s">
        <v>3521</v>
      </c>
      <c r="C3298" t="s">
        <v>3522</v>
      </c>
      <c r="D3298" t="s">
        <v>4083</v>
      </c>
      <c r="E3298">
        <v>7</v>
      </c>
      <c r="F3298" t="s">
        <v>0</v>
      </c>
      <c r="G3298" t="s">
        <v>3527</v>
      </c>
      <c r="H3298">
        <v>1</v>
      </c>
      <c r="I3298" t="s">
        <v>17</v>
      </c>
      <c r="J3298">
        <v>0</v>
      </c>
    </row>
    <row r="3299" spans="1:10" x14ac:dyDescent="0.45">
      <c r="A3299" t="s">
        <v>3520</v>
      </c>
      <c r="B3299" t="s">
        <v>3521</v>
      </c>
      <c r="C3299" t="s">
        <v>3522</v>
      </c>
      <c r="D3299" t="s">
        <v>4083</v>
      </c>
      <c r="E3299">
        <v>8</v>
      </c>
      <c r="F3299" t="s">
        <v>0</v>
      </c>
      <c r="G3299" t="s">
        <v>3528</v>
      </c>
      <c r="H3299">
        <v>1</v>
      </c>
      <c r="I3299" t="s">
        <v>17</v>
      </c>
      <c r="J3299">
        <v>0</v>
      </c>
    </row>
    <row r="3300" spans="1:10" x14ac:dyDescent="0.45">
      <c r="A3300" t="s">
        <v>3520</v>
      </c>
      <c r="B3300" t="s">
        <v>3521</v>
      </c>
      <c r="C3300" t="s">
        <v>3522</v>
      </c>
      <c r="D3300" t="s">
        <v>4083</v>
      </c>
      <c r="E3300">
        <v>9</v>
      </c>
      <c r="F3300" t="s">
        <v>0</v>
      </c>
      <c r="G3300" t="s">
        <v>3529</v>
      </c>
      <c r="H3300">
        <v>1</v>
      </c>
      <c r="I3300" t="s">
        <v>15</v>
      </c>
      <c r="J3300">
        <v>0</v>
      </c>
    </row>
    <row r="3301" spans="1:10" x14ac:dyDescent="0.45">
      <c r="A3301" t="s">
        <v>3520</v>
      </c>
      <c r="B3301" t="s">
        <v>3521</v>
      </c>
      <c r="C3301" t="s">
        <v>3522</v>
      </c>
      <c r="D3301" t="s">
        <v>4083</v>
      </c>
      <c r="E3301">
        <v>10</v>
      </c>
      <c r="F3301" t="s">
        <v>0</v>
      </c>
      <c r="G3301" t="s">
        <v>3530</v>
      </c>
      <c r="H3301">
        <v>1</v>
      </c>
      <c r="I3301" t="s">
        <v>17</v>
      </c>
      <c r="J3301">
        <v>74</v>
      </c>
    </row>
    <row r="3302" spans="1:10" x14ac:dyDescent="0.45">
      <c r="A3302" t="s">
        <v>3531</v>
      </c>
      <c r="B3302" t="s">
        <v>3352</v>
      </c>
      <c r="C3302" t="s">
        <v>3353</v>
      </c>
      <c r="D3302" t="s">
        <v>4084</v>
      </c>
      <c r="E3302">
        <v>1</v>
      </c>
      <c r="F3302" t="s">
        <v>0</v>
      </c>
      <c r="G3302" t="s">
        <v>3354</v>
      </c>
      <c r="H3302">
        <v>1</v>
      </c>
      <c r="I3302" t="s">
        <v>17</v>
      </c>
      <c r="J3302">
        <v>0</v>
      </c>
    </row>
    <row r="3303" spans="1:10" x14ac:dyDescent="0.45">
      <c r="A3303" t="s">
        <v>3531</v>
      </c>
      <c r="B3303" t="s">
        <v>3352</v>
      </c>
      <c r="C3303" t="s">
        <v>3353</v>
      </c>
      <c r="D3303" t="s">
        <v>4084</v>
      </c>
      <c r="E3303">
        <v>2</v>
      </c>
      <c r="F3303" t="s">
        <v>0</v>
      </c>
      <c r="G3303" t="s">
        <v>3073</v>
      </c>
      <c r="H3303">
        <v>1</v>
      </c>
      <c r="I3303" t="s">
        <v>17</v>
      </c>
      <c r="J3303">
        <v>0</v>
      </c>
    </row>
    <row r="3304" spans="1:10" x14ac:dyDescent="0.45">
      <c r="A3304" t="s">
        <v>3531</v>
      </c>
      <c r="B3304" t="s">
        <v>3352</v>
      </c>
      <c r="C3304" t="s">
        <v>3353</v>
      </c>
      <c r="D3304" t="s">
        <v>4084</v>
      </c>
      <c r="E3304">
        <v>3</v>
      </c>
      <c r="F3304" t="s">
        <v>0</v>
      </c>
      <c r="G3304" t="s">
        <v>3355</v>
      </c>
      <c r="H3304">
        <v>1</v>
      </c>
      <c r="I3304" t="s">
        <v>17</v>
      </c>
      <c r="J3304">
        <v>41</v>
      </c>
    </row>
    <row r="3305" spans="1:10" x14ac:dyDescent="0.45">
      <c r="A3305" t="s">
        <v>3531</v>
      </c>
      <c r="B3305" t="s">
        <v>3352</v>
      </c>
      <c r="C3305" t="s">
        <v>3353</v>
      </c>
      <c r="D3305" t="s">
        <v>4084</v>
      </c>
      <c r="E3305">
        <v>4</v>
      </c>
      <c r="F3305" t="s">
        <v>0</v>
      </c>
      <c r="G3305" t="s">
        <v>3356</v>
      </c>
      <c r="H3305">
        <v>1</v>
      </c>
      <c r="I3305" t="s">
        <v>17</v>
      </c>
      <c r="J3305">
        <v>35</v>
      </c>
    </row>
    <row r="3306" spans="1:10" x14ac:dyDescent="0.45">
      <c r="A3306" t="s">
        <v>3531</v>
      </c>
      <c r="B3306" t="s">
        <v>3352</v>
      </c>
      <c r="C3306" t="s">
        <v>3353</v>
      </c>
      <c r="D3306" t="s">
        <v>4084</v>
      </c>
      <c r="E3306">
        <v>5</v>
      </c>
      <c r="F3306" t="s">
        <v>0</v>
      </c>
      <c r="G3306" t="s">
        <v>3357</v>
      </c>
      <c r="H3306">
        <v>1</v>
      </c>
      <c r="I3306" t="s">
        <v>17</v>
      </c>
      <c r="J3306">
        <v>45</v>
      </c>
    </row>
    <row r="3307" spans="1:10" x14ac:dyDescent="0.45">
      <c r="A3307" t="s">
        <v>3531</v>
      </c>
      <c r="B3307" t="s">
        <v>3352</v>
      </c>
      <c r="C3307" t="s">
        <v>3353</v>
      </c>
      <c r="D3307" t="s">
        <v>4084</v>
      </c>
      <c r="E3307">
        <v>6</v>
      </c>
      <c r="F3307" t="s">
        <v>0</v>
      </c>
      <c r="G3307" t="s">
        <v>3358</v>
      </c>
      <c r="H3307">
        <v>1</v>
      </c>
      <c r="I3307" t="s">
        <v>17</v>
      </c>
      <c r="J3307">
        <v>-1</v>
      </c>
    </row>
    <row r="3308" spans="1:10" x14ac:dyDescent="0.45">
      <c r="A3308" t="s">
        <v>3531</v>
      </c>
      <c r="B3308" t="s">
        <v>3352</v>
      </c>
      <c r="C3308" t="s">
        <v>3353</v>
      </c>
      <c r="D3308" t="s">
        <v>4084</v>
      </c>
      <c r="E3308">
        <v>7</v>
      </c>
      <c r="F3308" t="s">
        <v>0</v>
      </c>
      <c r="G3308" t="s">
        <v>3359</v>
      </c>
      <c r="H3308">
        <v>1</v>
      </c>
      <c r="I3308" t="s">
        <v>15</v>
      </c>
      <c r="J3308">
        <v>0</v>
      </c>
    </row>
    <row r="3309" spans="1:10" x14ac:dyDescent="0.45">
      <c r="A3309" t="s">
        <v>3531</v>
      </c>
      <c r="B3309" t="s">
        <v>3352</v>
      </c>
      <c r="C3309" t="s">
        <v>3353</v>
      </c>
      <c r="D3309" t="s">
        <v>4084</v>
      </c>
      <c r="E3309">
        <v>8</v>
      </c>
      <c r="F3309" t="s">
        <v>0</v>
      </c>
      <c r="G3309" t="s">
        <v>3532</v>
      </c>
      <c r="H3309">
        <v>1</v>
      </c>
      <c r="I3309" t="s">
        <v>15</v>
      </c>
      <c r="J3309">
        <v>0</v>
      </c>
    </row>
    <row r="3310" spans="1:10" x14ac:dyDescent="0.45">
      <c r="A3310" t="s">
        <v>3531</v>
      </c>
      <c r="B3310" t="s">
        <v>3352</v>
      </c>
      <c r="C3310" t="s">
        <v>3353</v>
      </c>
      <c r="D3310" t="s">
        <v>4084</v>
      </c>
      <c r="E3310">
        <v>9</v>
      </c>
      <c r="F3310" t="s">
        <v>0</v>
      </c>
      <c r="G3310" t="s">
        <v>3361</v>
      </c>
      <c r="H3310">
        <v>1</v>
      </c>
      <c r="I3310" t="s">
        <v>17</v>
      </c>
      <c r="J3310">
        <v>-1</v>
      </c>
    </row>
    <row r="3311" spans="1:10" x14ac:dyDescent="0.45">
      <c r="A3311" t="s">
        <v>3531</v>
      </c>
      <c r="B3311" t="s">
        <v>3352</v>
      </c>
      <c r="C3311" t="s">
        <v>3353</v>
      </c>
      <c r="D3311" t="s">
        <v>4084</v>
      </c>
      <c r="E3311">
        <v>10</v>
      </c>
      <c r="F3311" t="s">
        <v>0</v>
      </c>
      <c r="G3311" t="s">
        <v>3533</v>
      </c>
      <c r="H3311">
        <v>1</v>
      </c>
      <c r="I3311" t="s">
        <v>17</v>
      </c>
      <c r="J3311">
        <v>0</v>
      </c>
    </row>
    <row r="3312" spans="1:10" x14ac:dyDescent="0.45">
      <c r="A3312" t="s">
        <v>3534</v>
      </c>
      <c r="B3312" t="s">
        <v>3340</v>
      </c>
      <c r="C3312" t="s">
        <v>3535</v>
      </c>
      <c r="D3312" t="s">
        <v>4085</v>
      </c>
      <c r="E3312">
        <v>1</v>
      </c>
      <c r="F3312" t="s">
        <v>0</v>
      </c>
      <c r="G3312" t="s">
        <v>3342</v>
      </c>
      <c r="H3312">
        <v>1</v>
      </c>
      <c r="I3312" t="s">
        <v>17</v>
      </c>
      <c r="J3312">
        <v>0</v>
      </c>
    </row>
    <row r="3313" spans="1:10" x14ac:dyDescent="0.45">
      <c r="A3313" t="s">
        <v>3534</v>
      </c>
      <c r="B3313" t="s">
        <v>3340</v>
      </c>
      <c r="C3313" t="s">
        <v>3535</v>
      </c>
      <c r="D3313" t="s">
        <v>4085</v>
      </c>
      <c r="E3313">
        <v>2</v>
      </c>
      <c r="F3313" t="s">
        <v>0</v>
      </c>
      <c r="G3313" t="s">
        <v>3343</v>
      </c>
      <c r="H3313">
        <v>1</v>
      </c>
      <c r="I3313" t="s">
        <v>17</v>
      </c>
      <c r="J3313">
        <v>149</v>
      </c>
    </row>
    <row r="3314" spans="1:10" x14ac:dyDescent="0.45">
      <c r="A3314" t="s">
        <v>3534</v>
      </c>
      <c r="B3314" t="s">
        <v>3340</v>
      </c>
      <c r="C3314" t="s">
        <v>3535</v>
      </c>
      <c r="D3314" t="s">
        <v>4085</v>
      </c>
      <c r="E3314">
        <v>3</v>
      </c>
      <c r="F3314" t="s">
        <v>0</v>
      </c>
      <c r="G3314" t="s">
        <v>3344</v>
      </c>
      <c r="H3314">
        <v>1</v>
      </c>
      <c r="I3314" t="s">
        <v>17</v>
      </c>
      <c r="J3314">
        <v>0</v>
      </c>
    </row>
    <row r="3315" spans="1:10" x14ac:dyDescent="0.45">
      <c r="A3315" t="s">
        <v>3534</v>
      </c>
      <c r="B3315" t="s">
        <v>3340</v>
      </c>
      <c r="C3315" t="s">
        <v>3535</v>
      </c>
      <c r="D3315" t="s">
        <v>4085</v>
      </c>
      <c r="E3315">
        <v>4</v>
      </c>
      <c r="F3315" t="s">
        <v>0</v>
      </c>
      <c r="G3315" t="s">
        <v>3345</v>
      </c>
      <c r="H3315">
        <v>1</v>
      </c>
      <c r="I3315" t="s">
        <v>17</v>
      </c>
      <c r="J3315">
        <v>0</v>
      </c>
    </row>
    <row r="3316" spans="1:10" x14ac:dyDescent="0.45">
      <c r="A3316" t="s">
        <v>3534</v>
      </c>
      <c r="B3316" t="s">
        <v>3340</v>
      </c>
      <c r="C3316" t="s">
        <v>3535</v>
      </c>
      <c r="D3316" t="s">
        <v>4085</v>
      </c>
      <c r="E3316">
        <v>5</v>
      </c>
      <c r="F3316" t="s">
        <v>0</v>
      </c>
      <c r="G3316" t="s">
        <v>3346</v>
      </c>
      <c r="H3316">
        <v>1</v>
      </c>
      <c r="I3316" t="s">
        <v>17</v>
      </c>
      <c r="J3316">
        <v>0</v>
      </c>
    </row>
    <row r="3317" spans="1:10" x14ac:dyDescent="0.45">
      <c r="A3317" t="s">
        <v>3534</v>
      </c>
      <c r="B3317" t="s">
        <v>3340</v>
      </c>
      <c r="C3317" t="s">
        <v>3535</v>
      </c>
      <c r="D3317" t="s">
        <v>4085</v>
      </c>
      <c r="E3317">
        <v>6</v>
      </c>
      <c r="F3317" t="s">
        <v>0</v>
      </c>
      <c r="G3317" t="s">
        <v>3347</v>
      </c>
      <c r="H3317">
        <v>1</v>
      </c>
      <c r="I3317" t="s">
        <v>17</v>
      </c>
      <c r="J3317">
        <v>0</v>
      </c>
    </row>
    <row r="3318" spans="1:10" x14ac:dyDescent="0.45">
      <c r="A3318" t="s">
        <v>3534</v>
      </c>
      <c r="B3318" t="s">
        <v>3340</v>
      </c>
      <c r="C3318" t="s">
        <v>3535</v>
      </c>
      <c r="D3318" t="s">
        <v>4085</v>
      </c>
      <c r="E3318">
        <v>7</v>
      </c>
      <c r="F3318" t="s">
        <v>0</v>
      </c>
      <c r="G3318" t="s">
        <v>3348</v>
      </c>
      <c r="H3318">
        <v>1</v>
      </c>
      <c r="I3318" t="s">
        <v>17</v>
      </c>
      <c r="J3318">
        <v>0</v>
      </c>
    </row>
    <row r="3319" spans="1:10" x14ac:dyDescent="0.45">
      <c r="A3319" t="s">
        <v>3534</v>
      </c>
      <c r="B3319" t="s">
        <v>3340</v>
      </c>
      <c r="C3319" t="s">
        <v>3535</v>
      </c>
      <c r="D3319" t="s">
        <v>4085</v>
      </c>
      <c r="E3319">
        <v>8</v>
      </c>
      <c r="F3319" t="s">
        <v>0</v>
      </c>
      <c r="G3319" t="s">
        <v>3349</v>
      </c>
      <c r="H3319">
        <v>1</v>
      </c>
      <c r="I3319" t="s">
        <v>17</v>
      </c>
      <c r="J3319">
        <v>25</v>
      </c>
    </row>
    <row r="3320" spans="1:10" x14ac:dyDescent="0.45">
      <c r="A3320" t="s">
        <v>3534</v>
      </c>
      <c r="B3320" t="s">
        <v>3340</v>
      </c>
      <c r="C3320" t="s">
        <v>3535</v>
      </c>
      <c r="D3320" t="s">
        <v>4085</v>
      </c>
      <c r="E3320">
        <v>9</v>
      </c>
      <c r="F3320" t="s">
        <v>0</v>
      </c>
      <c r="G3320" t="s">
        <v>3350</v>
      </c>
      <c r="H3320">
        <v>1</v>
      </c>
      <c r="I3320" t="s">
        <v>17</v>
      </c>
      <c r="J3320">
        <v>56</v>
      </c>
    </row>
    <row r="3321" spans="1:10" x14ac:dyDescent="0.45">
      <c r="A3321" t="s">
        <v>3536</v>
      </c>
      <c r="B3321" t="s">
        <v>3537</v>
      </c>
      <c r="C3321" t="s">
        <v>3538</v>
      </c>
      <c r="D3321" t="s">
        <v>3539</v>
      </c>
      <c r="E3321">
        <v>1</v>
      </c>
      <c r="F3321" t="s">
        <v>0</v>
      </c>
      <c r="G3321" t="s">
        <v>1022</v>
      </c>
      <c r="H3321">
        <v>1</v>
      </c>
      <c r="I3321" t="s">
        <v>17</v>
      </c>
      <c r="J3321">
        <v>-1</v>
      </c>
    </row>
    <row r="3322" spans="1:10" x14ac:dyDescent="0.45">
      <c r="A3322" t="s">
        <v>3536</v>
      </c>
      <c r="B3322" t="s">
        <v>3537</v>
      </c>
      <c r="C3322" t="s">
        <v>3538</v>
      </c>
      <c r="D3322" t="s">
        <v>3539</v>
      </c>
      <c r="E3322">
        <v>2</v>
      </c>
      <c r="F3322" t="s">
        <v>0</v>
      </c>
      <c r="G3322" t="s">
        <v>3540</v>
      </c>
      <c r="H3322">
        <v>1</v>
      </c>
      <c r="I3322" t="s">
        <v>17</v>
      </c>
      <c r="J3322">
        <v>51</v>
      </c>
    </row>
    <row r="3323" spans="1:10" x14ac:dyDescent="0.45">
      <c r="A3323" t="s">
        <v>3536</v>
      </c>
      <c r="B3323" t="s">
        <v>3537</v>
      </c>
      <c r="C3323" t="s">
        <v>3538</v>
      </c>
      <c r="D3323" t="s">
        <v>3539</v>
      </c>
      <c r="E3323">
        <v>3</v>
      </c>
      <c r="F3323" t="s">
        <v>0</v>
      </c>
      <c r="G3323" t="s">
        <v>3541</v>
      </c>
      <c r="H3323">
        <v>1</v>
      </c>
      <c r="I3323" t="s">
        <v>17</v>
      </c>
      <c r="J3323">
        <v>3</v>
      </c>
    </row>
    <row r="3324" spans="1:10" x14ac:dyDescent="0.45">
      <c r="A3324" t="s">
        <v>3536</v>
      </c>
      <c r="B3324" t="s">
        <v>3537</v>
      </c>
      <c r="C3324" t="s">
        <v>3538</v>
      </c>
      <c r="D3324" t="s">
        <v>3539</v>
      </c>
      <c r="E3324">
        <v>4</v>
      </c>
      <c r="F3324" t="s">
        <v>0</v>
      </c>
      <c r="G3324" t="s">
        <v>3542</v>
      </c>
      <c r="H3324">
        <v>1</v>
      </c>
      <c r="I3324" t="s">
        <v>17</v>
      </c>
      <c r="J3324">
        <v>-1</v>
      </c>
    </row>
    <row r="3325" spans="1:10" x14ac:dyDescent="0.45">
      <c r="A3325" t="s">
        <v>3543</v>
      </c>
      <c r="B3325" t="s">
        <v>3544</v>
      </c>
      <c r="C3325" t="s">
        <v>3545</v>
      </c>
      <c r="D3325" t="s">
        <v>4086</v>
      </c>
      <c r="E3325">
        <v>1</v>
      </c>
      <c r="F3325" t="s">
        <v>0</v>
      </c>
      <c r="G3325" t="s">
        <v>3546</v>
      </c>
      <c r="H3325">
        <v>1</v>
      </c>
      <c r="I3325" t="s">
        <v>17</v>
      </c>
      <c r="J3325">
        <v>4</v>
      </c>
    </row>
    <row r="3326" spans="1:10" x14ac:dyDescent="0.45">
      <c r="A3326" t="s">
        <v>3543</v>
      </c>
      <c r="B3326" t="s">
        <v>3544</v>
      </c>
      <c r="C3326" t="s">
        <v>3545</v>
      </c>
      <c r="D3326" t="s">
        <v>4086</v>
      </c>
      <c r="E3326">
        <v>2</v>
      </c>
      <c r="F3326" t="s">
        <v>0</v>
      </c>
      <c r="G3326" t="s">
        <v>3547</v>
      </c>
      <c r="H3326">
        <v>1</v>
      </c>
      <c r="I3326" t="s">
        <v>17</v>
      </c>
      <c r="J3326">
        <v>155</v>
      </c>
    </row>
    <row r="3327" spans="1:10" x14ac:dyDescent="0.45">
      <c r="A3327" t="s">
        <v>3543</v>
      </c>
      <c r="B3327" t="s">
        <v>3544</v>
      </c>
      <c r="C3327" t="s">
        <v>3545</v>
      </c>
      <c r="D3327" t="s">
        <v>4086</v>
      </c>
      <c r="E3327">
        <v>3</v>
      </c>
      <c r="F3327" t="s">
        <v>0</v>
      </c>
      <c r="G3327" t="s">
        <v>3548</v>
      </c>
      <c r="H3327">
        <v>1</v>
      </c>
      <c r="I3327" t="s">
        <v>17</v>
      </c>
      <c r="J3327">
        <v>0</v>
      </c>
    </row>
    <row r="3328" spans="1:10" x14ac:dyDescent="0.45">
      <c r="A3328" t="s">
        <v>3543</v>
      </c>
      <c r="B3328" t="s">
        <v>3544</v>
      </c>
      <c r="C3328" t="s">
        <v>3545</v>
      </c>
      <c r="D3328" t="s">
        <v>4086</v>
      </c>
      <c r="E3328">
        <v>4</v>
      </c>
      <c r="F3328" t="s">
        <v>0</v>
      </c>
      <c r="G3328" t="s">
        <v>3549</v>
      </c>
      <c r="H3328">
        <v>1</v>
      </c>
      <c r="I3328" t="s">
        <v>17</v>
      </c>
      <c r="J3328">
        <v>-1</v>
      </c>
    </row>
    <row r="3329" spans="1:10" x14ac:dyDescent="0.45">
      <c r="A3329" t="s">
        <v>3543</v>
      </c>
      <c r="B3329" t="s">
        <v>3544</v>
      </c>
      <c r="C3329" t="s">
        <v>3545</v>
      </c>
      <c r="D3329" t="s">
        <v>4086</v>
      </c>
      <c r="E3329">
        <v>5</v>
      </c>
      <c r="F3329" t="s">
        <v>0</v>
      </c>
      <c r="G3329" t="s">
        <v>3550</v>
      </c>
      <c r="H3329">
        <v>1</v>
      </c>
      <c r="I3329" t="s">
        <v>17</v>
      </c>
      <c r="J3329">
        <v>65</v>
      </c>
    </row>
    <row r="3330" spans="1:10" x14ac:dyDescent="0.45">
      <c r="A3330" t="s">
        <v>3551</v>
      </c>
      <c r="B3330" t="s">
        <v>3552</v>
      </c>
      <c r="C3330" t="s">
        <v>3553</v>
      </c>
      <c r="D3330" t="s">
        <v>4087</v>
      </c>
      <c r="E3330">
        <v>1</v>
      </c>
      <c r="F3330" t="s">
        <v>0</v>
      </c>
      <c r="G3330" t="s">
        <v>3073</v>
      </c>
      <c r="H3330">
        <v>1</v>
      </c>
      <c r="I3330" t="s">
        <v>17</v>
      </c>
      <c r="J3330">
        <v>0</v>
      </c>
    </row>
    <row r="3331" spans="1:10" x14ac:dyDescent="0.45">
      <c r="A3331" t="s">
        <v>3551</v>
      </c>
      <c r="B3331" t="s">
        <v>3552</v>
      </c>
      <c r="C3331" t="s">
        <v>3553</v>
      </c>
      <c r="D3331" t="s">
        <v>4087</v>
      </c>
      <c r="E3331">
        <v>2</v>
      </c>
      <c r="F3331" t="s">
        <v>0</v>
      </c>
      <c r="G3331" t="s">
        <v>3554</v>
      </c>
      <c r="H3331">
        <v>1</v>
      </c>
      <c r="I3331" t="s">
        <v>17</v>
      </c>
      <c r="J3331">
        <v>-1</v>
      </c>
    </row>
    <row r="3332" spans="1:10" x14ac:dyDescent="0.45">
      <c r="A3332" t="s">
        <v>3551</v>
      </c>
      <c r="B3332" t="s">
        <v>3552</v>
      </c>
      <c r="C3332" t="s">
        <v>3553</v>
      </c>
      <c r="D3332" t="s">
        <v>4087</v>
      </c>
      <c r="E3332">
        <v>3</v>
      </c>
      <c r="F3332" t="s">
        <v>0</v>
      </c>
      <c r="G3332" t="s">
        <v>3401</v>
      </c>
      <c r="H3332">
        <v>1</v>
      </c>
      <c r="I3332" t="s">
        <v>17</v>
      </c>
      <c r="J3332">
        <v>0</v>
      </c>
    </row>
    <row r="3333" spans="1:10" x14ac:dyDescent="0.45">
      <c r="A3333" t="s">
        <v>3551</v>
      </c>
      <c r="B3333" t="s">
        <v>3552</v>
      </c>
      <c r="C3333" t="s">
        <v>3553</v>
      </c>
      <c r="D3333" t="s">
        <v>4087</v>
      </c>
      <c r="E3333">
        <v>4</v>
      </c>
      <c r="F3333" t="s">
        <v>0</v>
      </c>
      <c r="G3333" t="s">
        <v>3555</v>
      </c>
      <c r="H3333">
        <v>1</v>
      </c>
      <c r="I3333" t="s">
        <v>17</v>
      </c>
      <c r="J3333">
        <v>0</v>
      </c>
    </row>
    <row r="3334" spans="1:10" x14ac:dyDescent="0.45">
      <c r="A3334" t="s">
        <v>3551</v>
      </c>
      <c r="B3334" t="s">
        <v>3552</v>
      </c>
      <c r="C3334" t="s">
        <v>3553</v>
      </c>
      <c r="D3334" t="s">
        <v>4087</v>
      </c>
      <c r="E3334">
        <v>5</v>
      </c>
      <c r="F3334" t="s">
        <v>0</v>
      </c>
      <c r="G3334" t="s">
        <v>3117</v>
      </c>
      <c r="H3334">
        <v>1</v>
      </c>
      <c r="I3334" t="s">
        <v>17</v>
      </c>
      <c r="J3334">
        <v>0</v>
      </c>
    </row>
    <row r="3335" spans="1:10" x14ac:dyDescent="0.45">
      <c r="A3335" t="s">
        <v>3551</v>
      </c>
      <c r="B3335" t="s">
        <v>3552</v>
      </c>
      <c r="C3335" t="s">
        <v>3553</v>
      </c>
      <c r="D3335" t="s">
        <v>4087</v>
      </c>
      <c r="E3335">
        <v>6</v>
      </c>
      <c r="F3335" t="s">
        <v>0</v>
      </c>
      <c r="G3335" t="s">
        <v>3556</v>
      </c>
      <c r="H3335">
        <v>1</v>
      </c>
      <c r="I3335" t="s">
        <v>17</v>
      </c>
      <c r="J3335">
        <v>96</v>
      </c>
    </row>
    <row r="3336" spans="1:10" x14ac:dyDescent="0.45">
      <c r="A3336" t="s">
        <v>3551</v>
      </c>
      <c r="B3336" t="s">
        <v>3552</v>
      </c>
      <c r="C3336" t="s">
        <v>3553</v>
      </c>
      <c r="D3336" t="s">
        <v>4087</v>
      </c>
      <c r="E3336">
        <v>7</v>
      </c>
      <c r="F3336" t="s">
        <v>0</v>
      </c>
      <c r="G3336" t="s">
        <v>3557</v>
      </c>
      <c r="H3336">
        <v>1</v>
      </c>
      <c r="I3336" t="s">
        <v>17</v>
      </c>
      <c r="J3336">
        <v>0</v>
      </c>
    </row>
    <row r="3337" spans="1:10" x14ac:dyDescent="0.45">
      <c r="A3337" t="s">
        <v>3551</v>
      </c>
      <c r="B3337" t="s">
        <v>3552</v>
      </c>
      <c r="C3337" t="s">
        <v>3553</v>
      </c>
      <c r="D3337" t="s">
        <v>4087</v>
      </c>
      <c r="E3337">
        <v>8</v>
      </c>
      <c r="F3337" t="s">
        <v>0</v>
      </c>
      <c r="G3337" t="s">
        <v>3558</v>
      </c>
      <c r="H3337">
        <v>1</v>
      </c>
      <c r="I3337" t="s">
        <v>17</v>
      </c>
      <c r="J3337">
        <v>1</v>
      </c>
    </row>
    <row r="3338" spans="1:10" x14ac:dyDescent="0.45">
      <c r="A3338" t="s">
        <v>3551</v>
      </c>
      <c r="B3338" t="s">
        <v>3552</v>
      </c>
      <c r="C3338" t="s">
        <v>3553</v>
      </c>
      <c r="D3338" t="s">
        <v>4087</v>
      </c>
      <c r="E3338">
        <v>9</v>
      </c>
      <c r="F3338" t="s">
        <v>0</v>
      </c>
      <c r="G3338" t="s">
        <v>3559</v>
      </c>
      <c r="H3338">
        <v>1</v>
      </c>
      <c r="I3338" t="s">
        <v>17</v>
      </c>
      <c r="J3338">
        <v>1</v>
      </c>
    </row>
    <row r="3339" spans="1:10" x14ac:dyDescent="0.45">
      <c r="A3339" t="s">
        <v>3551</v>
      </c>
      <c r="B3339" t="s">
        <v>3552</v>
      </c>
      <c r="C3339" t="s">
        <v>3553</v>
      </c>
      <c r="D3339" t="s">
        <v>4087</v>
      </c>
      <c r="E3339">
        <v>10</v>
      </c>
      <c r="F3339" t="s">
        <v>0</v>
      </c>
      <c r="G3339" t="s">
        <v>3560</v>
      </c>
      <c r="H3339">
        <v>1</v>
      </c>
      <c r="I3339" t="s">
        <v>17</v>
      </c>
      <c r="J3339">
        <v>0</v>
      </c>
    </row>
    <row r="3340" spans="1:10" x14ac:dyDescent="0.45">
      <c r="A3340" t="s">
        <v>3551</v>
      </c>
      <c r="B3340" t="s">
        <v>3552</v>
      </c>
      <c r="C3340" t="s">
        <v>3553</v>
      </c>
      <c r="D3340" t="s">
        <v>4087</v>
      </c>
      <c r="E3340">
        <v>11</v>
      </c>
      <c r="F3340" t="s">
        <v>0</v>
      </c>
      <c r="G3340" t="s">
        <v>3561</v>
      </c>
      <c r="H3340">
        <v>1</v>
      </c>
      <c r="I3340" t="s">
        <v>17</v>
      </c>
      <c r="J3340">
        <v>0</v>
      </c>
    </row>
    <row r="3341" spans="1:10" x14ac:dyDescent="0.45">
      <c r="A3341" t="s">
        <v>3551</v>
      </c>
      <c r="B3341" t="s">
        <v>3552</v>
      </c>
      <c r="C3341" t="s">
        <v>3553</v>
      </c>
      <c r="D3341" t="s">
        <v>4087</v>
      </c>
      <c r="E3341">
        <v>12</v>
      </c>
      <c r="F3341" t="s">
        <v>0</v>
      </c>
      <c r="G3341" t="s">
        <v>3562</v>
      </c>
      <c r="H3341">
        <v>0.8</v>
      </c>
      <c r="I3341" t="s">
        <v>15</v>
      </c>
      <c r="J3341">
        <v>130</v>
      </c>
    </row>
    <row r="3342" spans="1:10" x14ac:dyDescent="0.45">
      <c r="A3342" t="s">
        <v>3563</v>
      </c>
      <c r="B3342" t="s">
        <v>3564</v>
      </c>
      <c r="C3342" t="s">
        <v>3565</v>
      </c>
      <c r="D3342" t="s">
        <v>4088</v>
      </c>
      <c r="E3342">
        <v>1</v>
      </c>
      <c r="F3342" t="s">
        <v>0</v>
      </c>
      <c r="G3342" t="s">
        <v>3566</v>
      </c>
      <c r="H3342">
        <v>1</v>
      </c>
      <c r="I3342" t="s">
        <v>17</v>
      </c>
      <c r="J3342">
        <v>30</v>
      </c>
    </row>
    <row r="3343" spans="1:10" x14ac:dyDescent="0.45">
      <c r="A3343" t="s">
        <v>3563</v>
      </c>
      <c r="B3343" t="s">
        <v>3564</v>
      </c>
      <c r="C3343" t="s">
        <v>3565</v>
      </c>
      <c r="D3343" t="s">
        <v>4088</v>
      </c>
      <c r="E3343">
        <v>2</v>
      </c>
      <c r="F3343" t="s">
        <v>0</v>
      </c>
      <c r="G3343" t="s">
        <v>3567</v>
      </c>
      <c r="H3343">
        <v>1</v>
      </c>
      <c r="I3343" t="s">
        <v>17</v>
      </c>
      <c r="J3343">
        <v>-1</v>
      </c>
    </row>
    <row r="3344" spans="1:10" x14ac:dyDescent="0.45">
      <c r="A3344" t="s">
        <v>3563</v>
      </c>
      <c r="B3344" t="s">
        <v>3564</v>
      </c>
      <c r="C3344" t="s">
        <v>3565</v>
      </c>
      <c r="D3344" t="s">
        <v>4088</v>
      </c>
      <c r="E3344">
        <v>3</v>
      </c>
      <c r="F3344" t="s">
        <v>0</v>
      </c>
      <c r="G3344" t="s">
        <v>3568</v>
      </c>
      <c r="H3344">
        <v>1</v>
      </c>
      <c r="I3344" t="s">
        <v>17</v>
      </c>
      <c r="J3344">
        <v>0</v>
      </c>
    </row>
    <row r="3345" spans="1:10" x14ac:dyDescent="0.45">
      <c r="A3345" t="s">
        <v>3563</v>
      </c>
      <c r="B3345" t="s">
        <v>3564</v>
      </c>
      <c r="C3345" t="s">
        <v>3565</v>
      </c>
      <c r="D3345" t="s">
        <v>4088</v>
      </c>
      <c r="E3345">
        <v>4</v>
      </c>
      <c r="F3345" t="s">
        <v>0</v>
      </c>
      <c r="G3345" t="s">
        <v>3569</v>
      </c>
      <c r="H3345">
        <v>1</v>
      </c>
      <c r="I3345" t="s">
        <v>17</v>
      </c>
      <c r="J3345">
        <v>0</v>
      </c>
    </row>
    <row r="3346" spans="1:10" x14ac:dyDescent="0.45">
      <c r="A3346" t="s">
        <v>3563</v>
      </c>
      <c r="B3346" t="s">
        <v>3564</v>
      </c>
      <c r="C3346" t="s">
        <v>3565</v>
      </c>
      <c r="D3346" t="s">
        <v>4088</v>
      </c>
      <c r="E3346">
        <v>5</v>
      </c>
      <c r="F3346" t="s">
        <v>0</v>
      </c>
      <c r="G3346" t="s">
        <v>3570</v>
      </c>
      <c r="H3346">
        <v>1</v>
      </c>
      <c r="I3346" t="s">
        <v>17</v>
      </c>
      <c r="J3346">
        <v>99</v>
      </c>
    </row>
    <row r="3347" spans="1:10" x14ac:dyDescent="0.45">
      <c r="A3347" t="s">
        <v>3563</v>
      </c>
      <c r="B3347" t="s">
        <v>3564</v>
      </c>
      <c r="C3347" t="s">
        <v>3565</v>
      </c>
      <c r="D3347" t="s">
        <v>4088</v>
      </c>
      <c r="E3347">
        <v>6</v>
      </c>
      <c r="F3347" t="s">
        <v>0</v>
      </c>
      <c r="G3347" t="s">
        <v>3571</v>
      </c>
      <c r="H3347">
        <v>1</v>
      </c>
      <c r="I3347" t="s">
        <v>17</v>
      </c>
      <c r="J3347">
        <v>-1</v>
      </c>
    </row>
    <row r="3348" spans="1:10" x14ac:dyDescent="0.45">
      <c r="A3348" t="s">
        <v>3563</v>
      </c>
      <c r="B3348" t="s">
        <v>3564</v>
      </c>
      <c r="C3348" t="s">
        <v>3565</v>
      </c>
      <c r="D3348" t="s">
        <v>4088</v>
      </c>
      <c r="E3348">
        <v>7</v>
      </c>
      <c r="F3348" t="s">
        <v>0</v>
      </c>
      <c r="G3348" t="s">
        <v>3572</v>
      </c>
      <c r="H3348">
        <v>1</v>
      </c>
      <c r="I3348" t="s">
        <v>17</v>
      </c>
      <c r="J3348">
        <v>0</v>
      </c>
    </row>
    <row r="3349" spans="1:10" x14ac:dyDescent="0.45">
      <c r="A3349" t="s">
        <v>3563</v>
      </c>
      <c r="B3349" t="s">
        <v>3564</v>
      </c>
      <c r="C3349" t="s">
        <v>3565</v>
      </c>
      <c r="D3349" t="s">
        <v>4088</v>
      </c>
      <c r="E3349">
        <v>8</v>
      </c>
      <c r="F3349" t="s">
        <v>0</v>
      </c>
      <c r="G3349" t="s">
        <v>3573</v>
      </c>
      <c r="H3349">
        <v>1</v>
      </c>
      <c r="I3349" t="s">
        <v>17</v>
      </c>
      <c r="J3349">
        <v>0</v>
      </c>
    </row>
    <row r="3350" spans="1:10" x14ac:dyDescent="0.45">
      <c r="A3350" t="s">
        <v>3563</v>
      </c>
      <c r="B3350" t="s">
        <v>3564</v>
      </c>
      <c r="C3350" t="s">
        <v>3565</v>
      </c>
      <c r="D3350" t="s">
        <v>4088</v>
      </c>
      <c r="E3350">
        <v>9</v>
      </c>
      <c r="F3350" t="s">
        <v>0</v>
      </c>
      <c r="G3350" t="s">
        <v>3118</v>
      </c>
      <c r="H3350">
        <v>1</v>
      </c>
      <c r="I3350" t="s">
        <v>17</v>
      </c>
      <c r="J3350">
        <v>0</v>
      </c>
    </row>
    <row r="3351" spans="1:10" x14ac:dyDescent="0.45">
      <c r="A3351" t="s">
        <v>3563</v>
      </c>
      <c r="B3351" t="s">
        <v>3564</v>
      </c>
      <c r="C3351" t="s">
        <v>3565</v>
      </c>
      <c r="D3351" t="s">
        <v>4088</v>
      </c>
      <c r="E3351">
        <v>10</v>
      </c>
      <c r="F3351" t="s">
        <v>0</v>
      </c>
      <c r="G3351" t="s">
        <v>3574</v>
      </c>
      <c r="H3351">
        <v>1</v>
      </c>
      <c r="I3351" t="s">
        <v>17</v>
      </c>
      <c r="J3351">
        <v>0</v>
      </c>
    </row>
    <row r="3352" spans="1:10" x14ac:dyDescent="0.45">
      <c r="A3352" t="s">
        <v>3563</v>
      </c>
      <c r="B3352" t="s">
        <v>3564</v>
      </c>
      <c r="C3352" t="s">
        <v>3565</v>
      </c>
      <c r="D3352" t="s">
        <v>4088</v>
      </c>
      <c r="E3352">
        <v>11</v>
      </c>
      <c r="F3352" t="s">
        <v>0</v>
      </c>
      <c r="G3352" t="s">
        <v>3575</v>
      </c>
      <c r="H3352">
        <v>0.8</v>
      </c>
      <c r="I3352" t="s">
        <v>15</v>
      </c>
      <c r="J3352">
        <v>0</v>
      </c>
    </row>
    <row r="3353" spans="1:10" x14ac:dyDescent="0.45">
      <c r="A3353" t="s">
        <v>3563</v>
      </c>
      <c r="B3353" t="s">
        <v>3564</v>
      </c>
      <c r="C3353" t="s">
        <v>3565</v>
      </c>
      <c r="D3353" t="s">
        <v>4088</v>
      </c>
      <c r="E3353">
        <v>12</v>
      </c>
      <c r="F3353" t="s">
        <v>0</v>
      </c>
      <c r="G3353" t="s">
        <v>3576</v>
      </c>
      <c r="H3353">
        <v>1</v>
      </c>
      <c r="I3353" t="s">
        <v>17</v>
      </c>
      <c r="J3353">
        <v>0</v>
      </c>
    </row>
    <row r="3354" spans="1:10" x14ac:dyDescent="0.45">
      <c r="A3354" t="s">
        <v>3577</v>
      </c>
      <c r="B3354" t="s">
        <v>3578</v>
      </c>
      <c r="C3354" t="s">
        <v>3579</v>
      </c>
      <c r="D3354" t="s">
        <v>4089</v>
      </c>
      <c r="E3354">
        <v>1</v>
      </c>
      <c r="F3354" t="s">
        <v>0</v>
      </c>
      <c r="G3354" t="s">
        <v>3073</v>
      </c>
      <c r="H3354">
        <v>1</v>
      </c>
      <c r="I3354" t="s">
        <v>17</v>
      </c>
      <c r="J3354">
        <v>0</v>
      </c>
    </row>
    <row r="3355" spans="1:10" x14ac:dyDescent="0.45">
      <c r="A3355" t="s">
        <v>3577</v>
      </c>
      <c r="B3355" t="s">
        <v>3578</v>
      </c>
      <c r="C3355" t="s">
        <v>3579</v>
      </c>
      <c r="D3355" t="s">
        <v>4089</v>
      </c>
      <c r="E3355">
        <v>2</v>
      </c>
      <c r="F3355" t="s">
        <v>0</v>
      </c>
      <c r="G3355" t="s">
        <v>3448</v>
      </c>
      <c r="H3355">
        <v>1</v>
      </c>
      <c r="I3355" t="s">
        <v>17</v>
      </c>
      <c r="J3355">
        <v>0</v>
      </c>
    </row>
    <row r="3356" spans="1:10" x14ac:dyDescent="0.45">
      <c r="A3356" t="s">
        <v>3577</v>
      </c>
      <c r="B3356" t="s">
        <v>3578</v>
      </c>
      <c r="C3356" t="s">
        <v>3579</v>
      </c>
      <c r="D3356" t="s">
        <v>4089</v>
      </c>
      <c r="E3356">
        <v>3</v>
      </c>
      <c r="F3356" t="s">
        <v>0</v>
      </c>
      <c r="G3356" t="s">
        <v>3449</v>
      </c>
      <c r="H3356">
        <v>1</v>
      </c>
      <c r="I3356" t="s">
        <v>17</v>
      </c>
      <c r="J3356">
        <v>30</v>
      </c>
    </row>
    <row r="3357" spans="1:10" x14ac:dyDescent="0.45">
      <c r="A3357" t="s">
        <v>3577</v>
      </c>
      <c r="B3357" t="s">
        <v>3578</v>
      </c>
      <c r="C3357" t="s">
        <v>3579</v>
      </c>
      <c r="D3357" t="s">
        <v>4089</v>
      </c>
      <c r="E3357">
        <v>4</v>
      </c>
      <c r="F3357" t="s">
        <v>0</v>
      </c>
      <c r="G3357" t="s">
        <v>3369</v>
      </c>
      <c r="H3357">
        <v>1</v>
      </c>
      <c r="I3357" t="s">
        <v>17</v>
      </c>
      <c r="J3357">
        <v>0</v>
      </c>
    </row>
    <row r="3358" spans="1:10" x14ac:dyDescent="0.45">
      <c r="A3358" t="s">
        <v>3577</v>
      </c>
      <c r="B3358" t="s">
        <v>3578</v>
      </c>
      <c r="C3358" t="s">
        <v>3579</v>
      </c>
      <c r="D3358" t="s">
        <v>4089</v>
      </c>
      <c r="E3358">
        <v>5</v>
      </c>
      <c r="F3358" t="s">
        <v>0</v>
      </c>
      <c r="G3358" t="s">
        <v>3370</v>
      </c>
      <c r="H3358">
        <v>1</v>
      </c>
      <c r="I3358" t="s">
        <v>17</v>
      </c>
      <c r="J3358">
        <v>0</v>
      </c>
    </row>
    <row r="3359" spans="1:10" x14ac:dyDescent="0.45">
      <c r="A3359" t="s">
        <v>3577</v>
      </c>
      <c r="B3359" t="s">
        <v>3578</v>
      </c>
      <c r="C3359" t="s">
        <v>3579</v>
      </c>
      <c r="D3359" t="s">
        <v>4089</v>
      </c>
      <c r="E3359">
        <v>6</v>
      </c>
      <c r="F3359" t="s">
        <v>0</v>
      </c>
      <c r="G3359" t="s">
        <v>3371</v>
      </c>
      <c r="H3359">
        <v>1</v>
      </c>
      <c r="I3359" t="s">
        <v>17</v>
      </c>
      <c r="J3359">
        <v>0</v>
      </c>
    </row>
    <row r="3360" spans="1:10" x14ac:dyDescent="0.45">
      <c r="A3360" t="s">
        <v>3577</v>
      </c>
      <c r="B3360" t="s">
        <v>3578</v>
      </c>
      <c r="C3360" t="s">
        <v>3579</v>
      </c>
      <c r="D3360" t="s">
        <v>4089</v>
      </c>
      <c r="E3360">
        <v>7</v>
      </c>
      <c r="F3360" t="s">
        <v>0</v>
      </c>
      <c r="G3360" t="s">
        <v>3240</v>
      </c>
      <c r="H3360">
        <v>1</v>
      </c>
      <c r="I3360" t="s">
        <v>17</v>
      </c>
      <c r="J3360">
        <v>33</v>
      </c>
    </row>
    <row r="3361" spans="1:10" x14ac:dyDescent="0.45">
      <c r="A3361" t="s">
        <v>3577</v>
      </c>
      <c r="B3361" t="s">
        <v>3578</v>
      </c>
      <c r="C3361" t="s">
        <v>3579</v>
      </c>
      <c r="D3361" t="s">
        <v>4089</v>
      </c>
      <c r="E3361">
        <v>8</v>
      </c>
      <c r="F3361" t="s">
        <v>0</v>
      </c>
      <c r="G3361" t="s">
        <v>3200</v>
      </c>
      <c r="H3361">
        <v>1</v>
      </c>
      <c r="I3361" t="s">
        <v>15</v>
      </c>
      <c r="J3361">
        <v>0</v>
      </c>
    </row>
    <row r="3362" spans="1:10" x14ac:dyDescent="0.45">
      <c r="A3362" t="s">
        <v>3577</v>
      </c>
      <c r="B3362" t="s">
        <v>3578</v>
      </c>
      <c r="C3362" t="s">
        <v>3579</v>
      </c>
      <c r="D3362" t="s">
        <v>4089</v>
      </c>
      <c r="E3362">
        <v>9</v>
      </c>
      <c r="F3362" t="s">
        <v>0</v>
      </c>
      <c r="G3362" t="s">
        <v>3201</v>
      </c>
      <c r="H3362">
        <v>1</v>
      </c>
      <c r="I3362" t="s">
        <v>17</v>
      </c>
      <c r="J3362">
        <v>0</v>
      </c>
    </row>
    <row r="3363" spans="1:10" x14ac:dyDescent="0.45">
      <c r="A3363" t="s">
        <v>3577</v>
      </c>
      <c r="B3363" t="s">
        <v>3578</v>
      </c>
      <c r="C3363" t="s">
        <v>3579</v>
      </c>
      <c r="D3363" t="s">
        <v>4089</v>
      </c>
      <c r="E3363">
        <v>10</v>
      </c>
      <c r="F3363" t="s">
        <v>0</v>
      </c>
      <c r="G3363" t="s">
        <v>3580</v>
      </c>
      <c r="H3363">
        <v>1</v>
      </c>
      <c r="I3363" t="s">
        <v>17</v>
      </c>
      <c r="J3363">
        <v>0</v>
      </c>
    </row>
    <row r="3364" spans="1:10" x14ac:dyDescent="0.45">
      <c r="A3364" t="s">
        <v>3577</v>
      </c>
      <c r="B3364" t="s">
        <v>3578</v>
      </c>
      <c r="C3364" t="s">
        <v>3579</v>
      </c>
      <c r="D3364" t="s">
        <v>4089</v>
      </c>
      <c r="E3364">
        <v>11</v>
      </c>
      <c r="F3364" t="s">
        <v>0</v>
      </c>
      <c r="G3364" t="s">
        <v>3581</v>
      </c>
      <c r="H3364">
        <v>1</v>
      </c>
      <c r="I3364" t="s">
        <v>17</v>
      </c>
      <c r="J3364">
        <v>0</v>
      </c>
    </row>
    <row r="3365" spans="1:10" x14ac:dyDescent="0.45">
      <c r="A3365" t="s">
        <v>3582</v>
      </c>
      <c r="B3365" t="s">
        <v>3583</v>
      </c>
      <c r="C3365" t="s">
        <v>3584</v>
      </c>
      <c r="D3365" t="s">
        <v>4090</v>
      </c>
      <c r="E3365">
        <v>1</v>
      </c>
      <c r="F3365" t="s">
        <v>0</v>
      </c>
      <c r="G3365" t="s">
        <v>3585</v>
      </c>
      <c r="H3365">
        <v>1</v>
      </c>
      <c r="I3365" t="s">
        <v>17</v>
      </c>
      <c r="J3365">
        <v>0</v>
      </c>
    </row>
    <row r="3366" spans="1:10" x14ac:dyDescent="0.45">
      <c r="A3366" t="s">
        <v>3582</v>
      </c>
      <c r="B3366" t="s">
        <v>3583</v>
      </c>
      <c r="C3366" t="s">
        <v>3584</v>
      </c>
      <c r="D3366" t="s">
        <v>4090</v>
      </c>
      <c r="E3366">
        <v>2</v>
      </c>
      <c r="F3366" t="s">
        <v>0</v>
      </c>
      <c r="G3366" t="s">
        <v>3586</v>
      </c>
      <c r="H3366">
        <v>1</v>
      </c>
      <c r="I3366" t="s">
        <v>17</v>
      </c>
      <c r="J3366">
        <v>103</v>
      </c>
    </row>
    <row r="3367" spans="1:10" x14ac:dyDescent="0.45">
      <c r="A3367" t="s">
        <v>3582</v>
      </c>
      <c r="B3367" t="s">
        <v>3583</v>
      </c>
      <c r="C3367" t="s">
        <v>3584</v>
      </c>
      <c r="D3367" t="s">
        <v>4090</v>
      </c>
      <c r="E3367">
        <v>3</v>
      </c>
      <c r="F3367" t="s">
        <v>0</v>
      </c>
      <c r="G3367" t="s">
        <v>3587</v>
      </c>
      <c r="H3367">
        <v>1</v>
      </c>
      <c r="I3367" t="s">
        <v>17</v>
      </c>
      <c r="J3367">
        <v>30</v>
      </c>
    </row>
    <row r="3368" spans="1:10" x14ac:dyDescent="0.45">
      <c r="A3368" t="s">
        <v>3582</v>
      </c>
      <c r="B3368" t="s">
        <v>3583</v>
      </c>
      <c r="C3368" t="s">
        <v>3584</v>
      </c>
      <c r="D3368" t="s">
        <v>4090</v>
      </c>
      <c r="E3368">
        <v>4</v>
      </c>
      <c r="F3368" t="s">
        <v>0</v>
      </c>
      <c r="G3368" t="s">
        <v>3588</v>
      </c>
      <c r="H3368">
        <v>1</v>
      </c>
      <c r="I3368" t="s">
        <v>17</v>
      </c>
      <c r="J3368">
        <v>0</v>
      </c>
    </row>
    <row r="3369" spans="1:10" x14ac:dyDescent="0.45">
      <c r="A3369" t="s">
        <v>3582</v>
      </c>
      <c r="B3369" t="s">
        <v>3583</v>
      </c>
      <c r="C3369" t="s">
        <v>3584</v>
      </c>
      <c r="D3369" t="s">
        <v>4090</v>
      </c>
      <c r="E3369">
        <v>5</v>
      </c>
      <c r="F3369" t="s">
        <v>0</v>
      </c>
      <c r="G3369" t="s">
        <v>3118</v>
      </c>
      <c r="H3369">
        <v>1</v>
      </c>
      <c r="I3369" t="s">
        <v>17</v>
      </c>
      <c r="J3369">
        <v>0</v>
      </c>
    </row>
    <row r="3370" spans="1:10" x14ac:dyDescent="0.45">
      <c r="A3370" t="s">
        <v>3582</v>
      </c>
      <c r="B3370" t="s">
        <v>3583</v>
      </c>
      <c r="C3370" t="s">
        <v>3584</v>
      </c>
      <c r="D3370" t="s">
        <v>4090</v>
      </c>
      <c r="E3370">
        <v>6</v>
      </c>
      <c r="F3370" t="s">
        <v>0</v>
      </c>
      <c r="G3370" t="s">
        <v>3589</v>
      </c>
      <c r="H3370">
        <v>1</v>
      </c>
      <c r="I3370" t="s">
        <v>15</v>
      </c>
      <c r="J3370">
        <v>25</v>
      </c>
    </row>
    <row r="3371" spans="1:10" x14ac:dyDescent="0.45">
      <c r="A3371" t="s">
        <v>3582</v>
      </c>
      <c r="B3371" t="s">
        <v>3583</v>
      </c>
      <c r="C3371" t="s">
        <v>3584</v>
      </c>
      <c r="D3371" t="s">
        <v>4090</v>
      </c>
      <c r="E3371">
        <v>7</v>
      </c>
      <c r="F3371" t="s">
        <v>0</v>
      </c>
      <c r="G3371" t="s">
        <v>3590</v>
      </c>
      <c r="H3371">
        <v>1</v>
      </c>
      <c r="I3371" t="s">
        <v>17</v>
      </c>
      <c r="J3371">
        <v>103</v>
      </c>
    </row>
    <row r="3372" spans="1:10" x14ac:dyDescent="0.45">
      <c r="A3372" t="s">
        <v>3582</v>
      </c>
      <c r="B3372" t="s">
        <v>3583</v>
      </c>
      <c r="C3372" t="s">
        <v>3584</v>
      </c>
      <c r="D3372" t="s">
        <v>4090</v>
      </c>
      <c r="E3372">
        <v>8</v>
      </c>
      <c r="F3372" t="s">
        <v>0</v>
      </c>
      <c r="G3372" t="s">
        <v>3591</v>
      </c>
      <c r="H3372">
        <v>1</v>
      </c>
      <c r="I3372" t="s">
        <v>17</v>
      </c>
      <c r="J3372">
        <v>30</v>
      </c>
    </row>
    <row r="3373" spans="1:10" x14ac:dyDescent="0.45">
      <c r="A3373" t="s">
        <v>3582</v>
      </c>
      <c r="B3373" t="s">
        <v>3583</v>
      </c>
      <c r="C3373" t="s">
        <v>3584</v>
      </c>
      <c r="D3373" t="s">
        <v>4090</v>
      </c>
      <c r="E3373">
        <v>9</v>
      </c>
      <c r="F3373" t="s">
        <v>0</v>
      </c>
      <c r="G3373" t="s">
        <v>3296</v>
      </c>
      <c r="H3373">
        <v>1</v>
      </c>
      <c r="I3373" t="s">
        <v>17</v>
      </c>
      <c r="J3373">
        <v>0</v>
      </c>
    </row>
    <row r="3374" spans="1:10" x14ac:dyDescent="0.45">
      <c r="A3374" t="s">
        <v>3592</v>
      </c>
      <c r="B3374" t="s">
        <v>3593</v>
      </c>
      <c r="C3374" t="s">
        <v>3594</v>
      </c>
      <c r="D3374" t="s">
        <v>4091</v>
      </c>
      <c r="E3374">
        <v>1</v>
      </c>
      <c r="F3374" t="s">
        <v>0</v>
      </c>
      <c r="G3374" t="s">
        <v>3073</v>
      </c>
      <c r="H3374">
        <v>1</v>
      </c>
      <c r="I3374" t="s">
        <v>17</v>
      </c>
      <c r="J3374">
        <v>0</v>
      </c>
    </row>
    <row r="3375" spans="1:10" x14ac:dyDescent="0.45">
      <c r="A3375" t="s">
        <v>3592</v>
      </c>
      <c r="B3375" t="s">
        <v>3593</v>
      </c>
      <c r="C3375" t="s">
        <v>3594</v>
      </c>
      <c r="D3375" t="s">
        <v>4091</v>
      </c>
      <c r="E3375">
        <v>2</v>
      </c>
      <c r="F3375" t="s">
        <v>0</v>
      </c>
      <c r="G3375" t="s">
        <v>3235</v>
      </c>
      <c r="H3375">
        <v>1</v>
      </c>
      <c r="I3375" t="s">
        <v>17</v>
      </c>
      <c r="J3375">
        <v>0</v>
      </c>
    </row>
    <row r="3376" spans="1:10" x14ac:dyDescent="0.45">
      <c r="A3376" t="s">
        <v>3592</v>
      </c>
      <c r="B3376" t="s">
        <v>3593</v>
      </c>
      <c r="C3376" t="s">
        <v>3594</v>
      </c>
      <c r="D3376" t="s">
        <v>4091</v>
      </c>
      <c r="E3376">
        <v>3</v>
      </c>
      <c r="F3376" t="s">
        <v>0</v>
      </c>
      <c r="G3376" t="s">
        <v>3595</v>
      </c>
      <c r="H3376">
        <v>1</v>
      </c>
      <c r="I3376" t="s">
        <v>17</v>
      </c>
      <c r="J3376">
        <v>27</v>
      </c>
    </row>
    <row r="3377" spans="1:10" x14ac:dyDescent="0.45">
      <c r="A3377" t="s">
        <v>3592</v>
      </c>
      <c r="B3377" t="s">
        <v>3593</v>
      </c>
      <c r="C3377" t="s">
        <v>3594</v>
      </c>
      <c r="D3377" t="s">
        <v>4091</v>
      </c>
      <c r="E3377">
        <v>4</v>
      </c>
      <c r="F3377" t="s">
        <v>0</v>
      </c>
      <c r="G3377" t="s">
        <v>3596</v>
      </c>
      <c r="H3377">
        <v>1</v>
      </c>
      <c r="I3377" t="s">
        <v>17</v>
      </c>
      <c r="J3377">
        <v>4</v>
      </c>
    </row>
    <row r="3378" spans="1:10" x14ac:dyDescent="0.45">
      <c r="A3378" t="s">
        <v>3597</v>
      </c>
      <c r="B3378" t="s">
        <v>3352</v>
      </c>
      <c r="C3378" t="s">
        <v>3353</v>
      </c>
      <c r="D3378" t="s">
        <v>4084</v>
      </c>
      <c r="E3378">
        <v>1</v>
      </c>
      <c r="F3378" t="s">
        <v>0</v>
      </c>
      <c r="G3378" t="s">
        <v>3354</v>
      </c>
      <c r="H3378">
        <v>1</v>
      </c>
      <c r="I3378" t="s">
        <v>17</v>
      </c>
      <c r="J3378">
        <v>0</v>
      </c>
    </row>
    <row r="3379" spans="1:10" x14ac:dyDescent="0.45">
      <c r="A3379" t="s">
        <v>3597</v>
      </c>
      <c r="B3379" t="s">
        <v>3352</v>
      </c>
      <c r="C3379" t="s">
        <v>3353</v>
      </c>
      <c r="D3379" t="s">
        <v>4084</v>
      </c>
      <c r="E3379">
        <v>2</v>
      </c>
      <c r="F3379" t="s">
        <v>0</v>
      </c>
      <c r="G3379" t="s">
        <v>3073</v>
      </c>
      <c r="H3379">
        <v>1</v>
      </c>
      <c r="I3379" t="s">
        <v>17</v>
      </c>
      <c r="J3379">
        <v>0</v>
      </c>
    </row>
    <row r="3380" spans="1:10" x14ac:dyDescent="0.45">
      <c r="A3380" t="s">
        <v>3597</v>
      </c>
      <c r="B3380" t="s">
        <v>3352</v>
      </c>
      <c r="C3380" t="s">
        <v>3353</v>
      </c>
      <c r="D3380" t="s">
        <v>4084</v>
      </c>
      <c r="E3380">
        <v>3</v>
      </c>
      <c r="F3380" t="s">
        <v>0</v>
      </c>
      <c r="G3380" t="s">
        <v>3355</v>
      </c>
      <c r="H3380">
        <v>1</v>
      </c>
      <c r="I3380" t="s">
        <v>17</v>
      </c>
      <c r="J3380">
        <v>41</v>
      </c>
    </row>
    <row r="3381" spans="1:10" x14ac:dyDescent="0.45">
      <c r="A3381" t="s">
        <v>3597</v>
      </c>
      <c r="B3381" t="s">
        <v>3352</v>
      </c>
      <c r="C3381" t="s">
        <v>3353</v>
      </c>
      <c r="D3381" t="s">
        <v>4084</v>
      </c>
      <c r="E3381">
        <v>4</v>
      </c>
      <c r="F3381" t="s">
        <v>0</v>
      </c>
      <c r="G3381" t="s">
        <v>3356</v>
      </c>
      <c r="H3381">
        <v>1</v>
      </c>
      <c r="I3381" t="s">
        <v>17</v>
      </c>
      <c r="J3381">
        <v>35</v>
      </c>
    </row>
    <row r="3382" spans="1:10" x14ac:dyDescent="0.45">
      <c r="A3382" t="s">
        <v>3597</v>
      </c>
      <c r="B3382" t="s">
        <v>3352</v>
      </c>
      <c r="C3382" t="s">
        <v>3353</v>
      </c>
      <c r="D3382" t="s">
        <v>4084</v>
      </c>
      <c r="E3382">
        <v>5</v>
      </c>
      <c r="F3382" t="s">
        <v>0</v>
      </c>
      <c r="G3382" t="s">
        <v>3357</v>
      </c>
      <c r="H3382">
        <v>1</v>
      </c>
      <c r="I3382" t="s">
        <v>17</v>
      </c>
      <c r="J3382">
        <v>45</v>
      </c>
    </row>
    <row r="3383" spans="1:10" x14ac:dyDescent="0.45">
      <c r="A3383" t="s">
        <v>3597</v>
      </c>
      <c r="B3383" t="s">
        <v>3352</v>
      </c>
      <c r="C3383" t="s">
        <v>3353</v>
      </c>
      <c r="D3383" t="s">
        <v>4084</v>
      </c>
      <c r="E3383">
        <v>6</v>
      </c>
      <c r="F3383" t="s">
        <v>0</v>
      </c>
      <c r="G3383" t="s">
        <v>3358</v>
      </c>
      <c r="H3383">
        <v>1</v>
      </c>
      <c r="I3383" t="s">
        <v>17</v>
      </c>
      <c r="J3383">
        <v>-1</v>
      </c>
    </row>
    <row r="3384" spans="1:10" x14ac:dyDescent="0.45">
      <c r="A3384" t="s">
        <v>3597</v>
      </c>
      <c r="B3384" t="s">
        <v>3352</v>
      </c>
      <c r="C3384" t="s">
        <v>3353</v>
      </c>
      <c r="D3384" t="s">
        <v>4084</v>
      </c>
      <c r="E3384">
        <v>7</v>
      </c>
      <c r="F3384" t="s">
        <v>0</v>
      </c>
      <c r="G3384" t="s">
        <v>3359</v>
      </c>
      <c r="H3384">
        <v>1</v>
      </c>
      <c r="I3384" t="s">
        <v>15</v>
      </c>
      <c r="J3384">
        <v>0</v>
      </c>
    </row>
    <row r="3385" spans="1:10" x14ac:dyDescent="0.45">
      <c r="A3385" t="s">
        <v>3597</v>
      </c>
      <c r="B3385" t="s">
        <v>3352</v>
      </c>
      <c r="C3385" t="s">
        <v>3353</v>
      </c>
      <c r="D3385" t="s">
        <v>4084</v>
      </c>
      <c r="E3385">
        <v>8</v>
      </c>
      <c r="F3385" t="s">
        <v>0</v>
      </c>
      <c r="G3385" t="s">
        <v>3532</v>
      </c>
      <c r="H3385">
        <v>1</v>
      </c>
      <c r="I3385" t="s">
        <v>15</v>
      </c>
      <c r="J3385">
        <v>0</v>
      </c>
    </row>
    <row r="3386" spans="1:10" x14ac:dyDescent="0.45">
      <c r="A3386" t="s">
        <v>3597</v>
      </c>
      <c r="B3386" t="s">
        <v>3352</v>
      </c>
      <c r="C3386" t="s">
        <v>3353</v>
      </c>
      <c r="D3386" t="s">
        <v>4084</v>
      </c>
      <c r="E3386">
        <v>9</v>
      </c>
      <c r="F3386" t="s">
        <v>0</v>
      </c>
      <c r="G3386" t="s">
        <v>3361</v>
      </c>
      <c r="H3386">
        <v>1</v>
      </c>
      <c r="I3386" t="s">
        <v>17</v>
      </c>
      <c r="J3386">
        <v>-1</v>
      </c>
    </row>
    <row r="3387" spans="1:10" x14ac:dyDescent="0.45">
      <c r="A3387" t="s">
        <v>3597</v>
      </c>
      <c r="B3387" t="s">
        <v>3352</v>
      </c>
      <c r="C3387" t="s">
        <v>3353</v>
      </c>
      <c r="D3387" t="s">
        <v>4084</v>
      </c>
      <c r="E3387">
        <v>10</v>
      </c>
      <c r="F3387" t="s">
        <v>0</v>
      </c>
      <c r="G3387" t="s">
        <v>3533</v>
      </c>
      <c r="H3387">
        <v>1</v>
      </c>
      <c r="I3387" t="s">
        <v>17</v>
      </c>
      <c r="J3387">
        <v>0</v>
      </c>
    </row>
    <row r="3388" spans="1:10" x14ac:dyDescent="0.45">
      <c r="A3388" t="s">
        <v>3598</v>
      </c>
      <c r="B3388" t="s">
        <v>3599</v>
      </c>
      <c r="C3388" t="s">
        <v>3600</v>
      </c>
      <c r="D3388" t="s">
        <v>4092</v>
      </c>
      <c r="E3388">
        <v>1</v>
      </c>
      <c r="F3388" t="s">
        <v>0</v>
      </c>
      <c r="G3388" t="s">
        <v>3073</v>
      </c>
      <c r="H3388">
        <v>1</v>
      </c>
      <c r="I3388" t="s">
        <v>17</v>
      </c>
      <c r="J3388">
        <v>0</v>
      </c>
    </row>
    <row r="3389" spans="1:10" x14ac:dyDescent="0.45">
      <c r="A3389" t="s">
        <v>3598</v>
      </c>
      <c r="B3389" t="s">
        <v>3599</v>
      </c>
      <c r="C3389" t="s">
        <v>3600</v>
      </c>
      <c r="D3389" t="s">
        <v>4092</v>
      </c>
      <c r="E3389">
        <v>2</v>
      </c>
      <c r="F3389" t="s">
        <v>0</v>
      </c>
      <c r="G3389" t="s">
        <v>3601</v>
      </c>
      <c r="H3389">
        <v>1</v>
      </c>
      <c r="I3389" t="s">
        <v>17</v>
      </c>
      <c r="J3389">
        <v>0</v>
      </c>
    </row>
    <row r="3390" spans="1:10" x14ac:dyDescent="0.45">
      <c r="A3390" t="s">
        <v>3598</v>
      </c>
      <c r="B3390" t="s">
        <v>3599</v>
      </c>
      <c r="C3390" t="s">
        <v>3600</v>
      </c>
      <c r="D3390" t="s">
        <v>4092</v>
      </c>
      <c r="E3390">
        <v>3</v>
      </c>
      <c r="F3390" t="s">
        <v>0</v>
      </c>
      <c r="G3390" t="s">
        <v>3602</v>
      </c>
      <c r="H3390">
        <v>1</v>
      </c>
      <c r="I3390" t="s">
        <v>17</v>
      </c>
      <c r="J3390">
        <v>0</v>
      </c>
    </row>
    <row r="3391" spans="1:10" x14ac:dyDescent="0.45">
      <c r="A3391" t="s">
        <v>3598</v>
      </c>
      <c r="B3391" t="s">
        <v>3599</v>
      </c>
      <c r="C3391" t="s">
        <v>3600</v>
      </c>
      <c r="D3391" t="s">
        <v>4092</v>
      </c>
      <c r="E3391">
        <v>4</v>
      </c>
      <c r="F3391" t="s">
        <v>0</v>
      </c>
      <c r="G3391" t="s">
        <v>3183</v>
      </c>
      <c r="H3391">
        <v>1</v>
      </c>
      <c r="I3391" t="s">
        <v>17</v>
      </c>
      <c r="J3391">
        <v>0</v>
      </c>
    </row>
    <row r="3392" spans="1:10" x14ac:dyDescent="0.45">
      <c r="A3392" t="s">
        <v>3598</v>
      </c>
      <c r="B3392" t="s">
        <v>3599</v>
      </c>
      <c r="C3392" t="s">
        <v>3600</v>
      </c>
      <c r="D3392" t="s">
        <v>4092</v>
      </c>
      <c r="E3392">
        <v>5</v>
      </c>
      <c r="F3392" t="s">
        <v>0</v>
      </c>
      <c r="G3392" t="s">
        <v>3603</v>
      </c>
      <c r="H3392">
        <v>1</v>
      </c>
      <c r="I3392" t="s">
        <v>17</v>
      </c>
      <c r="J3392">
        <v>0</v>
      </c>
    </row>
    <row r="3393" spans="1:10" x14ac:dyDescent="0.45">
      <c r="A3393" t="s">
        <v>3598</v>
      </c>
      <c r="B3393" t="s">
        <v>3599</v>
      </c>
      <c r="C3393" t="s">
        <v>3600</v>
      </c>
      <c r="D3393" t="s">
        <v>4092</v>
      </c>
      <c r="E3393">
        <v>6</v>
      </c>
      <c r="F3393" t="s">
        <v>0</v>
      </c>
      <c r="G3393" t="s">
        <v>3604</v>
      </c>
      <c r="H3393">
        <v>1</v>
      </c>
      <c r="I3393" t="s">
        <v>17</v>
      </c>
      <c r="J3393">
        <v>30</v>
      </c>
    </row>
    <row r="3394" spans="1:10" x14ac:dyDescent="0.45">
      <c r="A3394" t="s">
        <v>3598</v>
      </c>
      <c r="B3394" t="s">
        <v>3599</v>
      </c>
      <c r="C3394" t="s">
        <v>3600</v>
      </c>
      <c r="D3394" t="s">
        <v>4092</v>
      </c>
      <c r="E3394">
        <v>7</v>
      </c>
      <c r="F3394" t="s">
        <v>0</v>
      </c>
      <c r="G3394" t="s">
        <v>3605</v>
      </c>
      <c r="H3394">
        <v>1</v>
      </c>
      <c r="I3394" t="s">
        <v>17</v>
      </c>
      <c r="J3394">
        <v>0</v>
      </c>
    </row>
    <row r="3395" spans="1:10" x14ac:dyDescent="0.45">
      <c r="A3395" t="s">
        <v>3598</v>
      </c>
      <c r="B3395" t="s">
        <v>3599</v>
      </c>
      <c r="C3395" t="s">
        <v>3600</v>
      </c>
      <c r="D3395" t="s">
        <v>4092</v>
      </c>
      <c r="E3395">
        <v>8</v>
      </c>
      <c r="F3395" t="s">
        <v>0</v>
      </c>
      <c r="G3395" t="s">
        <v>3606</v>
      </c>
      <c r="H3395">
        <v>1</v>
      </c>
      <c r="I3395" t="s">
        <v>17</v>
      </c>
      <c r="J3395">
        <v>0</v>
      </c>
    </row>
    <row r="3396" spans="1:10" x14ac:dyDescent="0.45">
      <c r="A3396" t="s">
        <v>3598</v>
      </c>
      <c r="B3396" t="s">
        <v>3599</v>
      </c>
      <c r="C3396" t="s">
        <v>3600</v>
      </c>
      <c r="D3396" t="s">
        <v>4092</v>
      </c>
      <c r="E3396">
        <v>9</v>
      </c>
      <c r="F3396" t="s">
        <v>0</v>
      </c>
      <c r="G3396" t="s">
        <v>3607</v>
      </c>
      <c r="H3396">
        <v>1</v>
      </c>
      <c r="I3396" t="s">
        <v>17</v>
      </c>
      <c r="J3396">
        <v>41</v>
      </c>
    </row>
    <row r="3397" spans="1:10" x14ac:dyDescent="0.45">
      <c r="A3397" t="s">
        <v>3608</v>
      </c>
      <c r="B3397" t="s">
        <v>3436</v>
      </c>
      <c r="C3397" t="s">
        <v>3437</v>
      </c>
      <c r="D3397" t="s">
        <v>4071</v>
      </c>
      <c r="E3397">
        <v>1</v>
      </c>
      <c r="F3397" t="s">
        <v>0</v>
      </c>
      <c r="G3397" t="s">
        <v>3438</v>
      </c>
      <c r="H3397">
        <v>1</v>
      </c>
      <c r="I3397" t="s">
        <v>17</v>
      </c>
      <c r="J3397">
        <v>0</v>
      </c>
    </row>
    <row r="3398" spans="1:10" x14ac:dyDescent="0.45">
      <c r="A3398" t="s">
        <v>3608</v>
      </c>
      <c r="B3398" t="s">
        <v>3436</v>
      </c>
      <c r="C3398" t="s">
        <v>3437</v>
      </c>
      <c r="D3398" t="s">
        <v>4071</v>
      </c>
      <c r="E3398">
        <v>2</v>
      </c>
      <c r="F3398" t="s">
        <v>0</v>
      </c>
      <c r="G3398" t="s">
        <v>3439</v>
      </c>
      <c r="H3398">
        <v>1</v>
      </c>
      <c r="I3398" t="s">
        <v>15</v>
      </c>
      <c r="J3398">
        <v>33</v>
      </c>
    </row>
    <row r="3399" spans="1:10" x14ac:dyDescent="0.45">
      <c r="A3399" t="s">
        <v>3608</v>
      </c>
      <c r="B3399" t="s">
        <v>3436</v>
      </c>
      <c r="C3399" t="s">
        <v>3437</v>
      </c>
      <c r="D3399" t="s">
        <v>4071</v>
      </c>
      <c r="E3399">
        <v>3</v>
      </c>
      <c r="F3399" t="s">
        <v>0</v>
      </c>
      <c r="G3399" t="s">
        <v>3440</v>
      </c>
      <c r="H3399">
        <v>1</v>
      </c>
      <c r="I3399" t="s">
        <v>17</v>
      </c>
      <c r="J3399">
        <v>0</v>
      </c>
    </row>
    <row r="3400" spans="1:10" x14ac:dyDescent="0.45">
      <c r="A3400" t="s">
        <v>3608</v>
      </c>
      <c r="B3400" t="s">
        <v>3436</v>
      </c>
      <c r="C3400" t="s">
        <v>3437</v>
      </c>
      <c r="D3400" t="s">
        <v>4071</v>
      </c>
      <c r="E3400">
        <v>4</v>
      </c>
      <c r="F3400" t="s">
        <v>0</v>
      </c>
      <c r="G3400" t="s">
        <v>3441</v>
      </c>
      <c r="H3400">
        <v>1</v>
      </c>
      <c r="I3400" t="s">
        <v>17</v>
      </c>
      <c r="J3400">
        <v>0</v>
      </c>
    </row>
    <row r="3401" spans="1:10" x14ac:dyDescent="0.45">
      <c r="A3401" t="s">
        <v>3608</v>
      </c>
      <c r="B3401" t="s">
        <v>3436</v>
      </c>
      <c r="C3401" t="s">
        <v>3437</v>
      </c>
      <c r="D3401" t="s">
        <v>4071</v>
      </c>
      <c r="E3401">
        <v>5</v>
      </c>
      <c r="F3401" t="s">
        <v>0</v>
      </c>
      <c r="G3401" t="s">
        <v>3442</v>
      </c>
      <c r="H3401">
        <v>1</v>
      </c>
      <c r="I3401" t="s">
        <v>17</v>
      </c>
      <c r="J3401">
        <v>0</v>
      </c>
    </row>
    <row r="3402" spans="1:10" x14ac:dyDescent="0.45">
      <c r="A3402" t="s">
        <v>3608</v>
      </c>
      <c r="B3402" t="s">
        <v>3436</v>
      </c>
      <c r="C3402" t="s">
        <v>3437</v>
      </c>
      <c r="D3402" t="s">
        <v>4071</v>
      </c>
      <c r="E3402">
        <v>6</v>
      </c>
      <c r="F3402" t="s">
        <v>0</v>
      </c>
      <c r="G3402" t="s">
        <v>3245</v>
      </c>
      <c r="H3402">
        <v>1</v>
      </c>
      <c r="I3402" t="s">
        <v>17</v>
      </c>
      <c r="J3402">
        <v>30</v>
      </c>
    </row>
    <row r="3403" spans="1:10" x14ac:dyDescent="0.45">
      <c r="A3403" t="s">
        <v>3608</v>
      </c>
      <c r="B3403" t="s">
        <v>3436</v>
      </c>
      <c r="C3403" t="s">
        <v>3437</v>
      </c>
      <c r="D3403" t="s">
        <v>4071</v>
      </c>
      <c r="E3403">
        <v>7</v>
      </c>
      <c r="F3403" t="s">
        <v>0</v>
      </c>
      <c r="G3403" t="s">
        <v>3443</v>
      </c>
      <c r="H3403">
        <v>1</v>
      </c>
      <c r="I3403" t="s">
        <v>17</v>
      </c>
      <c r="J3403">
        <v>149</v>
      </c>
    </row>
    <row r="3404" spans="1:10" x14ac:dyDescent="0.45">
      <c r="A3404" t="s">
        <v>3608</v>
      </c>
      <c r="B3404" t="s">
        <v>3436</v>
      </c>
      <c r="C3404" t="s">
        <v>3437</v>
      </c>
      <c r="D3404" t="s">
        <v>4071</v>
      </c>
      <c r="E3404">
        <v>8</v>
      </c>
      <c r="F3404" t="s">
        <v>0</v>
      </c>
      <c r="G3404" t="s">
        <v>3349</v>
      </c>
      <c r="H3404">
        <v>1</v>
      </c>
      <c r="I3404" t="s">
        <v>17</v>
      </c>
      <c r="J3404">
        <v>25</v>
      </c>
    </row>
    <row r="3405" spans="1:10" x14ac:dyDescent="0.45">
      <c r="A3405" t="s">
        <v>3608</v>
      </c>
      <c r="B3405" t="s">
        <v>3436</v>
      </c>
      <c r="C3405" t="s">
        <v>3437</v>
      </c>
      <c r="D3405" t="s">
        <v>4071</v>
      </c>
      <c r="E3405">
        <v>9</v>
      </c>
      <c r="F3405" t="s">
        <v>0</v>
      </c>
      <c r="G3405" t="s">
        <v>3444</v>
      </c>
      <c r="H3405">
        <v>1</v>
      </c>
      <c r="I3405" t="s">
        <v>17</v>
      </c>
      <c r="J3405">
        <v>6</v>
      </c>
    </row>
    <row r="3406" spans="1:10" x14ac:dyDescent="0.45">
      <c r="A3406" t="s">
        <v>3609</v>
      </c>
      <c r="B3406" t="s">
        <v>3610</v>
      </c>
      <c r="C3406" t="s">
        <v>3611</v>
      </c>
      <c r="D3406" t="s">
        <v>4093</v>
      </c>
      <c r="E3406">
        <v>1</v>
      </c>
      <c r="F3406" t="s">
        <v>0</v>
      </c>
      <c r="G3406" t="s">
        <v>3073</v>
      </c>
      <c r="H3406">
        <v>1</v>
      </c>
      <c r="I3406" t="s">
        <v>17</v>
      </c>
      <c r="J3406">
        <v>0</v>
      </c>
    </row>
    <row r="3407" spans="1:10" x14ac:dyDescent="0.45">
      <c r="A3407" t="s">
        <v>3609</v>
      </c>
      <c r="B3407" t="s">
        <v>3610</v>
      </c>
      <c r="C3407" t="s">
        <v>3611</v>
      </c>
      <c r="D3407" t="s">
        <v>4093</v>
      </c>
      <c r="E3407">
        <v>2</v>
      </c>
      <c r="F3407" t="s">
        <v>0</v>
      </c>
      <c r="G3407" t="s">
        <v>3196</v>
      </c>
      <c r="H3407">
        <v>1</v>
      </c>
      <c r="I3407" t="s">
        <v>17</v>
      </c>
      <c r="J3407">
        <v>1</v>
      </c>
    </row>
    <row r="3408" spans="1:10" x14ac:dyDescent="0.45">
      <c r="A3408" t="s">
        <v>3609</v>
      </c>
      <c r="B3408" t="s">
        <v>3610</v>
      </c>
      <c r="C3408" t="s">
        <v>3611</v>
      </c>
      <c r="D3408" t="s">
        <v>4093</v>
      </c>
      <c r="E3408">
        <v>3</v>
      </c>
      <c r="F3408" t="s">
        <v>0</v>
      </c>
      <c r="G3408" t="s">
        <v>3197</v>
      </c>
      <c r="H3408">
        <v>0.875</v>
      </c>
      <c r="I3408" t="s">
        <v>15</v>
      </c>
      <c r="J3408">
        <v>30</v>
      </c>
    </row>
    <row r="3409" spans="1:10" x14ac:dyDescent="0.45">
      <c r="A3409" t="s">
        <v>3609</v>
      </c>
      <c r="B3409" t="s">
        <v>3610</v>
      </c>
      <c r="C3409" t="s">
        <v>3611</v>
      </c>
      <c r="D3409" t="s">
        <v>4093</v>
      </c>
      <c r="E3409">
        <v>5</v>
      </c>
      <c r="F3409" t="s">
        <v>0</v>
      </c>
      <c r="G3409" t="s">
        <v>3198</v>
      </c>
      <c r="H3409">
        <v>1</v>
      </c>
      <c r="I3409" t="s">
        <v>17</v>
      </c>
      <c r="J3409">
        <v>0</v>
      </c>
    </row>
    <row r="3410" spans="1:10" x14ac:dyDescent="0.45">
      <c r="A3410" t="s">
        <v>3609</v>
      </c>
      <c r="B3410" t="s">
        <v>3610</v>
      </c>
      <c r="C3410" t="s">
        <v>3611</v>
      </c>
      <c r="D3410" t="s">
        <v>4093</v>
      </c>
      <c r="E3410">
        <v>6</v>
      </c>
      <c r="F3410" t="s">
        <v>0</v>
      </c>
      <c r="G3410" t="s">
        <v>3199</v>
      </c>
      <c r="H3410">
        <v>1</v>
      </c>
      <c r="I3410" t="s">
        <v>17</v>
      </c>
      <c r="J3410">
        <v>0</v>
      </c>
    </row>
    <row r="3411" spans="1:10" x14ac:dyDescent="0.45">
      <c r="A3411" t="s">
        <v>3609</v>
      </c>
      <c r="B3411" t="s">
        <v>3610</v>
      </c>
      <c r="C3411" t="s">
        <v>3611</v>
      </c>
      <c r="D3411" t="s">
        <v>4093</v>
      </c>
      <c r="E3411">
        <v>7</v>
      </c>
      <c r="F3411" t="s">
        <v>0</v>
      </c>
      <c r="G3411" t="s">
        <v>3246</v>
      </c>
      <c r="H3411">
        <v>1</v>
      </c>
      <c r="I3411" t="s">
        <v>17</v>
      </c>
      <c r="J3411">
        <v>0</v>
      </c>
    </row>
    <row r="3412" spans="1:10" x14ac:dyDescent="0.45">
      <c r="A3412" t="s">
        <v>3609</v>
      </c>
      <c r="B3412" t="s">
        <v>3610</v>
      </c>
      <c r="C3412" t="s">
        <v>3611</v>
      </c>
      <c r="D3412" t="s">
        <v>4093</v>
      </c>
      <c r="E3412">
        <v>8</v>
      </c>
      <c r="F3412" t="s">
        <v>0</v>
      </c>
      <c r="G3412" t="s">
        <v>3372</v>
      </c>
      <c r="H3412">
        <v>1</v>
      </c>
      <c r="I3412" t="s">
        <v>17</v>
      </c>
      <c r="J3412">
        <v>0</v>
      </c>
    </row>
    <row r="3413" spans="1:10" x14ac:dyDescent="0.45">
      <c r="A3413" t="s">
        <v>3609</v>
      </c>
      <c r="B3413" t="s">
        <v>3610</v>
      </c>
      <c r="C3413" t="s">
        <v>3611</v>
      </c>
      <c r="D3413" t="s">
        <v>4093</v>
      </c>
      <c r="E3413">
        <v>9</v>
      </c>
      <c r="F3413" t="s">
        <v>0</v>
      </c>
      <c r="G3413" t="s">
        <v>3240</v>
      </c>
      <c r="H3413">
        <v>1</v>
      </c>
      <c r="I3413" t="s">
        <v>17</v>
      </c>
      <c r="J3413">
        <v>33</v>
      </c>
    </row>
    <row r="3414" spans="1:10" x14ac:dyDescent="0.45">
      <c r="A3414" t="s">
        <v>3609</v>
      </c>
      <c r="B3414" t="s">
        <v>3610</v>
      </c>
      <c r="C3414" t="s">
        <v>3611</v>
      </c>
      <c r="D3414" t="s">
        <v>4093</v>
      </c>
      <c r="E3414">
        <v>10</v>
      </c>
      <c r="F3414" t="s">
        <v>0</v>
      </c>
      <c r="G3414" t="s">
        <v>3612</v>
      </c>
      <c r="H3414">
        <v>1</v>
      </c>
      <c r="I3414" t="s">
        <v>17</v>
      </c>
      <c r="J3414">
        <v>133</v>
      </c>
    </row>
    <row r="3415" spans="1:10" x14ac:dyDescent="0.45">
      <c r="A3415" t="s">
        <v>3613</v>
      </c>
      <c r="B3415" t="s">
        <v>3352</v>
      </c>
      <c r="C3415" t="s">
        <v>3353</v>
      </c>
      <c r="D3415" t="s">
        <v>4084</v>
      </c>
      <c r="E3415">
        <v>1</v>
      </c>
      <c r="F3415" t="s">
        <v>0</v>
      </c>
      <c r="G3415" t="s">
        <v>3354</v>
      </c>
      <c r="H3415">
        <v>1</v>
      </c>
      <c r="I3415" t="s">
        <v>17</v>
      </c>
      <c r="J3415">
        <v>0</v>
      </c>
    </row>
    <row r="3416" spans="1:10" x14ac:dyDescent="0.45">
      <c r="A3416" t="s">
        <v>3613</v>
      </c>
      <c r="B3416" t="s">
        <v>3352</v>
      </c>
      <c r="C3416" t="s">
        <v>3353</v>
      </c>
      <c r="D3416" t="s">
        <v>4084</v>
      </c>
      <c r="E3416">
        <v>2</v>
      </c>
      <c r="F3416" t="s">
        <v>0</v>
      </c>
      <c r="G3416" t="s">
        <v>3073</v>
      </c>
      <c r="H3416">
        <v>1</v>
      </c>
      <c r="I3416" t="s">
        <v>17</v>
      </c>
      <c r="J3416">
        <v>0</v>
      </c>
    </row>
    <row r="3417" spans="1:10" x14ac:dyDescent="0.45">
      <c r="A3417" t="s">
        <v>3613</v>
      </c>
      <c r="B3417" t="s">
        <v>3352</v>
      </c>
      <c r="C3417" t="s">
        <v>3353</v>
      </c>
      <c r="D3417" t="s">
        <v>4084</v>
      </c>
      <c r="E3417">
        <v>3</v>
      </c>
      <c r="F3417" t="s">
        <v>0</v>
      </c>
      <c r="G3417" t="s">
        <v>3355</v>
      </c>
      <c r="H3417">
        <v>1</v>
      </c>
      <c r="I3417" t="s">
        <v>17</v>
      </c>
      <c r="J3417">
        <v>41</v>
      </c>
    </row>
    <row r="3418" spans="1:10" x14ac:dyDescent="0.45">
      <c r="A3418" t="s">
        <v>3613</v>
      </c>
      <c r="B3418" t="s">
        <v>3352</v>
      </c>
      <c r="C3418" t="s">
        <v>3353</v>
      </c>
      <c r="D3418" t="s">
        <v>4084</v>
      </c>
      <c r="E3418">
        <v>4</v>
      </c>
      <c r="F3418" t="s">
        <v>0</v>
      </c>
      <c r="G3418" t="s">
        <v>3356</v>
      </c>
      <c r="H3418">
        <v>1</v>
      </c>
      <c r="I3418" t="s">
        <v>17</v>
      </c>
      <c r="J3418">
        <v>35</v>
      </c>
    </row>
    <row r="3419" spans="1:10" x14ac:dyDescent="0.45">
      <c r="A3419" t="s">
        <v>3613</v>
      </c>
      <c r="B3419" t="s">
        <v>3352</v>
      </c>
      <c r="C3419" t="s">
        <v>3353</v>
      </c>
      <c r="D3419" t="s">
        <v>4084</v>
      </c>
      <c r="E3419">
        <v>5</v>
      </c>
      <c r="F3419" t="s">
        <v>0</v>
      </c>
      <c r="G3419" t="s">
        <v>3357</v>
      </c>
      <c r="H3419">
        <v>1</v>
      </c>
      <c r="I3419" t="s">
        <v>17</v>
      </c>
      <c r="J3419">
        <v>45</v>
      </c>
    </row>
    <row r="3420" spans="1:10" x14ac:dyDescent="0.45">
      <c r="A3420" t="s">
        <v>3613</v>
      </c>
      <c r="B3420" t="s">
        <v>3352</v>
      </c>
      <c r="C3420" t="s">
        <v>3353</v>
      </c>
      <c r="D3420" t="s">
        <v>4084</v>
      </c>
      <c r="E3420">
        <v>6</v>
      </c>
      <c r="F3420" t="s">
        <v>0</v>
      </c>
      <c r="G3420" t="s">
        <v>3358</v>
      </c>
      <c r="H3420">
        <v>1</v>
      </c>
      <c r="I3420" t="s">
        <v>17</v>
      </c>
      <c r="J3420">
        <v>-1</v>
      </c>
    </row>
    <row r="3421" spans="1:10" x14ac:dyDescent="0.45">
      <c r="A3421" t="s">
        <v>3613</v>
      </c>
      <c r="B3421" t="s">
        <v>3352</v>
      </c>
      <c r="C3421" t="s">
        <v>3353</v>
      </c>
      <c r="D3421" t="s">
        <v>4084</v>
      </c>
      <c r="E3421">
        <v>7</v>
      </c>
      <c r="F3421" t="s">
        <v>0</v>
      </c>
      <c r="G3421" t="s">
        <v>3359</v>
      </c>
      <c r="H3421">
        <v>1</v>
      </c>
      <c r="I3421" t="s">
        <v>15</v>
      </c>
      <c r="J3421">
        <v>0</v>
      </c>
    </row>
    <row r="3422" spans="1:10" x14ac:dyDescent="0.45">
      <c r="A3422" t="s">
        <v>3613</v>
      </c>
      <c r="B3422" t="s">
        <v>3352</v>
      </c>
      <c r="C3422" t="s">
        <v>3353</v>
      </c>
      <c r="D3422" t="s">
        <v>4084</v>
      </c>
      <c r="E3422">
        <v>8</v>
      </c>
      <c r="F3422" t="s">
        <v>0</v>
      </c>
      <c r="G3422" t="s">
        <v>3532</v>
      </c>
      <c r="H3422">
        <v>1</v>
      </c>
      <c r="I3422" t="s">
        <v>15</v>
      </c>
      <c r="J3422">
        <v>0</v>
      </c>
    </row>
    <row r="3423" spans="1:10" x14ac:dyDescent="0.45">
      <c r="A3423" t="s">
        <v>3613</v>
      </c>
      <c r="B3423" t="s">
        <v>3352</v>
      </c>
      <c r="C3423" t="s">
        <v>3353</v>
      </c>
      <c r="D3423" t="s">
        <v>4084</v>
      </c>
      <c r="E3423">
        <v>9</v>
      </c>
      <c r="F3423" t="s">
        <v>0</v>
      </c>
      <c r="G3423" t="s">
        <v>3361</v>
      </c>
      <c r="H3423">
        <v>1</v>
      </c>
      <c r="I3423" t="s">
        <v>17</v>
      </c>
      <c r="J3423">
        <v>-1</v>
      </c>
    </row>
    <row r="3424" spans="1:10" x14ac:dyDescent="0.45">
      <c r="A3424" t="s">
        <v>3613</v>
      </c>
      <c r="B3424" t="s">
        <v>3352</v>
      </c>
      <c r="C3424" t="s">
        <v>3353</v>
      </c>
      <c r="D3424" t="s">
        <v>4084</v>
      </c>
      <c r="E3424">
        <v>10</v>
      </c>
      <c r="F3424" t="s">
        <v>0</v>
      </c>
      <c r="G3424" t="s">
        <v>3614</v>
      </c>
      <c r="H3424">
        <v>1</v>
      </c>
      <c r="I3424" t="s">
        <v>17</v>
      </c>
      <c r="J3424">
        <v>0</v>
      </c>
    </row>
    <row r="3425" spans="1:10" x14ac:dyDescent="0.45">
      <c r="A3425" t="s">
        <v>3615</v>
      </c>
      <c r="B3425" t="s">
        <v>3616</v>
      </c>
      <c r="C3425" t="s">
        <v>3617</v>
      </c>
      <c r="D3425" t="s">
        <v>4094</v>
      </c>
      <c r="E3425">
        <v>1</v>
      </c>
      <c r="F3425" t="s">
        <v>0</v>
      </c>
      <c r="G3425" t="s">
        <v>3618</v>
      </c>
      <c r="H3425">
        <v>0.93799999999999994</v>
      </c>
      <c r="I3425" t="s">
        <v>15</v>
      </c>
      <c r="J3425">
        <v>-1</v>
      </c>
    </row>
    <row r="3426" spans="1:10" x14ac:dyDescent="0.45">
      <c r="A3426" t="s">
        <v>3615</v>
      </c>
      <c r="B3426" t="s">
        <v>3616</v>
      </c>
      <c r="C3426" t="s">
        <v>3617</v>
      </c>
      <c r="D3426" t="s">
        <v>4094</v>
      </c>
      <c r="E3426">
        <v>2</v>
      </c>
      <c r="F3426" t="s">
        <v>0</v>
      </c>
      <c r="G3426" t="s">
        <v>3619</v>
      </c>
      <c r="H3426">
        <v>1</v>
      </c>
      <c r="I3426" t="s">
        <v>17</v>
      </c>
      <c r="J3426">
        <v>-1</v>
      </c>
    </row>
    <row r="3427" spans="1:10" x14ac:dyDescent="0.45">
      <c r="A3427" t="s">
        <v>3615</v>
      </c>
      <c r="B3427" t="s">
        <v>3616</v>
      </c>
      <c r="C3427" t="s">
        <v>3617</v>
      </c>
      <c r="D3427" t="s">
        <v>4094</v>
      </c>
      <c r="E3427">
        <v>3</v>
      </c>
      <c r="F3427" t="s">
        <v>0</v>
      </c>
      <c r="G3427" t="s">
        <v>3620</v>
      </c>
      <c r="H3427">
        <v>1</v>
      </c>
      <c r="I3427" t="s">
        <v>17</v>
      </c>
      <c r="J3427">
        <v>102</v>
      </c>
    </row>
    <row r="3428" spans="1:10" x14ac:dyDescent="0.45">
      <c r="A3428" t="s">
        <v>3615</v>
      </c>
      <c r="B3428" t="s">
        <v>3616</v>
      </c>
      <c r="C3428" t="s">
        <v>3617</v>
      </c>
      <c r="D3428" t="s">
        <v>4094</v>
      </c>
      <c r="E3428">
        <v>4</v>
      </c>
      <c r="F3428" t="s">
        <v>0</v>
      </c>
      <c r="G3428" t="s">
        <v>3621</v>
      </c>
      <c r="H3428">
        <v>1</v>
      </c>
      <c r="I3428" t="s">
        <v>17</v>
      </c>
      <c r="J3428">
        <v>0</v>
      </c>
    </row>
    <row r="3429" spans="1:10" x14ac:dyDescent="0.45">
      <c r="A3429" t="s">
        <v>3615</v>
      </c>
      <c r="B3429" t="s">
        <v>3616</v>
      </c>
      <c r="C3429" t="s">
        <v>3617</v>
      </c>
      <c r="D3429" t="s">
        <v>4094</v>
      </c>
      <c r="E3429">
        <v>5</v>
      </c>
      <c r="F3429" t="s">
        <v>0</v>
      </c>
      <c r="G3429" t="s">
        <v>3622</v>
      </c>
      <c r="H3429">
        <v>1</v>
      </c>
      <c r="I3429" t="s">
        <v>17</v>
      </c>
      <c r="J3429">
        <v>4</v>
      </c>
    </row>
    <row r="3430" spans="1:10" x14ac:dyDescent="0.45">
      <c r="A3430" t="s">
        <v>3623</v>
      </c>
      <c r="B3430" t="s">
        <v>3624</v>
      </c>
      <c r="C3430" t="s">
        <v>3625</v>
      </c>
      <c r="D3430" t="s">
        <v>4095</v>
      </c>
      <c r="E3430">
        <v>1</v>
      </c>
      <c r="F3430" t="s">
        <v>0</v>
      </c>
      <c r="G3430" t="s">
        <v>3073</v>
      </c>
      <c r="H3430">
        <v>1</v>
      </c>
      <c r="I3430" t="s">
        <v>17</v>
      </c>
      <c r="J3430">
        <v>0</v>
      </c>
    </row>
    <row r="3431" spans="1:10" x14ac:dyDescent="0.45">
      <c r="A3431" t="s">
        <v>3623</v>
      </c>
      <c r="B3431" t="s">
        <v>3624</v>
      </c>
      <c r="C3431" t="s">
        <v>3625</v>
      </c>
      <c r="D3431" t="s">
        <v>4095</v>
      </c>
      <c r="E3431">
        <v>2</v>
      </c>
      <c r="F3431" t="s">
        <v>0</v>
      </c>
      <c r="G3431" t="s">
        <v>3235</v>
      </c>
      <c r="H3431">
        <v>1</v>
      </c>
      <c r="I3431" t="s">
        <v>17</v>
      </c>
      <c r="J3431">
        <v>0</v>
      </c>
    </row>
    <row r="3432" spans="1:10" x14ac:dyDescent="0.45">
      <c r="A3432" t="s">
        <v>3623</v>
      </c>
      <c r="B3432" t="s">
        <v>3624</v>
      </c>
      <c r="C3432" t="s">
        <v>3625</v>
      </c>
      <c r="D3432" t="s">
        <v>4095</v>
      </c>
      <c r="E3432">
        <v>3</v>
      </c>
      <c r="F3432" t="s">
        <v>0</v>
      </c>
      <c r="G3432" t="s">
        <v>3626</v>
      </c>
      <c r="H3432">
        <v>1</v>
      </c>
      <c r="I3432" t="s">
        <v>17</v>
      </c>
      <c r="J3432">
        <v>0</v>
      </c>
    </row>
    <row r="3433" spans="1:10" x14ac:dyDescent="0.45">
      <c r="A3433" t="s">
        <v>3623</v>
      </c>
      <c r="B3433" t="s">
        <v>3624</v>
      </c>
      <c r="C3433" t="s">
        <v>3625</v>
      </c>
      <c r="D3433" t="s">
        <v>4095</v>
      </c>
      <c r="E3433">
        <v>4</v>
      </c>
      <c r="F3433" t="s">
        <v>0</v>
      </c>
      <c r="G3433" t="s">
        <v>3627</v>
      </c>
      <c r="H3433">
        <v>1</v>
      </c>
      <c r="I3433" t="s">
        <v>17</v>
      </c>
      <c r="J3433">
        <v>0</v>
      </c>
    </row>
    <row r="3434" spans="1:10" x14ac:dyDescent="0.45">
      <c r="A3434" t="s">
        <v>3628</v>
      </c>
      <c r="B3434" t="s">
        <v>3616</v>
      </c>
      <c r="C3434" t="s">
        <v>3617</v>
      </c>
      <c r="D3434" t="s">
        <v>4094</v>
      </c>
      <c r="E3434">
        <v>1</v>
      </c>
      <c r="F3434" t="s">
        <v>0</v>
      </c>
      <c r="G3434" t="s">
        <v>3629</v>
      </c>
      <c r="H3434">
        <v>1</v>
      </c>
      <c r="I3434" t="s">
        <v>17</v>
      </c>
      <c r="J3434">
        <v>-1</v>
      </c>
    </row>
    <row r="3435" spans="1:10" x14ac:dyDescent="0.45">
      <c r="A3435" t="s">
        <v>3628</v>
      </c>
      <c r="B3435" t="s">
        <v>3616</v>
      </c>
      <c r="C3435" t="s">
        <v>3617</v>
      </c>
      <c r="D3435" t="s">
        <v>4094</v>
      </c>
      <c r="E3435">
        <v>2</v>
      </c>
      <c r="F3435" t="s">
        <v>0</v>
      </c>
      <c r="G3435" t="s">
        <v>3619</v>
      </c>
      <c r="H3435">
        <v>1</v>
      </c>
      <c r="I3435" t="s">
        <v>17</v>
      </c>
      <c r="J3435">
        <v>-1</v>
      </c>
    </row>
    <row r="3436" spans="1:10" x14ac:dyDescent="0.45">
      <c r="A3436" t="s">
        <v>3628</v>
      </c>
      <c r="B3436" t="s">
        <v>3616</v>
      </c>
      <c r="C3436" t="s">
        <v>3617</v>
      </c>
      <c r="D3436" t="s">
        <v>4094</v>
      </c>
      <c r="E3436">
        <v>3</v>
      </c>
      <c r="F3436" t="s">
        <v>0</v>
      </c>
      <c r="G3436" t="s">
        <v>3630</v>
      </c>
      <c r="H3436">
        <v>1</v>
      </c>
      <c r="I3436" t="s">
        <v>17</v>
      </c>
      <c r="J3436">
        <v>-1</v>
      </c>
    </row>
    <row r="3437" spans="1:10" x14ac:dyDescent="0.45">
      <c r="A3437" t="s">
        <v>3628</v>
      </c>
      <c r="B3437" t="s">
        <v>3616</v>
      </c>
      <c r="C3437" t="s">
        <v>3617</v>
      </c>
      <c r="D3437" t="s">
        <v>4094</v>
      </c>
      <c r="E3437">
        <v>4</v>
      </c>
      <c r="F3437" t="s">
        <v>0</v>
      </c>
      <c r="G3437" t="s">
        <v>3621</v>
      </c>
      <c r="H3437">
        <v>1</v>
      </c>
      <c r="I3437" t="s">
        <v>17</v>
      </c>
      <c r="J3437">
        <v>0</v>
      </c>
    </row>
    <row r="3438" spans="1:10" x14ac:dyDescent="0.45">
      <c r="A3438" t="s">
        <v>3631</v>
      </c>
      <c r="B3438" t="s">
        <v>3632</v>
      </c>
      <c r="C3438" t="s">
        <v>3633</v>
      </c>
      <c r="D3438" t="s">
        <v>4096</v>
      </c>
      <c r="E3438">
        <v>1</v>
      </c>
      <c r="F3438" t="s">
        <v>0</v>
      </c>
      <c r="G3438" t="s">
        <v>3073</v>
      </c>
      <c r="H3438">
        <v>1</v>
      </c>
      <c r="I3438" t="s">
        <v>17</v>
      </c>
      <c r="J3438">
        <v>0</v>
      </c>
    </row>
    <row r="3439" spans="1:10" x14ac:dyDescent="0.45">
      <c r="A3439" t="s">
        <v>3631</v>
      </c>
      <c r="B3439" t="s">
        <v>3632</v>
      </c>
      <c r="C3439" t="s">
        <v>3633</v>
      </c>
      <c r="D3439" t="s">
        <v>4096</v>
      </c>
      <c r="E3439">
        <v>2</v>
      </c>
      <c r="F3439" t="s">
        <v>0</v>
      </c>
      <c r="G3439" t="s">
        <v>3634</v>
      </c>
      <c r="H3439">
        <v>0.83299999999999996</v>
      </c>
      <c r="I3439" t="s">
        <v>15</v>
      </c>
      <c r="J3439">
        <v>33</v>
      </c>
    </row>
    <row r="3440" spans="1:10" x14ac:dyDescent="0.45">
      <c r="A3440" t="s">
        <v>3631</v>
      </c>
      <c r="B3440" t="s">
        <v>3632</v>
      </c>
      <c r="C3440" t="s">
        <v>3633</v>
      </c>
      <c r="D3440" t="s">
        <v>4096</v>
      </c>
      <c r="E3440">
        <v>3</v>
      </c>
      <c r="F3440" t="s">
        <v>0</v>
      </c>
      <c r="G3440" t="s">
        <v>3635</v>
      </c>
      <c r="H3440">
        <v>0.875</v>
      </c>
      <c r="I3440" t="s">
        <v>15</v>
      </c>
      <c r="J3440">
        <v>-1</v>
      </c>
    </row>
    <row r="3441" spans="1:10" x14ac:dyDescent="0.45">
      <c r="A3441" t="s">
        <v>3631</v>
      </c>
      <c r="B3441" t="s">
        <v>3632</v>
      </c>
      <c r="C3441" t="s">
        <v>3633</v>
      </c>
      <c r="D3441" t="s">
        <v>4096</v>
      </c>
      <c r="E3441">
        <v>4</v>
      </c>
      <c r="F3441" t="s">
        <v>0</v>
      </c>
      <c r="G3441" t="s">
        <v>3636</v>
      </c>
      <c r="H3441">
        <v>1</v>
      </c>
      <c r="I3441" t="s">
        <v>17</v>
      </c>
      <c r="J3441">
        <v>0</v>
      </c>
    </row>
    <row r="3442" spans="1:10" x14ac:dyDescent="0.45">
      <c r="A3442" t="s">
        <v>3631</v>
      </c>
      <c r="B3442" t="s">
        <v>3632</v>
      </c>
      <c r="C3442" t="s">
        <v>3633</v>
      </c>
      <c r="D3442" t="s">
        <v>4096</v>
      </c>
      <c r="E3442">
        <v>5</v>
      </c>
      <c r="F3442" t="s">
        <v>0</v>
      </c>
      <c r="G3442" t="s">
        <v>3637</v>
      </c>
      <c r="H3442">
        <v>1</v>
      </c>
      <c r="I3442" t="s">
        <v>17</v>
      </c>
      <c r="J3442">
        <v>0</v>
      </c>
    </row>
    <row r="3443" spans="1:10" x14ac:dyDescent="0.45">
      <c r="A3443" t="s">
        <v>3631</v>
      </c>
      <c r="B3443" t="s">
        <v>3632</v>
      </c>
      <c r="C3443" t="s">
        <v>3633</v>
      </c>
      <c r="D3443" t="s">
        <v>4096</v>
      </c>
      <c r="E3443">
        <v>6</v>
      </c>
      <c r="F3443" t="s">
        <v>0</v>
      </c>
      <c r="G3443" t="s">
        <v>3638</v>
      </c>
      <c r="H3443">
        <v>1</v>
      </c>
      <c r="I3443" t="s">
        <v>17</v>
      </c>
      <c r="J3443">
        <v>38</v>
      </c>
    </row>
    <row r="3444" spans="1:10" x14ac:dyDescent="0.45">
      <c r="A3444" t="s">
        <v>3639</v>
      </c>
      <c r="B3444" t="s">
        <v>3640</v>
      </c>
      <c r="C3444" t="s">
        <v>3641</v>
      </c>
      <c r="D3444" t="s">
        <v>4097</v>
      </c>
      <c r="E3444">
        <v>1</v>
      </c>
      <c r="F3444" t="s">
        <v>0</v>
      </c>
      <c r="G3444" t="s">
        <v>3073</v>
      </c>
      <c r="H3444">
        <v>1</v>
      </c>
      <c r="I3444" t="s">
        <v>17</v>
      </c>
      <c r="J3444">
        <v>0</v>
      </c>
    </row>
    <row r="3445" spans="1:10" x14ac:dyDescent="0.45">
      <c r="A3445" t="s">
        <v>3639</v>
      </c>
      <c r="B3445" t="s">
        <v>3640</v>
      </c>
      <c r="C3445" t="s">
        <v>3641</v>
      </c>
      <c r="D3445" t="s">
        <v>4097</v>
      </c>
      <c r="E3445">
        <v>2</v>
      </c>
      <c r="F3445" t="s">
        <v>0</v>
      </c>
      <c r="G3445" t="s">
        <v>3642</v>
      </c>
      <c r="H3445">
        <v>1</v>
      </c>
      <c r="I3445" t="s">
        <v>17</v>
      </c>
      <c r="J3445">
        <v>0</v>
      </c>
    </row>
    <row r="3446" spans="1:10" x14ac:dyDescent="0.45">
      <c r="A3446" t="s">
        <v>3639</v>
      </c>
      <c r="B3446" t="s">
        <v>3640</v>
      </c>
      <c r="C3446" t="s">
        <v>3641</v>
      </c>
      <c r="D3446" t="s">
        <v>4097</v>
      </c>
      <c r="E3446">
        <v>3</v>
      </c>
      <c r="F3446" t="s">
        <v>0</v>
      </c>
      <c r="G3446" t="s">
        <v>3643</v>
      </c>
      <c r="H3446">
        <v>1</v>
      </c>
      <c r="I3446" t="s">
        <v>17</v>
      </c>
      <c r="J3446">
        <v>0</v>
      </c>
    </row>
    <row r="3447" spans="1:10" x14ac:dyDescent="0.45">
      <c r="A3447" t="s">
        <v>3639</v>
      </c>
      <c r="B3447" t="s">
        <v>3640</v>
      </c>
      <c r="C3447" t="s">
        <v>3641</v>
      </c>
      <c r="D3447" t="s">
        <v>4097</v>
      </c>
      <c r="E3447">
        <v>4</v>
      </c>
      <c r="F3447" t="s">
        <v>0</v>
      </c>
      <c r="G3447" t="s">
        <v>2002</v>
      </c>
      <c r="H3447">
        <v>1</v>
      </c>
      <c r="I3447" t="s">
        <v>17</v>
      </c>
      <c r="J3447">
        <v>125</v>
      </c>
    </row>
    <row r="3448" spans="1:10" x14ac:dyDescent="0.45">
      <c r="A3448" t="s">
        <v>3639</v>
      </c>
      <c r="B3448" t="s">
        <v>3640</v>
      </c>
      <c r="C3448" t="s">
        <v>3641</v>
      </c>
      <c r="D3448" t="s">
        <v>4097</v>
      </c>
      <c r="E3448">
        <v>6</v>
      </c>
      <c r="F3448" t="s">
        <v>0</v>
      </c>
      <c r="G3448" t="s">
        <v>3644</v>
      </c>
      <c r="H3448">
        <v>1</v>
      </c>
      <c r="I3448" t="s">
        <v>15</v>
      </c>
      <c r="J3448">
        <v>0</v>
      </c>
    </row>
    <row r="3449" spans="1:10" x14ac:dyDescent="0.45">
      <c r="A3449" t="s">
        <v>3645</v>
      </c>
      <c r="B3449" t="s">
        <v>3646</v>
      </c>
      <c r="C3449" t="s">
        <v>3579</v>
      </c>
      <c r="D3449" t="s">
        <v>4098</v>
      </c>
      <c r="E3449">
        <v>1</v>
      </c>
      <c r="F3449" t="s">
        <v>0</v>
      </c>
      <c r="G3449" t="s">
        <v>3073</v>
      </c>
      <c r="H3449">
        <v>1</v>
      </c>
      <c r="I3449" t="s">
        <v>17</v>
      </c>
      <c r="J3449">
        <v>0</v>
      </c>
    </row>
    <row r="3450" spans="1:10" x14ac:dyDescent="0.45">
      <c r="A3450" t="s">
        <v>3645</v>
      </c>
      <c r="B3450" t="s">
        <v>3646</v>
      </c>
      <c r="C3450" t="s">
        <v>3579</v>
      </c>
      <c r="D3450" t="s">
        <v>4098</v>
      </c>
      <c r="E3450">
        <v>2</v>
      </c>
      <c r="F3450" t="s">
        <v>0</v>
      </c>
      <c r="G3450" t="s">
        <v>3196</v>
      </c>
      <c r="H3450">
        <v>1</v>
      </c>
      <c r="I3450" t="s">
        <v>17</v>
      </c>
      <c r="J3450">
        <v>1</v>
      </c>
    </row>
    <row r="3451" spans="1:10" x14ac:dyDescent="0.45">
      <c r="A3451" t="s">
        <v>3645</v>
      </c>
      <c r="B3451" t="s">
        <v>3646</v>
      </c>
      <c r="C3451" t="s">
        <v>3579</v>
      </c>
      <c r="D3451" t="s">
        <v>4098</v>
      </c>
      <c r="E3451">
        <v>3</v>
      </c>
      <c r="F3451" t="s">
        <v>0</v>
      </c>
      <c r="G3451" t="s">
        <v>3197</v>
      </c>
      <c r="H3451">
        <v>0.875</v>
      </c>
      <c r="I3451" t="s">
        <v>15</v>
      </c>
      <c r="J3451">
        <v>30</v>
      </c>
    </row>
    <row r="3452" spans="1:10" x14ac:dyDescent="0.45">
      <c r="A3452" t="s">
        <v>3645</v>
      </c>
      <c r="B3452" t="s">
        <v>3646</v>
      </c>
      <c r="C3452" t="s">
        <v>3579</v>
      </c>
      <c r="D3452" t="s">
        <v>4098</v>
      </c>
      <c r="E3452">
        <v>5</v>
      </c>
      <c r="F3452" t="s">
        <v>0</v>
      </c>
      <c r="G3452" t="s">
        <v>3198</v>
      </c>
      <c r="H3452">
        <v>1</v>
      </c>
      <c r="I3452" t="s">
        <v>17</v>
      </c>
      <c r="J3452">
        <v>0</v>
      </c>
    </row>
    <row r="3453" spans="1:10" x14ac:dyDescent="0.45">
      <c r="A3453" t="s">
        <v>3645</v>
      </c>
      <c r="B3453" t="s">
        <v>3646</v>
      </c>
      <c r="C3453" t="s">
        <v>3579</v>
      </c>
      <c r="D3453" t="s">
        <v>4098</v>
      </c>
      <c r="E3453">
        <v>6</v>
      </c>
      <c r="F3453" t="s">
        <v>0</v>
      </c>
      <c r="G3453" t="s">
        <v>3199</v>
      </c>
      <c r="H3453">
        <v>1</v>
      </c>
      <c r="I3453" t="s">
        <v>17</v>
      </c>
      <c r="J3453">
        <v>0</v>
      </c>
    </row>
    <row r="3454" spans="1:10" x14ac:dyDescent="0.45">
      <c r="A3454" t="s">
        <v>3645</v>
      </c>
      <c r="B3454" t="s">
        <v>3646</v>
      </c>
      <c r="C3454" t="s">
        <v>3579</v>
      </c>
      <c r="D3454" t="s">
        <v>4098</v>
      </c>
      <c r="E3454">
        <v>7</v>
      </c>
      <c r="F3454" t="s">
        <v>0</v>
      </c>
      <c r="G3454" t="s">
        <v>3647</v>
      </c>
      <c r="H3454">
        <v>1</v>
      </c>
      <c r="I3454" t="s">
        <v>17</v>
      </c>
      <c r="J3454">
        <v>0</v>
      </c>
    </row>
    <row r="3455" spans="1:10" x14ac:dyDescent="0.45">
      <c r="A3455" t="s">
        <v>3645</v>
      </c>
      <c r="B3455" t="s">
        <v>3646</v>
      </c>
      <c r="C3455" t="s">
        <v>3579</v>
      </c>
      <c r="D3455" t="s">
        <v>4098</v>
      </c>
      <c r="E3455">
        <v>8</v>
      </c>
      <c r="F3455" t="s">
        <v>0</v>
      </c>
      <c r="G3455" t="s">
        <v>3648</v>
      </c>
      <c r="H3455">
        <v>1</v>
      </c>
      <c r="I3455" t="s">
        <v>15</v>
      </c>
      <c r="J3455">
        <v>65</v>
      </c>
    </row>
    <row r="3456" spans="1:10" x14ac:dyDescent="0.45">
      <c r="A3456" t="s">
        <v>3645</v>
      </c>
      <c r="B3456" t="s">
        <v>3646</v>
      </c>
      <c r="C3456" t="s">
        <v>3579</v>
      </c>
      <c r="D3456" t="s">
        <v>4098</v>
      </c>
      <c r="E3456">
        <v>9</v>
      </c>
      <c r="F3456" t="s">
        <v>0</v>
      </c>
      <c r="G3456" t="s">
        <v>3649</v>
      </c>
      <c r="H3456">
        <v>1</v>
      </c>
      <c r="I3456" t="s">
        <v>17</v>
      </c>
      <c r="J3456">
        <v>98</v>
      </c>
    </row>
    <row r="3457" spans="1:10" x14ac:dyDescent="0.45">
      <c r="A3457" t="s">
        <v>3645</v>
      </c>
      <c r="B3457" t="s">
        <v>3646</v>
      </c>
      <c r="C3457" t="s">
        <v>3579</v>
      </c>
      <c r="D3457" t="s">
        <v>4098</v>
      </c>
      <c r="E3457">
        <v>10</v>
      </c>
      <c r="F3457" t="s">
        <v>0</v>
      </c>
      <c r="G3457" t="s">
        <v>3200</v>
      </c>
      <c r="H3457">
        <v>1</v>
      </c>
      <c r="I3457" t="s">
        <v>15</v>
      </c>
      <c r="J3457">
        <v>0</v>
      </c>
    </row>
    <row r="3458" spans="1:10" x14ac:dyDescent="0.45">
      <c r="A3458" t="s">
        <v>3650</v>
      </c>
      <c r="B3458" t="s">
        <v>3651</v>
      </c>
      <c r="C3458" t="s">
        <v>3652</v>
      </c>
      <c r="D3458" t="s">
        <v>4099</v>
      </c>
      <c r="E3458">
        <v>1</v>
      </c>
      <c r="F3458" t="s">
        <v>0</v>
      </c>
      <c r="G3458" t="s">
        <v>3653</v>
      </c>
      <c r="H3458">
        <v>1</v>
      </c>
      <c r="I3458" t="s">
        <v>17</v>
      </c>
      <c r="J3458">
        <v>0</v>
      </c>
    </row>
    <row r="3459" spans="1:10" x14ac:dyDescent="0.45">
      <c r="A3459" t="s">
        <v>3650</v>
      </c>
      <c r="B3459" t="s">
        <v>3651</v>
      </c>
      <c r="C3459" t="s">
        <v>3652</v>
      </c>
      <c r="D3459" t="s">
        <v>4099</v>
      </c>
      <c r="E3459">
        <v>2</v>
      </c>
      <c r="F3459" t="s">
        <v>0</v>
      </c>
      <c r="G3459" t="s">
        <v>3183</v>
      </c>
      <c r="H3459">
        <v>1</v>
      </c>
      <c r="I3459" t="s">
        <v>17</v>
      </c>
      <c r="J3459">
        <v>0</v>
      </c>
    </row>
    <row r="3460" spans="1:10" x14ac:dyDescent="0.45">
      <c r="A3460" t="s">
        <v>3650</v>
      </c>
      <c r="B3460" t="s">
        <v>3651</v>
      </c>
      <c r="C3460" t="s">
        <v>3652</v>
      </c>
      <c r="D3460" t="s">
        <v>4099</v>
      </c>
      <c r="E3460">
        <v>3</v>
      </c>
      <c r="F3460" t="s">
        <v>0</v>
      </c>
      <c r="G3460" t="s">
        <v>3654</v>
      </c>
      <c r="H3460">
        <v>1</v>
      </c>
      <c r="I3460" t="s">
        <v>17</v>
      </c>
      <c r="J3460">
        <v>0</v>
      </c>
    </row>
    <row r="3461" spans="1:10" x14ac:dyDescent="0.45">
      <c r="A3461" t="s">
        <v>3650</v>
      </c>
      <c r="B3461" t="s">
        <v>3651</v>
      </c>
      <c r="C3461" t="s">
        <v>3652</v>
      </c>
      <c r="D3461" t="s">
        <v>4099</v>
      </c>
      <c r="E3461">
        <v>4</v>
      </c>
      <c r="F3461" t="s">
        <v>0</v>
      </c>
      <c r="G3461" t="s">
        <v>3655</v>
      </c>
      <c r="H3461">
        <v>1</v>
      </c>
      <c r="I3461" t="s">
        <v>17</v>
      </c>
      <c r="J3461">
        <v>0</v>
      </c>
    </row>
    <row r="3462" spans="1:10" x14ac:dyDescent="0.45">
      <c r="A3462" t="s">
        <v>3650</v>
      </c>
      <c r="B3462" t="s">
        <v>3651</v>
      </c>
      <c r="C3462" t="s">
        <v>3652</v>
      </c>
      <c r="D3462" t="s">
        <v>4099</v>
      </c>
      <c r="E3462">
        <v>5</v>
      </c>
      <c r="F3462" t="s">
        <v>0</v>
      </c>
      <c r="G3462" t="s">
        <v>3656</v>
      </c>
      <c r="H3462">
        <v>1</v>
      </c>
      <c r="I3462" t="s">
        <v>17</v>
      </c>
      <c r="J3462">
        <v>1</v>
      </c>
    </row>
    <row r="3463" spans="1:10" x14ac:dyDescent="0.45">
      <c r="A3463" t="s">
        <v>3650</v>
      </c>
      <c r="B3463" t="s">
        <v>3651</v>
      </c>
      <c r="C3463" t="s">
        <v>3652</v>
      </c>
      <c r="D3463" t="s">
        <v>4099</v>
      </c>
      <c r="E3463">
        <v>6</v>
      </c>
      <c r="F3463" t="s">
        <v>0</v>
      </c>
      <c r="G3463" t="s">
        <v>3657</v>
      </c>
      <c r="H3463">
        <v>1</v>
      </c>
      <c r="I3463" t="s">
        <v>17</v>
      </c>
      <c r="J3463">
        <v>0</v>
      </c>
    </row>
    <row r="3464" spans="1:10" x14ac:dyDescent="0.45">
      <c r="A3464" t="s">
        <v>3650</v>
      </c>
      <c r="B3464" t="s">
        <v>3651</v>
      </c>
      <c r="C3464" t="s">
        <v>3652</v>
      </c>
      <c r="D3464" t="s">
        <v>4099</v>
      </c>
      <c r="E3464">
        <v>7</v>
      </c>
      <c r="F3464" t="s">
        <v>0</v>
      </c>
      <c r="G3464" t="s">
        <v>3245</v>
      </c>
      <c r="H3464">
        <v>1</v>
      </c>
      <c r="I3464" t="s">
        <v>17</v>
      </c>
      <c r="J3464">
        <v>30</v>
      </c>
    </row>
    <row r="3465" spans="1:10" x14ac:dyDescent="0.45">
      <c r="A3465" t="s">
        <v>3650</v>
      </c>
      <c r="B3465" t="s">
        <v>3651</v>
      </c>
      <c r="C3465" t="s">
        <v>3652</v>
      </c>
      <c r="D3465" t="s">
        <v>4099</v>
      </c>
      <c r="E3465">
        <v>8</v>
      </c>
      <c r="F3465" t="s">
        <v>0</v>
      </c>
      <c r="G3465" t="s">
        <v>3658</v>
      </c>
      <c r="H3465">
        <v>1</v>
      </c>
      <c r="I3465" t="s">
        <v>17</v>
      </c>
      <c r="J3465">
        <v>62</v>
      </c>
    </row>
    <row r="3466" spans="1:10" x14ac:dyDescent="0.45">
      <c r="A3466" t="s">
        <v>3659</v>
      </c>
      <c r="B3466" t="s">
        <v>3537</v>
      </c>
      <c r="C3466" t="s">
        <v>3538</v>
      </c>
      <c r="D3466" t="s">
        <v>3539</v>
      </c>
      <c r="E3466">
        <v>1</v>
      </c>
      <c r="F3466" t="s">
        <v>0</v>
      </c>
      <c r="G3466" t="s">
        <v>1022</v>
      </c>
      <c r="H3466">
        <v>1</v>
      </c>
      <c r="I3466" t="s">
        <v>17</v>
      </c>
      <c r="J3466">
        <v>-1</v>
      </c>
    </row>
    <row r="3467" spans="1:10" x14ac:dyDescent="0.45">
      <c r="A3467" t="s">
        <v>3659</v>
      </c>
      <c r="B3467" t="s">
        <v>3537</v>
      </c>
      <c r="C3467" t="s">
        <v>3538</v>
      </c>
      <c r="D3467" t="s">
        <v>3539</v>
      </c>
      <c r="E3467">
        <v>2</v>
      </c>
      <c r="F3467" t="s">
        <v>0</v>
      </c>
      <c r="G3467" t="s">
        <v>3540</v>
      </c>
      <c r="H3467">
        <v>1</v>
      </c>
      <c r="I3467" t="s">
        <v>17</v>
      </c>
      <c r="J3467">
        <v>51</v>
      </c>
    </row>
    <row r="3468" spans="1:10" x14ac:dyDescent="0.45">
      <c r="A3468" t="s">
        <v>3659</v>
      </c>
      <c r="B3468" t="s">
        <v>3537</v>
      </c>
      <c r="C3468" t="s">
        <v>3538</v>
      </c>
      <c r="D3468" t="s">
        <v>3539</v>
      </c>
      <c r="E3468">
        <v>5</v>
      </c>
      <c r="F3468" t="s">
        <v>0</v>
      </c>
      <c r="G3468" t="s">
        <v>3541</v>
      </c>
      <c r="H3468">
        <v>1</v>
      </c>
      <c r="I3468" t="s">
        <v>17</v>
      </c>
      <c r="J3468">
        <v>3</v>
      </c>
    </row>
    <row r="3469" spans="1:10" x14ac:dyDescent="0.45">
      <c r="A3469" t="s">
        <v>3660</v>
      </c>
      <c r="B3469" t="s">
        <v>3661</v>
      </c>
      <c r="C3469" t="s">
        <v>3662</v>
      </c>
      <c r="D3469" t="s">
        <v>4100</v>
      </c>
      <c r="E3469">
        <v>1</v>
      </c>
      <c r="F3469" t="s">
        <v>0</v>
      </c>
      <c r="G3469" t="s">
        <v>3198</v>
      </c>
      <c r="H3469">
        <v>1</v>
      </c>
      <c r="I3469" t="s">
        <v>17</v>
      </c>
      <c r="J3469">
        <v>0</v>
      </c>
    </row>
    <row r="3470" spans="1:10" x14ac:dyDescent="0.45">
      <c r="A3470" t="s">
        <v>3660</v>
      </c>
      <c r="B3470" t="s">
        <v>3661</v>
      </c>
      <c r="C3470" t="s">
        <v>3662</v>
      </c>
      <c r="D3470" t="s">
        <v>4100</v>
      </c>
      <c r="E3470">
        <v>2</v>
      </c>
      <c r="F3470" t="s">
        <v>0</v>
      </c>
      <c r="G3470" t="s">
        <v>3663</v>
      </c>
      <c r="H3470">
        <v>1</v>
      </c>
      <c r="I3470" t="s">
        <v>17</v>
      </c>
      <c r="J3470">
        <v>0</v>
      </c>
    </row>
    <row r="3471" spans="1:10" x14ac:dyDescent="0.45">
      <c r="A3471" t="s">
        <v>3660</v>
      </c>
      <c r="B3471" t="s">
        <v>3661</v>
      </c>
      <c r="C3471" t="s">
        <v>3662</v>
      </c>
      <c r="D3471" t="s">
        <v>4100</v>
      </c>
      <c r="E3471">
        <v>4</v>
      </c>
      <c r="F3471" t="s">
        <v>0</v>
      </c>
      <c r="G3471" t="s">
        <v>3664</v>
      </c>
      <c r="H3471">
        <v>1</v>
      </c>
      <c r="I3471" t="s">
        <v>17</v>
      </c>
      <c r="J3471">
        <v>106</v>
      </c>
    </row>
    <row r="3472" spans="1:10" x14ac:dyDescent="0.45">
      <c r="A3472" t="s">
        <v>3660</v>
      </c>
      <c r="B3472" t="s">
        <v>3661</v>
      </c>
      <c r="C3472" t="s">
        <v>3662</v>
      </c>
      <c r="D3472" t="s">
        <v>4100</v>
      </c>
      <c r="E3472">
        <v>5</v>
      </c>
      <c r="F3472" t="s">
        <v>0</v>
      </c>
      <c r="G3472" t="s">
        <v>3665</v>
      </c>
      <c r="H3472">
        <v>1</v>
      </c>
      <c r="I3472" t="s">
        <v>17</v>
      </c>
      <c r="J3472">
        <v>0</v>
      </c>
    </row>
    <row r="3473" spans="1:10" x14ac:dyDescent="0.45">
      <c r="A3473" t="s">
        <v>3660</v>
      </c>
      <c r="B3473" t="s">
        <v>3661</v>
      </c>
      <c r="C3473" t="s">
        <v>3662</v>
      </c>
      <c r="D3473" t="s">
        <v>4100</v>
      </c>
      <c r="E3473">
        <v>6</v>
      </c>
      <c r="F3473" t="s">
        <v>0</v>
      </c>
      <c r="G3473" t="s">
        <v>3666</v>
      </c>
      <c r="H3473">
        <v>1</v>
      </c>
      <c r="I3473" t="s">
        <v>17</v>
      </c>
      <c r="J3473">
        <v>149</v>
      </c>
    </row>
    <row r="3474" spans="1:10" x14ac:dyDescent="0.45">
      <c r="A3474" t="s">
        <v>3660</v>
      </c>
      <c r="B3474" t="s">
        <v>3661</v>
      </c>
      <c r="C3474" t="s">
        <v>3662</v>
      </c>
      <c r="D3474" t="s">
        <v>4100</v>
      </c>
      <c r="E3474">
        <v>7</v>
      </c>
      <c r="F3474" t="s">
        <v>0</v>
      </c>
      <c r="G3474" t="s">
        <v>3667</v>
      </c>
      <c r="H3474">
        <v>1</v>
      </c>
      <c r="I3474" t="s">
        <v>17</v>
      </c>
      <c r="J3474">
        <v>1</v>
      </c>
    </row>
    <row r="3475" spans="1:10" x14ac:dyDescent="0.45">
      <c r="A3475" t="s">
        <v>3660</v>
      </c>
      <c r="B3475" t="s">
        <v>3661</v>
      </c>
      <c r="C3475" t="s">
        <v>3662</v>
      </c>
      <c r="D3475" t="s">
        <v>4100</v>
      </c>
      <c r="E3475">
        <v>8</v>
      </c>
      <c r="F3475" t="s">
        <v>0</v>
      </c>
      <c r="G3475" t="s">
        <v>3668</v>
      </c>
      <c r="H3475">
        <v>1</v>
      </c>
      <c r="I3475" t="s">
        <v>17</v>
      </c>
      <c r="J3475">
        <v>0</v>
      </c>
    </row>
    <row r="3476" spans="1:10" x14ac:dyDescent="0.45">
      <c r="A3476" t="s">
        <v>3660</v>
      </c>
      <c r="B3476" t="s">
        <v>3661</v>
      </c>
      <c r="C3476" t="s">
        <v>3662</v>
      </c>
      <c r="D3476" t="s">
        <v>4100</v>
      </c>
      <c r="E3476">
        <v>9</v>
      </c>
      <c r="F3476" t="s">
        <v>0</v>
      </c>
      <c r="G3476" t="s">
        <v>3669</v>
      </c>
      <c r="H3476">
        <v>1</v>
      </c>
      <c r="I3476" t="s">
        <v>17</v>
      </c>
      <c r="J3476">
        <v>0</v>
      </c>
    </row>
    <row r="3477" spans="1:10" x14ac:dyDescent="0.45">
      <c r="A3477" t="s">
        <v>3670</v>
      </c>
      <c r="B3477" t="s">
        <v>3671</v>
      </c>
      <c r="C3477" t="s">
        <v>3672</v>
      </c>
      <c r="D3477" t="s">
        <v>4101</v>
      </c>
      <c r="E3477">
        <v>1</v>
      </c>
      <c r="F3477" t="s">
        <v>0</v>
      </c>
      <c r="G3477" t="s">
        <v>3073</v>
      </c>
      <c r="H3477">
        <v>1</v>
      </c>
      <c r="I3477" t="s">
        <v>17</v>
      </c>
      <c r="J3477">
        <v>0</v>
      </c>
    </row>
    <row r="3478" spans="1:10" x14ac:dyDescent="0.45">
      <c r="A3478" t="s">
        <v>3670</v>
      </c>
      <c r="B3478" t="s">
        <v>3671</v>
      </c>
      <c r="C3478" t="s">
        <v>3672</v>
      </c>
      <c r="D3478" t="s">
        <v>4101</v>
      </c>
      <c r="E3478">
        <v>2</v>
      </c>
      <c r="F3478" t="s">
        <v>0</v>
      </c>
      <c r="G3478" t="s">
        <v>3642</v>
      </c>
      <c r="H3478">
        <v>1</v>
      </c>
      <c r="I3478" t="s">
        <v>17</v>
      </c>
      <c r="J3478">
        <v>0</v>
      </c>
    </row>
    <row r="3479" spans="1:10" x14ac:dyDescent="0.45">
      <c r="A3479" t="s">
        <v>3670</v>
      </c>
      <c r="B3479" t="s">
        <v>3671</v>
      </c>
      <c r="C3479" t="s">
        <v>3672</v>
      </c>
      <c r="D3479" t="s">
        <v>4101</v>
      </c>
      <c r="E3479">
        <v>3</v>
      </c>
      <c r="F3479" t="s">
        <v>0</v>
      </c>
      <c r="G3479" t="s">
        <v>3643</v>
      </c>
      <c r="H3479">
        <v>1</v>
      </c>
      <c r="I3479" t="s">
        <v>17</v>
      </c>
      <c r="J3479">
        <v>0</v>
      </c>
    </row>
    <row r="3480" spans="1:10" x14ac:dyDescent="0.45">
      <c r="A3480" t="s">
        <v>3670</v>
      </c>
      <c r="B3480" t="s">
        <v>3671</v>
      </c>
      <c r="C3480" t="s">
        <v>3672</v>
      </c>
      <c r="D3480" t="s">
        <v>4101</v>
      </c>
      <c r="E3480">
        <v>4</v>
      </c>
      <c r="F3480" t="s">
        <v>0</v>
      </c>
      <c r="G3480" t="s">
        <v>2002</v>
      </c>
      <c r="H3480">
        <v>1</v>
      </c>
      <c r="I3480" t="s">
        <v>17</v>
      </c>
      <c r="J3480">
        <v>125</v>
      </c>
    </row>
    <row r="3481" spans="1:10" x14ac:dyDescent="0.45">
      <c r="A3481" t="s">
        <v>3670</v>
      </c>
      <c r="B3481" t="s">
        <v>3671</v>
      </c>
      <c r="C3481" t="s">
        <v>3672</v>
      </c>
      <c r="D3481" t="s">
        <v>4101</v>
      </c>
      <c r="E3481">
        <v>6</v>
      </c>
      <c r="F3481" t="s">
        <v>0</v>
      </c>
      <c r="G3481" t="s">
        <v>3644</v>
      </c>
      <c r="H3481">
        <v>1</v>
      </c>
      <c r="I3481" t="s">
        <v>15</v>
      </c>
      <c r="J3481">
        <v>0</v>
      </c>
    </row>
    <row r="3482" spans="1:10" x14ac:dyDescent="0.45">
      <c r="A3482" t="s">
        <v>3673</v>
      </c>
      <c r="B3482" t="s">
        <v>3583</v>
      </c>
      <c r="C3482" t="s">
        <v>3584</v>
      </c>
      <c r="D3482" t="s">
        <v>4102</v>
      </c>
      <c r="E3482">
        <v>1</v>
      </c>
      <c r="F3482" t="s">
        <v>0</v>
      </c>
      <c r="G3482" t="s">
        <v>3585</v>
      </c>
      <c r="H3482">
        <v>1</v>
      </c>
      <c r="I3482" t="s">
        <v>17</v>
      </c>
      <c r="J3482">
        <v>0</v>
      </c>
    </row>
    <row r="3483" spans="1:10" x14ac:dyDescent="0.45">
      <c r="A3483" t="s">
        <v>3673</v>
      </c>
      <c r="B3483" t="s">
        <v>3583</v>
      </c>
      <c r="C3483" t="s">
        <v>3584</v>
      </c>
      <c r="D3483" t="s">
        <v>4102</v>
      </c>
      <c r="E3483">
        <v>2</v>
      </c>
      <c r="F3483" t="s">
        <v>0</v>
      </c>
      <c r="G3483" t="s">
        <v>3586</v>
      </c>
      <c r="H3483">
        <v>1</v>
      </c>
      <c r="I3483" t="s">
        <v>17</v>
      </c>
      <c r="J3483">
        <v>103</v>
      </c>
    </row>
    <row r="3484" spans="1:10" x14ac:dyDescent="0.45">
      <c r="A3484" t="s">
        <v>3673</v>
      </c>
      <c r="B3484" t="s">
        <v>3583</v>
      </c>
      <c r="C3484" t="s">
        <v>3584</v>
      </c>
      <c r="D3484" t="s">
        <v>4102</v>
      </c>
      <c r="E3484">
        <v>3</v>
      </c>
      <c r="F3484" t="s">
        <v>0</v>
      </c>
      <c r="G3484" t="s">
        <v>3587</v>
      </c>
      <c r="H3484">
        <v>1</v>
      </c>
      <c r="I3484" t="s">
        <v>17</v>
      </c>
      <c r="J3484">
        <v>30</v>
      </c>
    </row>
    <row r="3485" spans="1:10" x14ac:dyDescent="0.45">
      <c r="A3485" t="s">
        <v>3673</v>
      </c>
      <c r="B3485" t="s">
        <v>3583</v>
      </c>
      <c r="C3485" t="s">
        <v>3584</v>
      </c>
      <c r="D3485" t="s">
        <v>4102</v>
      </c>
      <c r="E3485">
        <v>4</v>
      </c>
      <c r="F3485" t="s">
        <v>0</v>
      </c>
      <c r="G3485" t="s">
        <v>3588</v>
      </c>
      <c r="H3485">
        <v>1</v>
      </c>
      <c r="I3485" t="s">
        <v>17</v>
      </c>
      <c r="J3485">
        <v>0</v>
      </c>
    </row>
    <row r="3486" spans="1:10" x14ac:dyDescent="0.45">
      <c r="A3486" t="s">
        <v>3673</v>
      </c>
      <c r="B3486" t="s">
        <v>3583</v>
      </c>
      <c r="C3486" t="s">
        <v>3584</v>
      </c>
      <c r="D3486" t="s">
        <v>4102</v>
      </c>
      <c r="E3486">
        <v>5</v>
      </c>
      <c r="F3486" t="s">
        <v>0</v>
      </c>
      <c r="G3486" t="s">
        <v>3118</v>
      </c>
      <c r="H3486">
        <v>1</v>
      </c>
      <c r="I3486" t="s">
        <v>17</v>
      </c>
      <c r="J3486">
        <v>0</v>
      </c>
    </row>
    <row r="3487" spans="1:10" x14ac:dyDescent="0.45">
      <c r="A3487" t="s">
        <v>3673</v>
      </c>
      <c r="B3487" t="s">
        <v>3583</v>
      </c>
      <c r="C3487" t="s">
        <v>3584</v>
      </c>
      <c r="D3487" t="s">
        <v>4102</v>
      </c>
      <c r="E3487">
        <v>6</v>
      </c>
      <c r="F3487" t="s">
        <v>0</v>
      </c>
      <c r="G3487" t="s">
        <v>3589</v>
      </c>
      <c r="H3487">
        <v>1</v>
      </c>
      <c r="I3487" t="s">
        <v>15</v>
      </c>
      <c r="J3487">
        <v>25</v>
      </c>
    </row>
    <row r="3488" spans="1:10" x14ac:dyDescent="0.45">
      <c r="A3488" t="s">
        <v>3673</v>
      </c>
      <c r="B3488" t="s">
        <v>3583</v>
      </c>
      <c r="C3488" t="s">
        <v>3584</v>
      </c>
      <c r="D3488" t="s">
        <v>4102</v>
      </c>
      <c r="E3488">
        <v>7</v>
      </c>
      <c r="F3488" t="s">
        <v>0</v>
      </c>
      <c r="G3488" t="s">
        <v>3296</v>
      </c>
      <c r="H3488">
        <v>1</v>
      </c>
      <c r="I3488" t="s">
        <v>17</v>
      </c>
      <c r="J3488">
        <v>0</v>
      </c>
    </row>
    <row r="3489" spans="1:10" x14ac:dyDescent="0.45">
      <c r="A3489" t="s">
        <v>3673</v>
      </c>
      <c r="B3489" t="s">
        <v>3583</v>
      </c>
      <c r="C3489" t="s">
        <v>3584</v>
      </c>
      <c r="D3489" t="s">
        <v>4102</v>
      </c>
      <c r="E3489">
        <v>8</v>
      </c>
      <c r="F3489" t="s">
        <v>0</v>
      </c>
      <c r="G3489" t="s">
        <v>3591</v>
      </c>
      <c r="H3489">
        <v>1</v>
      </c>
      <c r="I3489" t="s">
        <v>17</v>
      </c>
      <c r="J3489">
        <v>30</v>
      </c>
    </row>
    <row r="3490" spans="1:10" x14ac:dyDescent="0.45">
      <c r="A3490" t="s">
        <v>3673</v>
      </c>
      <c r="B3490" t="s">
        <v>3583</v>
      </c>
      <c r="C3490" t="s">
        <v>3584</v>
      </c>
      <c r="D3490" t="s">
        <v>4102</v>
      </c>
      <c r="E3490">
        <v>9</v>
      </c>
      <c r="F3490" t="s">
        <v>0</v>
      </c>
      <c r="G3490" t="s">
        <v>3674</v>
      </c>
      <c r="H3490">
        <v>1</v>
      </c>
      <c r="I3490" t="s">
        <v>17</v>
      </c>
      <c r="J3490">
        <v>0</v>
      </c>
    </row>
    <row r="3491" spans="1:10" x14ac:dyDescent="0.45">
      <c r="A3491" t="s">
        <v>3675</v>
      </c>
      <c r="B3491" t="s">
        <v>3676</v>
      </c>
      <c r="C3491" t="s">
        <v>3677</v>
      </c>
      <c r="D3491" t="s">
        <v>4103</v>
      </c>
      <c r="E3491">
        <v>1</v>
      </c>
      <c r="F3491" t="s">
        <v>0</v>
      </c>
      <c r="G3491" t="s">
        <v>3073</v>
      </c>
      <c r="H3491">
        <v>1</v>
      </c>
      <c r="I3491" t="s">
        <v>17</v>
      </c>
      <c r="J3491">
        <v>0</v>
      </c>
    </row>
    <row r="3492" spans="1:10" x14ac:dyDescent="0.45">
      <c r="A3492" t="s">
        <v>3675</v>
      </c>
      <c r="B3492" t="s">
        <v>3676</v>
      </c>
      <c r="C3492" t="s">
        <v>3677</v>
      </c>
      <c r="D3492" t="s">
        <v>4103</v>
      </c>
      <c r="E3492">
        <v>2</v>
      </c>
      <c r="F3492" t="s">
        <v>0</v>
      </c>
      <c r="G3492" t="s">
        <v>3246</v>
      </c>
      <c r="H3492">
        <v>1</v>
      </c>
      <c r="I3492" t="s">
        <v>17</v>
      </c>
      <c r="J3492">
        <v>0</v>
      </c>
    </row>
    <row r="3493" spans="1:10" x14ac:dyDescent="0.45">
      <c r="A3493" t="s">
        <v>3675</v>
      </c>
      <c r="B3493" t="s">
        <v>3676</v>
      </c>
      <c r="C3493" t="s">
        <v>3677</v>
      </c>
      <c r="D3493" t="s">
        <v>4103</v>
      </c>
      <c r="E3493">
        <v>3</v>
      </c>
      <c r="F3493" t="s">
        <v>0</v>
      </c>
      <c r="G3493" t="s">
        <v>3678</v>
      </c>
      <c r="H3493">
        <v>1</v>
      </c>
      <c r="I3493" t="s">
        <v>17</v>
      </c>
      <c r="J3493">
        <v>0</v>
      </c>
    </row>
    <row r="3494" spans="1:10" x14ac:dyDescent="0.45">
      <c r="A3494" t="s">
        <v>3675</v>
      </c>
      <c r="B3494" t="s">
        <v>3676</v>
      </c>
      <c r="C3494" t="s">
        <v>3677</v>
      </c>
      <c r="D3494" t="s">
        <v>4103</v>
      </c>
      <c r="E3494">
        <v>4</v>
      </c>
      <c r="F3494" t="s">
        <v>0</v>
      </c>
      <c r="G3494" t="s">
        <v>3679</v>
      </c>
      <c r="H3494">
        <v>1</v>
      </c>
      <c r="I3494" t="s">
        <v>17</v>
      </c>
      <c r="J3494">
        <v>0</v>
      </c>
    </row>
    <row r="3495" spans="1:10" x14ac:dyDescent="0.45">
      <c r="A3495" t="s">
        <v>3675</v>
      </c>
      <c r="B3495" t="s">
        <v>3676</v>
      </c>
      <c r="C3495" t="s">
        <v>3677</v>
      </c>
      <c r="D3495" t="s">
        <v>4103</v>
      </c>
      <c r="E3495">
        <v>5</v>
      </c>
      <c r="F3495" t="s">
        <v>0</v>
      </c>
      <c r="G3495" t="s">
        <v>3680</v>
      </c>
      <c r="H3495">
        <v>1</v>
      </c>
      <c r="I3495" t="s">
        <v>17</v>
      </c>
      <c r="J3495">
        <v>0</v>
      </c>
    </row>
    <row r="3496" spans="1:10" x14ac:dyDescent="0.45">
      <c r="A3496" t="s">
        <v>3675</v>
      </c>
      <c r="B3496" t="s">
        <v>3676</v>
      </c>
      <c r="C3496" t="s">
        <v>3677</v>
      </c>
      <c r="D3496" t="s">
        <v>4103</v>
      </c>
      <c r="E3496">
        <v>6</v>
      </c>
      <c r="F3496" t="s">
        <v>0</v>
      </c>
      <c r="G3496" t="s">
        <v>3681</v>
      </c>
      <c r="H3496">
        <v>1</v>
      </c>
      <c r="I3496" t="s">
        <v>17</v>
      </c>
      <c r="J3496">
        <v>30</v>
      </c>
    </row>
    <row r="3497" spans="1:10" x14ac:dyDescent="0.45">
      <c r="A3497" t="s">
        <v>3675</v>
      </c>
      <c r="B3497" t="s">
        <v>3676</v>
      </c>
      <c r="C3497" t="s">
        <v>3677</v>
      </c>
      <c r="D3497" t="s">
        <v>4103</v>
      </c>
      <c r="E3497">
        <v>7</v>
      </c>
      <c r="F3497" t="s">
        <v>0</v>
      </c>
      <c r="G3497" t="s">
        <v>3682</v>
      </c>
      <c r="H3497">
        <v>1</v>
      </c>
      <c r="I3497" t="s">
        <v>17</v>
      </c>
      <c r="J3497">
        <v>0</v>
      </c>
    </row>
    <row r="3498" spans="1:10" x14ac:dyDescent="0.45">
      <c r="A3498" t="s">
        <v>3675</v>
      </c>
      <c r="B3498" t="s">
        <v>3676</v>
      </c>
      <c r="C3498" t="s">
        <v>3677</v>
      </c>
      <c r="D3498" t="s">
        <v>4103</v>
      </c>
      <c r="E3498">
        <v>8</v>
      </c>
      <c r="F3498" t="s">
        <v>0</v>
      </c>
      <c r="G3498" t="s">
        <v>3683</v>
      </c>
      <c r="H3498">
        <v>1</v>
      </c>
      <c r="I3498" t="s">
        <v>17</v>
      </c>
      <c r="J3498">
        <v>62</v>
      </c>
    </row>
    <row r="3499" spans="1:10" x14ac:dyDescent="0.45">
      <c r="A3499" t="s">
        <v>3675</v>
      </c>
      <c r="B3499" t="s">
        <v>3676</v>
      </c>
      <c r="C3499" t="s">
        <v>3677</v>
      </c>
      <c r="D3499" t="s">
        <v>4103</v>
      </c>
      <c r="E3499">
        <v>9</v>
      </c>
      <c r="F3499" t="s">
        <v>0</v>
      </c>
      <c r="G3499" t="s">
        <v>3684</v>
      </c>
      <c r="H3499">
        <v>1</v>
      </c>
      <c r="I3499" t="s">
        <v>17</v>
      </c>
      <c r="J3499">
        <v>0</v>
      </c>
    </row>
    <row r="3500" spans="1:10" x14ac:dyDescent="0.45">
      <c r="A3500" t="s">
        <v>3675</v>
      </c>
      <c r="B3500" t="s">
        <v>3676</v>
      </c>
      <c r="C3500" t="s">
        <v>3677</v>
      </c>
      <c r="D3500" t="s">
        <v>4103</v>
      </c>
      <c r="E3500">
        <v>10</v>
      </c>
      <c r="F3500" t="s">
        <v>0</v>
      </c>
      <c r="G3500" t="s">
        <v>3685</v>
      </c>
      <c r="H3500">
        <v>1</v>
      </c>
      <c r="I3500" t="s">
        <v>17</v>
      </c>
      <c r="J3500">
        <v>130</v>
      </c>
    </row>
    <row r="3501" spans="1:10" x14ac:dyDescent="0.45">
      <c r="A3501" t="s">
        <v>3675</v>
      </c>
      <c r="B3501" t="s">
        <v>3676</v>
      </c>
      <c r="C3501" t="s">
        <v>3677</v>
      </c>
      <c r="D3501" t="s">
        <v>4103</v>
      </c>
      <c r="E3501">
        <v>11</v>
      </c>
      <c r="F3501" t="s">
        <v>0</v>
      </c>
      <c r="G3501" t="s">
        <v>3686</v>
      </c>
      <c r="H3501">
        <v>1</v>
      </c>
      <c r="I3501" t="s">
        <v>17</v>
      </c>
      <c r="J3501">
        <v>0</v>
      </c>
    </row>
    <row r="3502" spans="1:10" x14ac:dyDescent="0.45">
      <c r="A3502" t="s">
        <v>3675</v>
      </c>
      <c r="B3502" t="s">
        <v>3676</v>
      </c>
      <c r="C3502" t="s">
        <v>3677</v>
      </c>
      <c r="D3502" t="s">
        <v>4103</v>
      </c>
      <c r="E3502">
        <v>12</v>
      </c>
      <c r="F3502" t="s">
        <v>0</v>
      </c>
      <c r="G3502" t="s">
        <v>3687</v>
      </c>
      <c r="H3502">
        <v>1</v>
      </c>
      <c r="I3502" t="s">
        <v>17</v>
      </c>
      <c r="J3502">
        <v>41</v>
      </c>
    </row>
    <row r="3503" spans="1:10" x14ac:dyDescent="0.45">
      <c r="A3503" t="s">
        <v>3675</v>
      </c>
      <c r="B3503" t="s">
        <v>3676</v>
      </c>
      <c r="C3503" t="s">
        <v>3677</v>
      </c>
      <c r="D3503" t="s">
        <v>4103</v>
      </c>
      <c r="E3503">
        <v>13</v>
      </c>
      <c r="F3503" t="s">
        <v>0</v>
      </c>
      <c r="G3503" t="s">
        <v>3688</v>
      </c>
      <c r="H3503">
        <v>1</v>
      </c>
      <c r="I3503" t="s">
        <v>17</v>
      </c>
      <c r="J3503">
        <v>35</v>
      </c>
    </row>
    <row r="3504" spans="1:10" x14ac:dyDescent="0.45">
      <c r="A3504" t="s">
        <v>3675</v>
      </c>
      <c r="B3504" t="s">
        <v>3676</v>
      </c>
      <c r="C3504" t="s">
        <v>3677</v>
      </c>
      <c r="D3504" t="s">
        <v>4103</v>
      </c>
      <c r="E3504">
        <v>14</v>
      </c>
      <c r="F3504" t="s">
        <v>0</v>
      </c>
      <c r="G3504" t="s">
        <v>3689</v>
      </c>
      <c r="H3504">
        <v>1</v>
      </c>
      <c r="I3504" t="s">
        <v>17</v>
      </c>
      <c r="J3504">
        <v>112</v>
      </c>
    </row>
    <row r="3505" spans="1:10" x14ac:dyDescent="0.45">
      <c r="A3505" t="s">
        <v>3690</v>
      </c>
      <c r="B3505" t="s">
        <v>3691</v>
      </c>
      <c r="C3505" t="s">
        <v>3692</v>
      </c>
      <c r="D3505" t="s">
        <v>4104</v>
      </c>
      <c r="E3505">
        <v>1</v>
      </c>
      <c r="F3505" t="s">
        <v>0</v>
      </c>
      <c r="G3505" t="s">
        <v>3073</v>
      </c>
      <c r="H3505">
        <v>1</v>
      </c>
      <c r="I3505" t="s">
        <v>17</v>
      </c>
      <c r="J3505">
        <v>0</v>
      </c>
    </row>
    <row r="3506" spans="1:10" x14ac:dyDescent="0.45">
      <c r="A3506" t="s">
        <v>3690</v>
      </c>
      <c r="B3506" t="s">
        <v>3691</v>
      </c>
      <c r="C3506" t="s">
        <v>3692</v>
      </c>
      <c r="D3506" t="s">
        <v>4104</v>
      </c>
      <c r="E3506">
        <v>2</v>
      </c>
      <c r="F3506" t="s">
        <v>0</v>
      </c>
      <c r="G3506" t="s">
        <v>3693</v>
      </c>
      <c r="H3506">
        <v>1</v>
      </c>
      <c r="I3506" t="s">
        <v>17</v>
      </c>
      <c r="J3506">
        <v>25</v>
      </c>
    </row>
    <row r="3507" spans="1:10" x14ac:dyDescent="0.45">
      <c r="A3507" t="s">
        <v>3690</v>
      </c>
      <c r="B3507" t="s">
        <v>3691</v>
      </c>
      <c r="C3507" t="s">
        <v>3692</v>
      </c>
      <c r="D3507" t="s">
        <v>4104</v>
      </c>
      <c r="E3507">
        <v>3</v>
      </c>
      <c r="F3507" t="s">
        <v>0</v>
      </c>
      <c r="G3507" t="s">
        <v>1405</v>
      </c>
      <c r="H3507">
        <v>1</v>
      </c>
      <c r="I3507" t="s">
        <v>17</v>
      </c>
      <c r="J3507">
        <v>76</v>
      </c>
    </row>
    <row r="3508" spans="1:10" x14ac:dyDescent="0.45">
      <c r="A3508" t="s">
        <v>3690</v>
      </c>
      <c r="B3508" t="s">
        <v>3691</v>
      </c>
      <c r="C3508" t="s">
        <v>3692</v>
      </c>
      <c r="D3508" t="s">
        <v>4104</v>
      </c>
      <c r="E3508">
        <v>4</v>
      </c>
      <c r="F3508" t="s">
        <v>0</v>
      </c>
      <c r="G3508" t="s">
        <v>3694</v>
      </c>
      <c r="H3508">
        <v>1</v>
      </c>
      <c r="I3508" t="s">
        <v>17</v>
      </c>
      <c r="J3508">
        <v>-1</v>
      </c>
    </row>
    <row r="3509" spans="1:10" x14ac:dyDescent="0.45">
      <c r="A3509" t="s">
        <v>3690</v>
      </c>
      <c r="B3509" t="s">
        <v>3691</v>
      </c>
      <c r="C3509" t="s">
        <v>3692</v>
      </c>
      <c r="D3509" t="s">
        <v>4104</v>
      </c>
      <c r="E3509">
        <v>5</v>
      </c>
      <c r="F3509" t="s">
        <v>0</v>
      </c>
      <c r="G3509" t="s">
        <v>3695</v>
      </c>
      <c r="H3509">
        <v>1</v>
      </c>
      <c r="I3509" t="s">
        <v>15</v>
      </c>
      <c r="J3509">
        <v>0</v>
      </c>
    </row>
    <row r="3510" spans="1:10" x14ac:dyDescent="0.45">
      <c r="A3510" t="s">
        <v>3690</v>
      </c>
      <c r="B3510" t="s">
        <v>3691</v>
      </c>
      <c r="C3510" t="s">
        <v>3692</v>
      </c>
      <c r="D3510" t="s">
        <v>4104</v>
      </c>
      <c r="E3510">
        <v>6</v>
      </c>
      <c r="F3510" t="s">
        <v>0</v>
      </c>
      <c r="G3510" t="s">
        <v>3696</v>
      </c>
      <c r="H3510">
        <v>1</v>
      </c>
      <c r="I3510" t="s">
        <v>17</v>
      </c>
      <c r="J3510">
        <v>33</v>
      </c>
    </row>
    <row r="3511" spans="1:10" x14ac:dyDescent="0.45">
      <c r="A3511" t="s">
        <v>3690</v>
      </c>
      <c r="B3511" t="s">
        <v>3691</v>
      </c>
      <c r="C3511" t="s">
        <v>3692</v>
      </c>
      <c r="D3511" t="s">
        <v>4104</v>
      </c>
      <c r="E3511">
        <v>7</v>
      </c>
      <c r="F3511" t="s">
        <v>0</v>
      </c>
      <c r="G3511" t="s">
        <v>3697</v>
      </c>
      <c r="H3511">
        <v>1</v>
      </c>
      <c r="I3511" t="s">
        <v>17</v>
      </c>
      <c r="J3511">
        <v>16</v>
      </c>
    </row>
    <row r="3512" spans="1:10" x14ac:dyDescent="0.45">
      <c r="A3512" t="s">
        <v>3690</v>
      </c>
      <c r="B3512" t="s">
        <v>3691</v>
      </c>
      <c r="C3512" t="s">
        <v>3692</v>
      </c>
      <c r="D3512" t="s">
        <v>4104</v>
      </c>
      <c r="E3512">
        <v>8</v>
      </c>
      <c r="F3512" t="s">
        <v>0</v>
      </c>
      <c r="G3512" t="s">
        <v>3698</v>
      </c>
      <c r="H3512">
        <v>1</v>
      </c>
      <c r="I3512" t="s">
        <v>17</v>
      </c>
      <c r="J3512">
        <v>-1</v>
      </c>
    </row>
    <row r="3513" spans="1:10" x14ac:dyDescent="0.45">
      <c r="A3513" t="s">
        <v>3690</v>
      </c>
      <c r="B3513" t="s">
        <v>3691</v>
      </c>
      <c r="C3513" t="s">
        <v>3692</v>
      </c>
      <c r="D3513" t="s">
        <v>4104</v>
      </c>
      <c r="E3513">
        <v>9</v>
      </c>
      <c r="F3513" t="s">
        <v>0</v>
      </c>
      <c r="G3513" t="s">
        <v>3699</v>
      </c>
      <c r="H3513">
        <v>0.8</v>
      </c>
      <c r="I3513" t="s">
        <v>15</v>
      </c>
      <c r="J3513">
        <v>0</v>
      </c>
    </row>
    <row r="3514" spans="1:10" x14ac:dyDescent="0.45">
      <c r="A3514" t="s">
        <v>3690</v>
      </c>
      <c r="B3514" t="s">
        <v>3691</v>
      </c>
      <c r="C3514" t="s">
        <v>3692</v>
      </c>
      <c r="D3514" t="s">
        <v>4104</v>
      </c>
      <c r="E3514">
        <v>10</v>
      </c>
      <c r="F3514" t="s">
        <v>0</v>
      </c>
      <c r="G3514" t="s">
        <v>3700</v>
      </c>
      <c r="H3514">
        <v>1</v>
      </c>
      <c r="I3514" t="s">
        <v>15</v>
      </c>
      <c r="J3514">
        <v>0</v>
      </c>
    </row>
    <row r="3515" spans="1:10" x14ac:dyDescent="0.45">
      <c r="A3515" t="s">
        <v>3690</v>
      </c>
      <c r="B3515" t="s">
        <v>3691</v>
      </c>
      <c r="C3515" t="s">
        <v>3692</v>
      </c>
      <c r="D3515" t="s">
        <v>4104</v>
      </c>
      <c r="E3515">
        <v>11</v>
      </c>
      <c r="F3515" t="s">
        <v>0</v>
      </c>
      <c r="G3515" t="s">
        <v>3701</v>
      </c>
      <c r="H3515">
        <v>1</v>
      </c>
      <c r="I3515" t="s">
        <v>15</v>
      </c>
      <c r="J3515">
        <v>0</v>
      </c>
    </row>
    <row r="3516" spans="1:10" x14ac:dyDescent="0.45">
      <c r="A3516" t="s">
        <v>3690</v>
      </c>
      <c r="B3516" t="s">
        <v>3691</v>
      </c>
      <c r="C3516" t="s">
        <v>3692</v>
      </c>
      <c r="D3516" t="s">
        <v>4104</v>
      </c>
      <c r="E3516">
        <v>12</v>
      </c>
      <c r="F3516" t="s">
        <v>0</v>
      </c>
      <c r="G3516" t="s">
        <v>3702</v>
      </c>
      <c r="H3516">
        <v>1</v>
      </c>
      <c r="I3516" t="s">
        <v>17</v>
      </c>
      <c r="J3516">
        <v>65</v>
      </c>
    </row>
    <row r="3517" spans="1:10" x14ac:dyDescent="0.45">
      <c r="A3517" t="s">
        <v>3703</v>
      </c>
      <c r="B3517" t="s">
        <v>3599</v>
      </c>
      <c r="C3517" t="s">
        <v>3600</v>
      </c>
      <c r="D3517" t="s">
        <v>4105</v>
      </c>
      <c r="E3517">
        <v>1</v>
      </c>
      <c r="F3517" t="s">
        <v>0</v>
      </c>
      <c r="G3517" t="s">
        <v>3073</v>
      </c>
      <c r="H3517">
        <v>1</v>
      </c>
      <c r="I3517" t="s">
        <v>17</v>
      </c>
      <c r="J3517">
        <v>0</v>
      </c>
    </row>
    <row r="3518" spans="1:10" x14ac:dyDescent="0.45">
      <c r="A3518" t="s">
        <v>3703</v>
      </c>
      <c r="B3518" t="s">
        <v>3599</v>
      </c>
      <c r="C3518" t="s">
        <v>3600</v>
      </c>
      <c r="D3518" t="s">
        <v>4105</v>
      </c>
      <c r="E3518">
        <v>2</v>
      </c>
      <c r="F3518" t="s">
        <v>0</v>
      </c>
      <c r="G3518" t="s">
        <v>3601</v>
      </c>
      <c r="H3518">
        <v>1</v>
      </c>
      <c r="I3518" t="s">
        <v>17</v>
      </c>
      <c r="J3518">
        <v>0</v>
      </c>
    </row>
    <row r="3519" spans="1:10" x14ac:dyDescent="0.45">
      <c r="A3519" t="s">
        <v>3703</v>
      </c>
      <c r="B3519" t="s">
        <v>3599</v>
      </c>
      <c r="C3519" t="s">
        <v>3600</v>
      </c>
      <c r="D3519" t="s">
        <v>4105</v>
      </c>
      <c r="E3519">
        <v>3</v>
      </c>
      <c r="F3519" t="s">
        <v>0</v>
      </c>
      <c r="G3519" t="s">
        <v>3602</v>
      </c>
      <c r="H3519">
        <v>1</v>
      </c>
      <c r="I3519" t="s">
        <v>17</v>
      </c>
      <c r="J3519">
        <v>0</v>
      </c>
    </row>
    <row r="3520" spans="1:10" x14ac:dyDescent="0.45">
      <c r="A3520" t="s">
        <v>3703</v>
      </c>
      <c r="B3520" t="s">
        <v>3599</v>
      </c>
      <c r="C3520" t="s">
        <v>3600</v>
      </c>
      <c r="D3520" t="s">
        <v>4105</v>
      </c>
      <c r="E3520">
        <v>4</v>
      </c>
      <c r="F3520" t="s">
        <v>0</v>
      </c>
      <c r="G3520" t="s">
        <v>3183</v>
      </c>
      <c r="H3520">
        <v>1</v>
      </c>
      <c r="I3520" t="s">
        <v>17</v>
      </c>
      <c r="J3520">
        <v>0</v>
      </c>
    </row>
    <row r="3521" spans="1:10" x14ac:dyDescent="0.45">
      <c r="A3521" t="s">
        <v>3703</v>
      </c>
      <c r="B3521" t="s">
        <v>3599</v>
      </c>
      <c r="C3521" t="s">
        <v>3600</v>
      </c>
      <c r="D3521" t="s">
        <v>4105</v>
      </c>
      <c r="E3521">
        <v>5</v>
      </c>
      <c r="F3521" t="s">
        <v>0</v>
      </c>
      <c r="G3521" t="s">
        <v>3603</v>
      </c>
      <c r="H3521">
        <v>1</v>
      </c>
      <c r="I3521" t="s">
        <v>17</v>
      </c>
      <c r="J3521">
        <v>0</v>
      </c>
    </row>
    <row r="3522" spans="1:10" x14ac:dyDescent="0.45">
      <c r="A3522" t="s">
        <v>3703</v>
      </c>
      <c r="B3522" t="s">
        <v>3599</v>
      </c>
      <c r="C3522" t="s">
        <v>3600</v>
      </c>
      <c r="D3522" t="s">
        <v>4105</v>
      </c>
      <c r="E3522">
        <v>6</v>
      </c>
      <c r="F3522" t="s">
        <v>0</v>
      </c>
      <c r="G3522" t="s">
        <v>3604</v>
      </c>
      <c r="H3522">
        <v>1</v>
      </c>
      <c r="I3522" t="s">
        <v>17</v>
      </c>
      <c r="J3522">
        <v>30</v>
      </c>
    </row>
    <row r="3523" spans="1:10" x14ac:dyDescent="0.45">
      <c r="A3523" t="s">
        <v>3703</v>
      </c>
      <c r="B3523" t="s">
        <v>3599</v>
      </c>
      <c r="C3523" t="s">
        <v>3600</v>
      </c>
      <c r="D3523" t="s">
        <v>4105</v>
      </c>
      <c r="E3523">
        <v>7</v>
      </c>
      <c r="F3523" t="s">
        <v>0</v>
      </c>
      <c r="G3523" t="s">
        <v>3605</v>
      </c>
      <c r="H3523">
        <v>1</v>
      </c>
      <c r="I3523" t="s">
        <v>17</v>
      </c>
      <c r="J3523">
        <v>0</v>
      </c>
    </row>
    <row r="3524" spans="1:10" x14ac:dyDescent="0.45">
      <c r="A3524" t="s">
        <v>3703</v>
      </c>
      <c r="B3524" t="s">
        <v>3599</v>
      </c>
      <c r="C3524" t="s">
        <v>3600</v>
      </c>
      <c r="D3524" t="s">
        <v>4105</v>
      </c>
      <c r="E3524">
        <v>8</v>
      </c>
      <c r="F3524" t="s">
        <v>0</v>
      </c>
      <c r="G3524" t="s">
        <v>3606</v>
      </c>
      <c r="H3524">
        <v>1</v>
      </c>
      <c r="I3524" t="s">
        <v>17</v>
      </c>
      <c r="J3524">
        <v>0</v>
      </c>
    </row>
    <row r="3525" spans="1:10" x14ac:dyDescent="0.45">
      <c r="A3525" t="s">
        <v>3703</v>
      </c>
      <c r="B3525" t="s">
        <v>3599</v>
      </c>
      <c r="C3525" t="s">
        <v>3600</v>
      </c>
      <c r="D3525" t="s">
        <v>4105</v>
      </c>
      <c r="E3525">
        <v>9</v>
      </c>
      <c r="F3525" t="s">
        <v>0</v>
      </c>
      <c r="G3525" t="s">
        <v>3607</v>
      </c>
      <c r="H3525">
        <v>1</v>
      </c>
      <c r="I3525" t="s">
        <v>17</v>
      </c>
      <c r="J3525">
        <v>41</v>
      </c>
    </row>
    <row r="3526" spans="1:10" x14ac:dyDescent="0.45">
      <c r="A3526" t="s">
        <v>3704</v>
      </c>
      <c r="B3526" t="s">
        <v>3705</v>
      </c>
      <c r="C3526" t="s">
        <v>3706</v>
      </c>
      <c r="D3526" t="s">
        <v>4106</v>
      </c>
      <c r="E3526">
        <v>1</v>
      </c>
      <c r="F3526" t="s">
        <v>0</v>
      </c>
      <c r="G3526" t="s">
        <v>3073</v>
      </c>
      <c r="H3526">
        <v>1</v>
      </c>
      <c r="I3526" t="s">
        <v>17</v>
      </c>
      <c r="J3526">
        <v>0</v>
      </c>
    </row>
    <row r="3527" spans="1:10" x14ac:dyDescent="0.45">
      <c r="A3527" t="s">
        <v>3704</v>
      </c>
      <c r="B3527" t="s">
        <v>3705</v>
      </c>
      <c r="C3527" t="s">
        <v>3706</v>
      </c>
      <c r="D3527" t="s">
        <v>4106</v>
      </c>
      <c r="E3527">
        <v>2</v>
      </c>
      <c r="F3527" t="s">
        <v>0</v>
      </c>
      <c r="G3527" t="s">
        <v>3366</v>
      </c>
      <c r="H3527">
        <v>1</v>
      </c>
      <c r="I3527" t="s">
        <v>17</v>
      </c>
      <c r="J3527">
        <v>0</v>
      </c>
    </row>
    <row r="3528" spans="1:10" x14ac:dyDescent="0.45">
      <c r="A3528" t="s">
        <v>3704</v>
      </c>
      <c r="B3528" t="s">
        <v>3705</v>
      </c>
      <c r="C3528" t="s">
        <v>3706</v>
      </c>
      <c r="D3528" t="s">
        <v>4106</v>
      </c>
      <c r="E3528">
        <v>3</v>
      </c>
      <c r="F3528" t="s">
        <v>0</v>
      </c>
      <c r="G3528" t="s">
        <v>3449</v>
      </c>
      <c r="H3528">
        <v>1</v>
      </c>
      <c r="I3528" t="s">
        <v>17</v>
      </c>
      <c r="J3528">
        <v>30</v>
      </c>
    </row>
    <row r="3529" spans="1:10" x14ac:dyDescent="0.45">
      <c r="A3529" t="s">
        <v>3704</v>
      </c>
      <c r="B3529" t="s">
        <v>3705</v>
      </c>
      <c r="C3529" t="s">
        <v>3706</v>
      </c>
      <c r="D3529" t="s">
        <v>4106</v>
      </c>
      <c r="E3529">
        <v>4</v>
      </c>
      <c r="F3529" t="s">
        <v>0</v>
      </c>
      <c r="G3529" t="s">
        <v>3369</v>
      </c>
      <c r="H3529">
        <v>1</v>
      </c>
      <c r="I3529" t="s">
        <v>17</v>
      </c>
      <c r="J3529">
        <v>0</v>
      </c>
    </row>
    <row r="3530" spans="1:10" x14ac:dyDescent="0.45">
      <c r="A3530" t="s">
        <v>3704</v>
      </c>
      <c r="B3530" t="s">
        <v>3705</v>
      </c>
      <c r="C3530" t="s">
        <v>3706</v>
      </c>
      <c r="D3530" t="s">
        <v>4106</v>
      </c>
      <c r="E3530">
        <v>5</v>
      </c>
      <c r="F3530" t="s">
        <v>0</v>
      </c>
      <c r="G3530" t="s">
        <v>3370</v>
      </c>
      <c r="H3530">
        <v>1</v>
      </c>
      <c r="I3530" t="s">
        <v>17</v>
      </c>
      <c r="J3530">
        <v>0</v>
      </c>
    </row>
    <row r="3531" spans="1:10" x14ac:dyDescent="0.45">
      <c r="A3531" t="s">
        <v>3704</v>
      </c>
      <c r="B3531" t="s">
        <v>3705</v>
      </c>
      <c r="C3531" t="s">
        <v>3706</v>
      </c>
      <c r="D3531" t="s">
        <v>4106</v>
      </c>
      <c r="E3531">
        <v>6</v>
      </c>
      <c r="F3531" t="s">
        <v>0</v>
      </c>
      <c r="G3531" t="s">
        <v>3371</v>
      </c>
      <c r="H3531">
        <v>1</v>
      </c>
      <c r="I3531" t="s">
        <v>17</v>
      </c>
      <c r="J3531">
        <v>0</v>
      </c>
    </row>
    <row r="3532" spans="1:10" x14ac:dyDescent="0.45">
      <c r="A3532" t="s">
        <v>3704</v>
      </c>
      <c r="B3532" t="s">
        <v>3705</v>
      </c>
      <c r="C3532" t="s">
        <v>3706</v>
      </c>
      <c r="D3532" t="s">
        <v>4106</v>
      </c>
      <c r="E3532">
        <v>7</v>
      </c>
      <c r="F3532" t="s">
        <v>0</v>
      </c>
      <c r="G3532" t="s">
        <v>3246</v>
      </c>
      <c r="H3532">
        <v>1</v>
      </c>
      <c r="I3532" t="s">
        <v>17</v>
      </c>
      <c r="J3532">
        <v>0</v>
      </c>
    </row>
    <row r="3533" spans="1:10" x14ac:dyDescent="0.45">
      <c r="A3533" t="s">
        <v>3704</v>
      </c>
      <c r="B3533" t="s">
        <v>3705</v>
      </c>
      <c r="C3533" t="s">
        <v>3706</v>
      </c>
      <c r="D3533" t="s">
        <v>4106</v>
      </c>
      <c r="E3533">
        <v>8</v>
      </c>
      <c r="F3533" t="s">
        <v>0</v>
      </c>
      <c r="G3533" t="s">
        <v>3372</v>
      </c>
      <c r="H3533">
        <v>1</v>
      </c>
      <c r="I3533" t="s">
        <v>17</v>
      </c>
      <c r="J3533">
        <v>0</v>
      </c>
    </row>
    <row r="3534" spans="1:10" x14ac:dyDescent="0.45">
      <c r="A3534" t="s">
        <v>3704</v>
      </c>
      <c r="B3534" t="s">
        <v>3705</v>
      </c>
      <c r="C3534" t="s">
        <v>3706</v>
      </c>
      <c r="D3534" t="s">
        <v>4106</v>
      </c>
      <c r="E3534">
        <v>9</v>
      </c>
      <c r="F3534" t="s">
        <v>0</v>
      </c>
      <c r="G3534" t="s">
        <v>3348</v>
      </c>
      <c r="H3534">
        <v>1</v>
      </c>
      <c r="I3534" t="s">
        <v>17</v>
      </c>
      <c r="J3534">
        <v>0</v>
      </c>
    </row>
    <row r="3535" spans="1:10" x14ac:dyDescent="0.45">
      <c r="A3535" t="s">
        <v>3704</v>
      </c>
      <c r="B3535" t="s">
        <v>3705</v>
      </c>
      <c r="C3535" t="s">
        <v>3706</v>
      </c>
      <c r="D3535" t="s">
        <v>4106</v>
      </c>
      <c r="E3535">
        <v>10</v>
      </c>
      <c r="F3535" t="s">
        <v>0</v>
      </c>
      <c r="G3535" t="s">
        <v>3451</v>
      </c>
      <c r="H3535">
        <v>1</v>
      </c>
      <c r="I3535" t="s">
        <v>17</v>
      </c>
      <c r="J3535">
        <v>0</v>
      </c>
    </row>
    <row r="3536" spans="1:10" x14ac:dyDescent="0.45">
      <c r="A3536" t="s">
        <v>3704</v>
      </c>
      <c r="B3536" t="s">
        <v>3705</v>
      </c>
      <c r="C3536" t="s">
        <v>3706</v>
      </c>
      <c r="D3536" t="s">
        <v>4106</v>
      </c>
      <c r="E3536">
        <v>11</v>
      </c>
      <c r="F3536" t="s">
        <v>0</v>
      </c>
      <c r="G3536" t="s">
        <v>3452</v>
      </c>
      <c r="H3536">
        <v>1</v>
      </c>
      <c r="I3536" t="s">
        <v>17</v>
      </c>
      <c r="J3536">
        <v>0</v>
      </c>
    </row>
    <row r="3537" spans="1:10" x14ac:dyDescent="0.45">
      <c r="A3537" t="s">
        <v>3707</v>
      </c>
      <c r="B3537" t="s">
        <v>3708</v>
      </c>
      <c r="C3537" t="s">
        <v>3709</v>
      </c>
      <c r="D3537" t="s">
        <v>4107</v>
      </c>
      <c r="E3537">
        <v>1</v>
      </c>
      <c r="F3537" t="s">
        <v>0</v>
      </c>
      <c r="G3537" t="s">
        <v>3710</v>
      </c>
      <c r="H3537">
        <v>1</v>
      </c>
      <c r="I3537" t="s">
        <v>17</v>
      </c>
      <c r="J3537">
        <v>0</v>
      </c>
    </row>
    <row r="3538" spans="1:10" x14ac:dyDescent="0.45">
      <c r="A3538" t="s">
        <v>3707</v>
      </c>
      <c r="B3538" t="s">
        <v>3708</v>
      </c>
      <c r="C3538" t="s">
        <v>3709</v>
      </c>
      <c r="D3538" t="s">
        <v>4107</v>
      </c>
      <c r="E3538">
        <v>2</v>
      </c>
      <c r="F3538" t="s">
        <v>0</v>
      </c>
      <c r="G3538" t="s">
        <v>3183</v>
      </c>
      <c r="H3538">
        <v>1</v>
      </c>
      <c r="I3538" t="s">
        <v>17</v>
      </c>
      <c r="J3538">
        <v>0</v>
      </c>
    </row>
    <row r="3539" spans="1:10" x14ac:dyDescent="0.45">
      <c r="A3539" t="s">
        <v>3707</v>
      </c>
      <c r="B3539" t="s">
        <v>3708</v>
      </c>
      <c r="C3539" t="s">
        <v>3709</v>
      </c>
      <c r="D3539" t="s">
        <v>4107</v>
      </c>
      <c r="E3539">
        <v>3</v>
      </c>
      <c r="F3539" t="s">
        <v>0</v>
      </c>
      <c r="G3539" t="s">
        <v>3711</v>
      </c>
      <c r="H3539">
        <v>1</v>
      </c>
      <c r="I3539" t="s">
        <v>17</v>
      </c>
      <c r="J3539">
        <v>0</v>
      </c>
    </row>
    <row r="3540" spans="1:10" x14ac:dyDescent="0.45">
      <c r="A3540" t="s">
        <v>3707</v>
      </c>
      <c r="B3540" t="s">
        <v>3708</v>
      </c>
      <c r="C3540" t="s">
        <v>3709</v>
      </c>
      <c r="D3540" t="s">
        <v>4107</v>
      </c>
      <c r="E3540">
        <v>4</v>
      </c>
      <c r="F3540" t="s">
        <v>0</v>
      </c>
      <c r="G3540" t="s">
        <v>3712</v>
      </c>
      <c r="H3540">
        <v>1</v>
      </c>
      <c r="I3540" t="s">
        <v>17</v>
      </c>
      <c r="J3540">
        <v>0</v>
      </c>
    </row>
    <row r="3541" spans="1:10" x14ac:dyDescent="0.45">
      <c r="A3541" t="s">
        <v>3707</v>
      </c>
      <c r="B3541" t="s">
        <v>3708</v>
      </c>
      <c r="C3541" t="s">
        <v>3709</v>
      </c>
      <c r="D3541" t="s">
        <v>4107</v>
      </c>
      <c r="E3541">
        <v>5</v>
      </c>
      <c r="F3541" t="s">
        <v>0</v>
      </c>
      <c r="G3541" t="s">
        <v>3713</v>
      </c>
      <c r="H3541">
        <v>1</v>
      </c>
      <c r="I3541" t="s">
        <v>17</v>
      </c>
      <c r="J3541">
        <v>0</v>
      </c>
    </row>
    <row r="3542" spans="1:10" x14ac:dyDescent="0.45">
      <c r="A3542" t="s">
        <v>3714</v>
      </c>
      <c r="B3542" t="s">
        <v>3651</v>
      </c>
      <c r="C3542" t="s">
        <v>3652</v>
      </c>
      <c r="D3542" t="s">
        <v>4099</v>
      </c>
      <c r="E3542">
        <v>1</v>
      </c>
      <c r="F3542" t="s">
        <v>0</v>
      </c>
      <c r="G3542" t="s">
        <v>3653</v>
      </c>
      <c r="H3542">
        <v>1</v>
      </c>
      <c r="I3542" t="s">
        <v>17</v>
      </c>
      <c r="J3542">
        <v>0</v>
      </c>
    </row>
    <row r="3543" spans="1:10" x14ac:dyDescent="0.45">
      <c r="A3543" t="s">
        <v>3714</v>
      </c>
      <c r="B3543" t="s">
        <v>3651</v>
      </c>
      <c r="C3543" t="s">
        <v>3652</v>
      </c>
      <c r="D3543" t="s">
        <v>4099</v>
      </c>
      <c r="E3543">
        <v>2</v>
      </c>
      <c r="F3543" t="s">
        <v>0</v>
      </c>
      <c r="G3543" t="s">
        <v>3183</v>
      </c>
      <c r="H3543">
        <v>1</v>
      </c>
      <c r="I3543" t="s">
        <v>17</v>
      </c>
      <c r="J3543">
        <v>0</v>
      </c>
    </row>
    <row r="3544" spans="1:10" x14ac:dyDescent="0.45">
      <c r="A3544" t="s">
        <v>3714</v>
      </c>
      <c r="B3544" t="s">
        <v>3651</v>
      </c>
      <c r="C3544" t="s">
        <v>3652</v>
      </c>
      <c r="D3544" t="s">
        <v>4099</v>
      </c>
      <c r="E3544">
        <v>3</v>
      </c>
      <c r="F3544" t="s">
        <v>0</v>
      </c>
      <c r="G3544" t="s">
        <v>3654</v>
      </c>
      <c r="H3544">
        <v>1</v>
      </c>
      <c r="I3544" t="s">
        <v>17</v>
      </c>
      <c r="J3544">
        <v>0</v>
      </c>
    </row>
    <row r="3545" spans="1:10" x14ac:dyDescent="0.45">
      <c r="A3545" t="s">
        <v>3714</v>
      </c>
      <c r="B3545" t="s">
        <v>3651</v>
      </c>
      <c r="C3545" t="s">
        <v>3652</v>
      </c>
      <c r="D3545" t="s">
        <v>4099</v>
      </c>
      <c r="E3545">
        <v>4</v>
      </c>
      <c r="F3545" t="s">
        <v>0</v>
      </c>
      <c r="G3545" t="s">
        <v>3655</v>
      </c>
      <c r="H3545">
        <v>1</v>
      </c>
      <c r="I3545" t="s">
        <v>17</v>
      </c>
      <c r="J3545">
        <v>0</v>
      </c>
    </row>
    <row r="3546" spans="1:10" x14ac:dyDescent="0.45">
      <c r="A3546" t="s">
        <v>3714</v>
      </c>
      <c r="B3546" t="s">
        <v>3651</v>
      </c>
      <c r="C3546" t="s">
        <v>3652</v>
      </c>
      <c r="D3546" t="s">
        <v>4099</v>
      </c>
      <c r="E3546">
        <v>5</v>
      </c>
      <c r="F3546" t="s">
        <v>0</v>
      </c>
      <c r="G3546" t="s">
        <v>3656</v>
      </c>
      <c r="H3546">
        <v>1</v>
      </c>
      <c r="I3546" t="s">
        <v>17</v>
      </c>
      <c r="J3546">
        <v>1</v>
      </c>
    </row>
    <row r="3547" spans="1:10" x14ac:dyDescent="0.45">
      <c r="A3547" t="s">
        <v>3714</v>
      </c>
      <c r="B3547" t="s">
        <v>3651</v>
      </c>
      <c r="C3547" t="s">
        <v>3652</v>
      </c>
      <c r="D3547" t="s">
        <v>4099</v>
      </c>
      <c r="E3547">
        <v>6</v>
      </c>
      <c r="F3547" t="s">
        <v>0</v>
      </c>
      <c r="G3547" t="s">
        <v>3657</v>
      </c>
      <c r="H3547">
        <v>1</v>
      </c>
      <c r="I3547" t="s">
        <v>17</v>
      </c>
      <c r="J3547">
        <v>0</v>
      </c>
    </row>
    <row r="3548" spans="1:10" x14ac:dyDescent="0.45">
      <c r="A3548" t="s">
        <v>3714</v>
      </c>
      <c r="B3548" t="s">
        <v>3651</v>
      </c>
      <c r="C3548" t="s">
        <v>3652</v>
      </c>
      <c r="D3548" t="s">
        <v>4099</v>
      </c>
      <c r="E3548">
        <v>7</v>
      </c>
      <c r="F3548" t="s">
        <v>0</v>
      </c>
      <c r="G3548" t="s">
        <v>3245</v>
      </c>
      <c r="H3548">
        <v>1</v>
      </c>
      <c r="I3548" t="s">
        <v>17</v>
      </c>
      <c r="J3548">
        <v>30</v>
      </c>
    </row>
    <row r="3549" spans="1:10" x14ac:dyDescent="0.45">
      <c r="A3549" t="s">
        <v>3714</v>
      </c>
      <c r="B3549" t="s">
        <v>3651</v>
      </c>
      <c r="C3549" t="s">
        <v>3652</v>
      </c>
      <c r="D3549" t="s">
        <v>4099</v>
      </c>
      <c r="E3549">
        <v>8</v>
      </c>
      <c r="F3549" t="s">
        <v>0</v>
      </c>
      <c r="G3549" t="s">
        <v>3658</v>
      </c>
      <c r="H3549">
        <v>1</v>
      </c>
      <c r="I3549" t="s">
        <v>17</v>
      </c>
      <c r="J3549">
        <v>62</v>
      </c>
    </row>
    <row r="3550" spans="1:10" x14ac:dyDescent="0.45">
      <c r="A3550" t="s">
        <v>3715</v>
      </c>
      <c r="B3550" t="s">
        <v>3716</v>
      </c>
      <c r="C3550" t="s">
        <v>3717</v>
      </c>
      <c r="D3550" t="s">
        <v>4108</v>
      </c>
      <c r="E3550">
        <v>1</v>
      </c>
      <c r="F3550" t="s">
        <v>0</v>
      </c>
      <c r="G3550" t="s">
        <v>3718</v>
      </c>
      <c r="H3550">
        <v>1</v>
      </c>
      <c r="I3550" t="s">
        <v>17</v>
      </c>
      <c r="J3550">
        <v>0</v>
      </c>
    </row>
    <row r="3551" spans="1:10" x14ac:dyDescent="0.45">
      <c r="A3551" t="s">
        <v>3715</v>
      </c>
      <c r="B3551" t="s">
        <v>3716</v>
      </c>
      <c r="C3551" t="s">
        <v>3717</v>
      </c>
      <c r="D3551" t="s">
        <v>4108</v>
      </c>
      <c r="E3551">
        <v>2</v>
      </c>
      <c r="F3551" t="s">
        <v>0</v>
      </c>
      <c r="G3551" t="s">
        <v>3719</v>
      </c>
      <c r="H3551">
        <v>1</v>
      </c>
      <c r="I3551" t="s">
        <v>17</v>
      </c>
      <c r="J3551">
        <v>33</v>
      </c>
    </row>
    <row r="3552" spans="1:10" x14ac:dyDescent="0.45">
      <c r="A3552" t="s">
        <v>3715</v>
      </c>
      <c r="B3552" t="s">
        <v>3716</v>
      </c>
      <c r="C3552" t="s">
        <v>3717</v>
      </c>
      <c r="D3552" t="s">
        <v>4108</v>
      </c>
      <c r="E3552">
        <v>3</v>
      </c>
      <c r="F3552" t="s">
        <v>0</v>
      </c>
      <c r="G3552" t="s">
        <v>3720</v>
      </c>
      <c r="H3552">
        <v>1</v>
      </c>
      <c r="I3552" t="s">
        <v>17</v>
      </c>
      <c r="J3552">
        <v>25</v>
      </c>
    </row>
    <row r="3553" spans="1:10" x14ac:dyDescent="0.45">
      <c r="A3553" t="s">
        <v>3715</v>
      </c>
      <c r="B3553" t="s">
        <v>3716</v>
      </c>
      <c r="C3553" t="s">
        <v>3717</v>
      </c>
      <c r="D3553" t="s">
        <v>4108</v>
      </c>
      <c r="E3553">
        <v>4</v>
      </c>
      <c r="F3553" t="s">
        <v>0</v>
      </c>
      <c r="G3553" t="s">
        <v>3073</v>
      </c>
      <c r="H3553">
        <v>1</v>
      </c>
      <c r="I3553" t="s">
        <v>17</v>
      </c>
      <c r="J3553">
        <v>0</v>
      </c>
    </row>
    <row r="3554" spans="1:10" x14ac:dyDescent="0.45">
      <c r="A3554" t="s">
        <v>3721</v>
      </c>
      <c r="B3554" t="s">
        <v>3651</v>
      </c>
      <c r="C3554" t="s">
        <v>3652</v>
      </c>
      <c r="D3554" t="s">
        <v>4099</v>
      </c>
      <c r="E3554">
        <v>1</v>
      </c>
      <c r="F3554" t="s">
        <v>0</v>
      </c>
      <c r="G3554" t="s">
        <v>3653</v>
      </c>
      <c r="H3554">
        <v>1</v>
      </c>
      <c r="I3554" t="s">
        <v>17</v>
      </c>
      <c r="J3554">
        <v>0</v>
      </c>
    </row>
    <row r="3555" spans="1:10" x14ac:dyDescent="0.45">
      <c r="A3555" t="s">
        <v>3721</v>
      </c>
      <c r="B3555" t="s">
        <v>3651</v>
      </c>
      <c r="C3555" t="s">
        <v>3652</v>
      </c>
      <c r="D3555" t="s">
        <v>4099</v>
      </c>
      <c r="E3555">
        <v>2</v>
      </c>
      <c r="F3555" t="s">
        <v>0</v>
      </c>
      <c r="G3555" t="s">
        <v>3183</v>
      </c>
      <c r="H3555">
        <v>1</v>
      </c>
      <c r="I3555" t="s">
        <v>17</v>
      </c>
      <c r="J3555">
        <v>0</v>
      </c>
    </row>
    <row r="3556" spans="1:10" x14ac:dyDescent="0.45">
      <c r="A3556" t="s">
        <v>3721</v>
      </c>
      <c r="B3556" t="s">
        <v>3651</v>
      </c>
      <c r="C3556" t="s">
        <v>3652</v>
      </c>
      <c r="D3556" t="s">
        <v>4099</v>
      </c>
      <c r="E3556">
        <v>3</v>
      </c>
      <c r="F3556" t="s">
        <v>0</v>
      </c>
      <c r="G3556" t="s">
        <v>3654</v>
      </c>
      <c r="H3556">
        <v>1</v>
      </c>
      <c r="I3556" t="s">
        <v>17</v>
      </c>
      <c r="J3556">
        <v>0</v>
      </c>
    </row>
    <row r="3557" spans="1:10" x14ac:dyDescent="0.45">
      <c r="A3557" t="s">
        <v>3721</v>
      </c>
      <c r="B3557" t="s">
        <v>3651</v>
      </c>
      <c r="C3557" t="s">
        <v>3652</v>
      </c>
      <c r="D3557" t="s">
        <v>4099</v>
      </c>
      <c r="E3557">
        <v>4</v>
      </c>
      <c r="F3557" t="s">
        <v>0</v>
      </c>
      <c r="G3557" t="s">
        <v>3655</v>
      </c>
      <c r="H3557">
        <v>1</v>
      </c>
      <c r="I3557" t="s">
        <v>17</v>
      </c>
      <c r="J3557">
        <v>0</v>
      </c>
    </row>
    <row r="3558" spans="1:10" x14ac:dyDescent="0.45">
      <c r="A3558" t="s">
        <v>3721</v>
      </c>
      <c r="B3558" t="s">
        <v>3651</v>
      </c>
      <c r="C3558" t="s">
        <v>3652</v>
      </c>
      <c r="D3558" t="s">
        <v>4099</v>
      </c>
      <c r="E3558">
        <v>5</v>
      </c>
      <c r="F3558" t="s">
        <v>0</v>
      </c>
      <c r="G3558" t="s">
        <v>3656</v>
      </c>
      <c r="H3558">
        <v>1</v>
      </c>
      <c r="I3558" t="s">
        <v>17</v>
      </c>
      <c r="J3558">
        <v>1</v>
      </c>
    </row>
    <row r="3559" spans="1:10" x14ac:dyDescent="0.45">
      <c r="A3559" t="s">
        <v>3721</v>
      </c>
      <c r="B3559" t="s">
        <v>3651</v>
      </c>
      <c r="C3559" t="s">
        <v>3652</v>
      </c>
      <c r="D3559" t="s">
        <v>4099</v>
      </c>
      <c r="E3559">
        <v>6</v>
      </c>
      <c r="F3559" t="s">
        <v>0</v>
      </c>
      <c r="G3559" t="s">
        <v>3722</v>
      </c>
      <c r="H3559">
        <v>1</v>
      </c>
      <c r="I3559" t="s">
        <v>17</v>
      </c>
      <c r="J3559">
        <v>0</v>
      </c>
    </row>
    <row r="3560" spans="1:10" x14ac:dyDescent="0.45">
      <c r="A3560" t="s">
        <v>3721</v>
      </c>
      <c r="B3560" t="s">
        <v>3651</v>
      </c>
      <c r="C3560" t="s">
        <v>3652</v>
      </c>
      <c r="D3560" t="s">
        <v>4099</v>
      </c>
      <c r="E3560">
        <v>7</v>
      </c>
      <c r="F3560" t="s">
        <v>0</v>
      </c>
      <c r="G3560" t="s">
        <v>3658</v>
      </c>
      <c r="H3560">
        <v>1</v>
      </c>
      <c r="I3560" t="s">
        <v>17</v>
      </c>
      <c r="J3560">
        <v>62</v>
      </c>
    </row>
    <row r="3561" spans="1:10" x14ac:dyDescent="0.45">
      <c r="A3561" t="s">
        <v>3721</v>
      </c>
      <c r="B3561" t="s">
        <v>3651</v>
      </c>
      <c r="C3561" t="s">
        <v>3652</v>
      </c>
      <c r="D3561" t="s">
        <v>4099</v>
      </c>
      <c r="E3561">
        <v>8</v>
      </c>
      <c r="F3561" t="s">
        <v>0</v>
      </c>
      <c r="G3561" t="s">
        <v>3723</v>
      </c>
      <c r="H3561">
        <v>1</v>
      </c>
      <c r="I3561" t="s">
        <v>17</v>
      </c>
      <c r="J3561">
        <v>30</v>
      </c>
    </row>
    <row r="3562" spans="1:10" x14ac:dyDescent="0.45">
      <c r="A3562" t="s">
        <v>3721</v>
      </c>
      <c r="B3562" t="s">
        <v>3651</v>
      </c>
      <c r="C3562" t="s">
        <v>3652</v>
      </c>
      <c r="D3562" t="s">
        <v>4099</v>
      </c>
      <c r="E3562">
        <v>9</v>
      </c>
      <c r="F3562" t="s">
        <v>0</v>
      </c>
      <c r="G3562" t="s">
        <v>3724</v>
      </c>
      <c r="H3562">
        <v>1</v>
      </c>
      <c r="I3562" t="s">
        <v>15</v>
      </c>
      <c r="J3562">
        <v>-1</v>
      </c>
    </row>
    <row r="3563" spans="1:10" x14ac:dyDescent="0.45">
      <c r="A3563" t="s">
        <v>3725</v>
      </c>
      <c r="B3563" t="s">
        <v>3599</v>
      </c>
      <c r="C3563" t="s">
        <v>3600</v>
      </c>
      <c r="D3563" t="s">
        <v>4109</v>
      </c>
      <c r="E3563">
        <v>1</v>
      </c>
      <c r="F3563" t="s">
        <v>0</v>
      </c>
      <c r="G3563" t="s">
        <v>3073</v>
      </c>
      <c r="H3563">
        <v>1</v>
      </c>
      <c r="I3563" t="s">
        <v>17</v>
      </c>
      <c r="J3563">
        <v>0</v>
      </c>
    </row>
    <row r="3564" spans="1:10" x14ac:dyDescent="0.45">
      <c r="A3564" t="s">
        <v>3725</v>
      </c>
      <c r="B3564" t="s">
        <v>3599</v>
      </c>
      <c r="C3564" t="s">
        <v>3600</v>
      </c>
      <c r="D3564" t="s">
        <v>4109</v>
      </c>
      <c r="E3564">
        <v>2</v>
      </c>
      <c r="F3564" t="s">
        <v>0</v>
      </c>
      <c r="G3564" t="s">
        <v>3601</v>
      </c>
      <c r="H3564">
        <v>1</v>
      </c>
      <c r="I3564" t="s">
        <v>17</v>
      </c>
      <c r="J3564">
        <v>0</v>
      </c>
    </row>
    <row r="3565" spans="1:10" x14ac:dyDescent="0.45">
      <c r="A3565" t="s">
        <v>3725</v>
      </c>
      <c r="B3565" t="s">
        <v>3599</v>
      </c>
      <c r="C3565" t="s">
        <v>3600</v>
      </c>
      <c r="D3565" t="s">
        <v>4109</v>
      </c>
      <c r="E3565">
        <v>3</v>
      </c>
      <c r="F3565" t="s">
        <v>0</v>
      </c>
      <c r="G3565" t="s">
        <v>3602</v>
      </c>
      <c r="H3565">
        <v>1</v>
      </c>
      <c r="I3565" t="s">
        <v>17</v>
      </c>
      <c r="J3565">
        <v>0</v>
      </c>
    </row>
    <row r="3566" spans="1:10" x14ac:dyDescent="0.45">
      <c r="A3566" t="s">
        <v>3725</v>
      </c>
      <c r="B3566" t="s">
        <v>3599</v>
      </c>
      <c r="C3566" t="s">
        <v>3600</v>
      </c>
      <c r="D3566" t="s">
        <v>4109</v>
      </c>
      <c r="E3566">
        <v>4</v>
      </c>
      <c r="F3566" t="s">
        <v>0</v>
      </c>
      <c r="G3566" t="s">
        <v>3183</v>
      </c>
      <c r="H3566">
        <v>1</v>
      </c>
      <c r="I3566" t="s">
        <v>17</v>
      </c>
      <c r="J3566">
        <v>0</v>
      </c>
    </row>
    <row r="3567" spans="1:10" x14ac:dyDescent="0.45">
      <c r="A3567" t="s">
        <v>3725</v>
      </c>
      <c r="B3567" t="s">
        <v>3599</v>
      </c>
      <c r="C3567" t="s">
        <v>3600</v>
      </c>
      <c r="D3567" t="s">
        <v>4109</v>
      </c>
      <c r="E3567">
        <v>5</v>
      </c>
      <c r="F3567" t="s">
        <v>0</v>
      </c>
      <c r="G3567" t="s">
        <v>3603</v>
      </c>
      <c r="H3567">
        <v>1</v>
      </c>
      <c r="I3567" t="s">
        <v>17</v>
      </c>
      <c r="J3567">
        <v>0</v>
      </c>
    </row>
    <row r="3568" spans="1:10" x14ac:dyDescent="0.45">
      <c r="A3568" t="s">
        <v>3725</v>
      </c>
      <c r="B3568" t="s">
        <v>3599</v>
      </c>
      <c r="C3568" t="s">
        <v>3600</v>
      </c>
      <c r="D3568" t="s">
        <v>4109</v>
      </c>
      <c r="E3568">
        <v>6</v>
      </c>
      <c r="F3568" t="s">
        <v>0</v>
      </c>
      <c r="G3568" t="s">
        <v>3604</v>
      </c>
      <c r="H3568">
        <v>1</v>
      </c>
      <c r="I3568" t="s">
        <v>17</v>
      </c>
      <c r="J3568">
        <v>30</v>
      </c>
    </row>
    <row r="3569" spans="1:10" x14ac:dyDescent="0.45">
      <c r="A3569" t="s">
        <v>3725</v>
      </c>
      <c r="B3569" t="s">
        <v>3599</v>
      </c>
      <c r="C3569" t="s">
        <v>3600</v>
      </c>
      <c r="D3569" t="s">
        <v>4109</v>
      </c>
      <c r="E3569">
        <v>7</v>
      </c>
      <c r="F3569" t="s">
        <v>0</v>
      </c>
      <c r="G3569" t="s">
        <v>3605</v>
      </c>
      <c r="H3569">
        <v>1</v>
      </c>
      <c r="I3569" t="s">
        <v>17</v>
      </c>
      <c r="J3569">
        <v>0</v>
      </c>
    </row>
    <row r="3570" spans="1:10" x14ac:dyDescent="0.45">
      <c r="A3570" t="s">
        <v>3725</v>
      </c>
      <c r="B3570" t="s">
        <v>3599</v>
      </c>
      <c r="C3570" t="s">
        <v>3600</v>
      </c>
      <c r="D3570" t="s">
        <v>4109</v>
      </c>
      <c r="E3570">
        <v>8</v>
      </c>
      <c r="F3570" t="s">
        <v>0</v>
      </c>
      <c r="G3570" t="s">
        <v>3606</v>
      </c>
      <c r="H3570">
        <v>1</v>
      </c>
      <c r="I3570" t="s">
        <v>17</v>
      </c>
      <c r="J3570">
        <v>0</v>
      </c>
    </row>
    <row r="3571" spans="1:10" x14ac:dyDescent="0.45">
      <c r="A3571" t="s">
        <v>3725</v>
      </c>
      <c r="B3571" t="s">
        <v>3599</v>
      </c>
      <c r="C3571" t="s">
        <v>3600</v>
      </c>
      <c r="D3571" t="s">
        <v>4109</v>
      </c>
      <c r="E3571">
        <v>9</v>
      </c>
      <c r="F3571" t="s">
        <v>0</v>
      </c>
      <c r="G3571" t="s">
        <v>3607</v>
      </c>
      <c r="H3571">
        <v>1</v>
      </c>
      <c r="I3571" t="s">
        <v>17</v>
      </c>
      <c r="J3571">
        <v>41</v>
      </c>
    </row>
    <row r="3572" spans="1:10" x14ac:dyDescent="0.45">
      <c r="A3572" t="s">
        <v>3726</v>
      </c>
      <c r="B3572" t="s">
        <v>3691</v>
      </c>
      <c r="C3572" t="s">
        <v>3692</v>
      </c>
      <c r="D3572" t="s">
        <v>4104</v>
      </c>
      <c r="E3572">
        <v>1</v>
      </c>
      <c r="F3572" t="s">
        <v>0</v>
      </c>
      <c r="G3572" t="s">
        <v>3073</v>
      </c>
      <c r="H3572">
        <v>1</v>
      </c>
      <c r="I3572" t="s">
        <v>17</v>
      </c>
      <c r="J3572">
        <v>0</v>
      </c>
    </row>
    <row r="3573" spans="1:10" x14ac:dyDescent="0.45">
      <c r="A3573" t="s">
        <v>3726</v>
      </c>
      <c r="B3573" t="s">
        <v>3691</v>
      </c>
      <c r="C3573" t="s">
        <v>3692</v>
      </c>
      <c r="D3573" t="s">
        <v>4104</v>
      </c>
      <c r="E3573">
        <v>2</v>
      </c>
      <c r="F3573" t="s">
        <v>0</v>
      </c>
      <c r="G3573" t="s">
        <v>3693</v>
      </c>
      <c r="H3573">
        <v>1</v>
      </c>
      <c r="I3573" t="s">
        <v>17</v>
      </c>
      <c r="J3573">
        <v>25</v>
      </c>
    </row>
    <row r="3574" spans="1:10" x14ac:dyDescent="0.45">
      <c r="A3574" t="s">
        <v>3726</v>
      </c>
      <c r="B3574" t="s">
        <v>3691</v>
      </c>
      <c r="C3574" t="s">
        <v>3692</v>
      </c>
      <c r="D3574" t="s">
        <v>4104</v>
      </c>
      <c r="E3574">
        <v>3</v>
      </c>
      <c r="F3574" t="s">
        <v>0</v>
      </c>
      <c r="G3574" t="s">
        <v>1405</v>
      </c>
      <c r="H3574">
        <v>1</v>
      </c>
      <c r="I3574" t="s">
        <v>17</v>
      </c>
      <c r="J3574">
        <v>76</v>
      </c>
    </row>
    <row r="3575" spans="1:10" x14ac:dyDescent="0.45">
      <c r="A3575" t="s">
        <v>3726</v>
      </c>
      <c r="B3575" t="s">
        <v>3691</v>
      </c>
      <c r="C3575" t="s">
        <v>3692</v>
      </c>
      <c r="D3575" t="s">
        <v>4104</v>
      </c>
      <c r="E3575">
        <v>4</v>
      </c>
      <c r="F3575" t="s">
        <v>0</v>
      </c>
      <c r="G3575" t="s">
        <v>3694</v>
      </c>
      <c r="H3575">
        <v>1</v>
      </c>
      <c r="I3575" t="s">
        <v>17</v>
      </c>
      <c r="J3575">
        <v>-1</v>
      </c>
    </row>
    <row r="3576" spans="1:10" x14ac:dyDescent="0.45">
      <c r="A3576" t="s">
        <v>3726</v>
      </c>
      <c r="B3576" t="s">
        <v>3691</v>
      </c>
      <c r="C3576" t="s">
        <v>3692</v>
      </c>
      <c r="D3576" t="s">
        <v>4104</v>
      </c>
      <c r="E3576">
        <v>5</v>
      </c>
      <c r="F3576" t="s">
        <v>0</v>
      </c>
      <c r="G3576" t="s">
        <v>3695</v>
      </c>
      <c r="H3576">
        <v>1</v>
      </c>
      <c r="I3576" t="s">
        <v>15</v>
      </c>
      <c r="J3576">
        <v>0</v>
      </c>
    </row>
    <row r="3577" spans="1:10" x14ac:dyDescent="0.45">
      <c r="A3577" t="s">
        <v>3726</v>
      </c>
      <c r="B3577" t="s">
        <v>3691</v>
      </c>
      <c r="C3577" t="s">
        <v>3692</v>
      </c>
      <c r="D3577" t="s">
        <v>4104</v>
      </c>
      <c r="E3577">
        <v>6</v>
      </c>
      <c r="F3577" t="s">
        <v>0</v>
      </c>
      <c r="G3577" t="s">
        <v>3696</v>
      </c>
      <c r="H3577">
        <v>1</v>
      </c>
      <c r="I3577" t="s">
        <v>17</v>
      </c>
      <c r="J3577">
        <v>33</v>
      </c>
    </row>
    <row r="3578" spans="1:10" x14ac:dyDescent="0.45">
      <c r="A3578" t="s">
        <v>3726</v>
      </c>
      <c r="B3578" t="s">
        <v>3691</v>
      </c>
      <c r="C3578" t="s">
        <v>3692</v>
      </c>
      <c r="D3578" t="s">
        <v>4104</v>
      </c>
      <c r="E3578">
        <v>7</v>
      </c>
      <c r="F3578" t="s">
        <v>0</v>
      </c>
      <c r="G3578" t="s">
        <v>3697</v>
      </c>
      <c r="H3578">
        <v>1</v>
      </c>
      <c r="I3578" t="s">
        <v>17</v>
      </c>
      <c r="J3578">
        <v>16</v>
      </c>
    </row>
    <row r="3579" spans="1:10" x14ac:dyDescent="0.45">
      <c r="A3579" t="s">
        <v>3726</v>
      </c>
      <c r="B3579" t="s">
        <v>3691</v>
      </c>
      <c r="C3579" t="s">
        <v>3692</v>
      </c>
      <c r="D3579" t="s">
        <v>4104</v>
      </c>
      <c r="E3579">
        <v>8</v>
      </c>
      <c r="F3579" t="s">
        <v>0</v>
      </c>
      <c r="G3579" t="s">
        <v>3698</v>
      </c>
      <c r="H3579">
        <v>1</v>
      </c>
      <c r="I3579" t="s">
        <v>17</v>
      </c>
      <c r="J3579">
        <v>-1</v>
      </c>
    </row>
    <row r="3580" spans="1:10" x14ac:dyDescent="0.45">
      <c r="A3580" t="s">
        <v>3726</v>
      </c>
      <c r="B3580" t="s">
        <v>3691</v>
      </c>
      <c r="C3580" t="s">
        <v>3692</v>
      </c>
      <c r="D3580" t="s">
        <v>4104</v>
      </c>
      <c r="E3580">
        <v>9</v>
      </c>
      <c r="F3580" t="s">
        <v>0</v>
      </c>
      <c r="G3580" t="s">
        <v>3699</v>
      </c>
      <c r="H3580">
        <v>0.8</v>
      </c>
      <c r="I3580" t="s">
        <v>15</v>
      </c>
      <c r="J3580">
        <v>0</v>
      </c>
    </row>
    <row r="3581" spans="1:10" x14ac:dyDescent="0.45">
      <c r="A3581" t="s">
        <v>3726</v>
      </c>
      <c r="B3581" t="s">
        <v>3691</v>
      </c>
      <c r="C3581" t="s">
        <v>3692</v>
      </c>
      <c r="D3581" t="s">
        <v>4104</v>
      </c>
      <c r="E3581">
        <v>10</v>
      </c>
      <c r="F3581" t="s">
        <v>0</v>
      </c>
      <c r="G3581" t="s">
        <v>3700</v>
      </c>
      <c r="H3581">
        <v>1</v>
      </c>
      <c r="I3581" t="s">
        <v>15</v>
      </c>
      <c r="J3581">
        <v>0</v>
      </c>
    </row>
    <row r="3582" spans="1:10" x14ac:dyDescent="0.45">
      <c r="A3582" t="s">
        <v>3726</v>
      </c>
      <c r="B3582" t="s">
        <v>3691</v>
      </c>
      <c r="C3582" t="s">
        <v>3692</v>
      </c>
      <c r="D3582" t="s">
        <v>4104</v>
      </c>
      <c r="E3582">
        <v>11</v>
      </c>
      <c r="F3582" t="s">
        <v>0</v>
      </c>
      <c r="G3582" t="s">
        <v>3701</v>
      </c>
      <c r="H3582">
        <v>1</v>
      </c>
      <c r="I3582" t="s">
        <v>15</v>
      </c>
      <c r="J3582">
        <v>0</v>
      </c>
    </row>
    <row r="3583" spans="1:10" x14ac:dyDescent="0.45">
      <c r="A3583" t="s">
        <v>3726</v>
      </c>
      <c r="B3583" t="s">
        <v>3691</v>
      </c>
      <c r="C3583" t="s">
        <v>3692</v>
      </c>
      <c r="D3583" t="s">
        <v>4104</v>
      </c>
      <c r="E3583">
        <v>12</v>
      </c>
      <c r="F3583" t="s">
        <v>0</v>
      </c>
      <c r="G3583" t="s">
        <v>3702</v>
      </c>
      <c r="H3583">
        <v>1</v>
      </c>
      <c r="I3583" t="s">
        <v>17</v>
      </c>
      <c r="J3583">
        <v>65</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A48DA-7471-442E-A37B-E6E38ED2E2C6}">
  <dimension ref="A1:K463"/>
  <sheetViews>
    <sheetView zoomScale="80" zoomScaleNormal="80" workbookViewId="0">
      <selection activeCell="C344" sqref="C344"/>
    </sheetView>
  </sheetViews>
  <sheetFormatPr defaultRowHeight="17" x14ac:dyDescent="0.45"/>
  <cols>
    <col min="1" max="1" width="11.5" bestFit="1" customWidth="1"/>
    <col min="2" max="6" width="10.58203125" customWidth="1"/>
    <col min="7" max="7" width="80.6640625" bestFit="1" customWidth="1"/>
    <col min="8" max="8" width="11.33203125" bestFit="1" customWidth="1"/>
    <col min="9" max="9" width="13.4140625" bestFit="1" customWidth="1"/>
    <col min="10" max="10" width="7.83203125" bestFit="1" customWidth="1"/>
    <col min="11" max="11" width="12.08203125" bestFit="1" customWidth="1"/>
  </cols>
  <sheetData>
    <row r="1" spans="1:11" x14ac:dyDescent="0.45">
      <c r="A1" t="s">
        <v>0</v>
      </c>
      <c r="B1" t="s">
        <v>1</v>
      </c>
      <c r="C1" t="s">
        <v>2</v>
      </c>
      <c r="D1" t="s">
        <v>3</v>
      </c>
      <c r="E1" t="s">
        <v>4</v>
      </c>
      <c r="F1" t="s">
        <v>5</v>
      </c>
      <c r="G1" t="s">
        <v>6</v>
      </c>
      <c r="H1" t="s">
        <v>7</v>
      </c>
      <c r="I1" t="s">
        <v>8</v>
      </c>
      <c r="J1" t="s">
        <v>9</v>
      </c>
      <c r="K1" t="s">
        <v>4870</v>
      </c>
    </row>
    <row r="2" spans="1:11" x14ac:dyDescent="0.45">
      <c r="A2" t="s">
        <v>63</v>
      </c>
      <c r="B2" t="s">
        <v>64</v>
      </c>
      <c r="C2" t="s">
        <v>65</v>
      </c>
      <c r="D2" t="s">
        <v>3740</v>
      </c>
      <c r="E2">
        <v>6</v>
      </c>
      <c r="F2" t="s">
        <v>0</v>
      </c>
      <c r="G2" t="s">
        <v>71</v>
      </c>
      <c r="H2">
        <v>1</v>
      </c>
      <c r="I2" t="s">
        <v>17</v>
      </c>
      <c r="J2">
        <v>0</v>
      </c>
      <c r="K2">
        <v>9</v>
      </c>
    </row>
    <row r="3" spans="1:11" x14ac:dyDescent="0.45">
      <c r="A3" t="s">
        <v>148</v>
      </c>
      <c r="B3" t="s">
        <v>149</v>
      </c>
      <c r="C3" t="s">
        <v>150</v>
      </c>
      <c r="D3" t="s">
        <v>3740</v>
      </c>
      <c r="E3">
        <v>7</v>
      </c>
      <c r="F3" t="s">
        <v>0</v>
      </c>
      <c r="G3" t="s">
        <v>71</v>
      </c>
      <c r="H3">
        <v>1</v>
      </c>
      <c r="I3" t="s">
        <v>17</v>
      </c>
      <c r="J3">
        <v>0</v>
      </c>
      <c r="K3">
        <v>9</v>
      </c>
    </row>
    <row r="4" spans="1:11" x14ac:dyDescent="0.45">
      <c r="A4" t="s">
        <v>3057</v>
      </c>
      <c r="B4" t="s">
        <v>3058</v>
      </c>
      <c r="C4" t="s">
        <v>3059</v>
      </c>
      <c r="D4" t="s">
        <v>4026</v>
      </c>
      <c r="E4">
        <v>5</v>
      </c>
      <c r="F4" t="s">
        <v>0</v>
      </c>
      <c r="G4" t="s">
        <v>3063</v>
      </c>
      <c r="H4">
        <v>1</v>
      </c>
      <c r="I4" t="s">
        <v>17</v>
      </c>
      <c r="J4">
        <v>0</v>
      </c>
      <c r="K4">
        <v>-1</v>
      </c>
    </row>
    <row r="5" spans="1:11" x14ac:dyDescent="0.45">
      <c r="A5" t="s">
        <v>3057</v>
      </c>
      <c r="B5" t="s">
        <v>3058</v>
      </c>
      <c r="C5" t="s">
        <v>3059</v>
      </c>
      <c r="D5" t="s">
        <v>4026</v>
      </c>
      <c r="E5">
        <v>7</v>
      </c>
      <c r="F5" t="s">
        <v>0</v>
      </c>
      <c r="G5" t="s">
        <v>3065</v>
      </c>
      <c r="H5">
        <v>1</v>
      </c>
      <c r="I5" t="s">
        <v>17</v>
      </c>
      <c r="J5">
        <v>0</v>
      </c>
      <c r="K5">
        <v>-1</v>
      </c>
    </row>
    <row r="6" spans="1:11" x14ac:dyDescent="0.45">
      <c r="A6" t="s">
        <v>3068</v>
      </c>
      <c r="B6" t="s">
        <v>3069</v>
      </c>
      <c r="C6" t="s">
        <v>3070</v>
      </c>
      <c r="D6" t="s">
        <v>4027</v>
      </c>
      <c r="E6">
        <v>1</v>
      </c>
      <c r="F6" t="s">
        <v>0</v>
      </c>
      <c r="G6" t="s">
        <v>3071</v>
      </c>
      <c r="H6">
        <v>1</v>
      </c>
      <c r="I6" t="s">
        <v>17</v>
      </c>
      <c r="J6">
        <v>0</v>
      </c>
      <c r="K6">
        <v>0</v>
      </c>
    </row>
    <row r="7" spans="1:11" x14ac:dyDescent="0.45">
      <c r="A7" t="s">
        <v>3068</v>
      </c>
      <c r="B7" t="s">
        <v>3069</v>
      </c>
      <c r="C7" t="s">
        <v>3070</v>
      </c>
      <c r="D7" t="s">
        <v>4027</v>
      </c>
      <c r="E7">
        <v>3</v>
      </c>
      <c r="F7" t="s">
        <v>0</v>
      </c>
      <c r="G7" t="s">
        <v>3073</v>
      </c>
      <c r="H7">
        <v>1</v>
      </c>
      <c r="I7" t="s">
        <v>17</v>
      </c>
      <c r="J7">
        <v>0</v>
      </c>
      <c r="K7">
        <v>2</v>
      </c>
    </row>
    <row r="8" spans="1:11" x14ac:dyDescent="0.45">
      <c r="A8" t="s">
        <v>3068</v>
      </c>
      <c r="B8" t="s">
        <v>3069</v>
      </c>
      <c r="C8" t="s">
        <v>3070</v>
      </c>
      <c r="D8" t="s">
        <v>4027</v>
      </c>
      <c r="E8">
        <v>4</v>
      </c>
      <c r="F8" t="s">
        <v>0</v>
      </c>
      <c r="G8" t="s">
        <v>3074</v>
      </c>
      <c r="H8">
        <v>1</v>
      </c>
      <c r="I8" t="s">
        <v>17</v>
      </c>
      <c r="J8">
        <v>0</v>
      </c>
      <c r="K8">
        <v>0</v>
      </c>
    </row>
    <row r="9" spans="1:11" x14ac:dyDescent="0.45">
      <c r="A9" t="s">
        <v>3080</v>
      </c>
      <c r="B9" t="s">
        <v>3081</v>
      </c>
      <c r="C9" t="s">
        <v>3082</v>
      </c>
      <c r="D9" t="s">
        <v>4028</v>
      </c>
      <c r="E9">
        <v>1</v>
      </c>
      <c r="F9" t="s">
        <v>0</v>
      </c>
      <c r="G9" t="s">
        <v>3083</v>
      </c>
      <c r="H9">
        <v>1</v>
      </c>
      <c r="I9" t="s">
        <v>17</v>
      </c>
      <c r="J9">
        <v>0</v>
      </c>
      <c r="K9">
        <v>1</v>
      </c>
    </row>
    <row r="10" spans="1:11" x14ac:dyDescent="0.45">
      <c r="A10" t="s">
        <v>3080</v>
      </c>
      <c r="B10" t="s">
        <v>3081</v>
      </c>
      <c r="C10" t="s">
        <v>3082</v>
      </c>
      <c r="D10" t="s">
        <v>4028</v>
      </c>
      <c r="E10">
        <v>2</v>
      </c>
      <c r="F10" t="s">
        <v>0</v>
      </c>
      <c r="G10" t="s">
        <v>3084</v>
      </c>
      <c r="H10">
        <v>1</v>
      </c>
      <c r="I10" t="s">
        <v>17</v>
      </c>
      <c r="J10">
        <v>0</v>
      </c>
      <c r="K10">
        <v>3</v>
      </c>
    </row>
    <row r="11" spans="1:11" x14ac:dyDescent="0.45">
      <c r="A11" t="s">
        <v>3093</v>
      </c>
      <c r="B11" t="s">
        <v>3094</v>
      </c>
      <c r="C11" t="s">
        <v>3095</v>
      </c>
      <c r="D11" t="s">
        <v>4029</v>
      </c>
      <c r="E11">
        <v>1</v>
      </c>
      <c r="F11" t="s">
        <v>0</v>
      </c>
      <c r="G11" t="s">
        <v>3096</v>
      </c>
      <c r="H11">
        <v>1</v>
      </c>
      <c r="I11" t="s">
        <v>17</v>
      </c>
      <c r="J11">
        <v>0</v>
      </c>
      <c r="K11">
        <v>2</v>
      </c>
    </row>
    <row r="12" spans="1:11" x14ac:dyDescent="0.45">
      <c r="A12" t="s">
        <v>3093</v>
      </c>
      <c r="B12" t="s">
        <v>3094</v>
      </c>
      <c r="C12" t="s">
        <v>3095</v>
      </c>
      <c r="D12" t="s">
        <v>4029</v>
      </c>
      <c r="E12">
        <v>2</v>
      </c>
      <c r="F12" t="s">
        <v>0</v>
      </c>
      <c r="G12" t="s">
        <v>3097</v>
      </c>
      <c r="H12">
        <v>1</v>
      </c>
      <c r="I12" t="s">
        <v>17</v>
      </c>
      <c r="J12">
        <v>0</v>
      </c>
      <c r="K12">
        <v>9</v>
      </c>
    </row>
    <row r="13" spans="1:11" x14ac:dyDescent="0.45">
      <c r="A13" t="s">
        <v>3093</v>
      </c>
      <c r="B13" t="s">
        <v>3094</v>
      </c>
      <c r="C13" t="s">
        <v>3095</v>
      </c>
      <c r="D13" t="s">
        <v>4029</v>
      </c>
      <c r="E13">
        <v>3</v>
      </c>
      <c r="F13" t="s">
        <v>0</v>
      </c>
      <c r="G13" t="s">
        <v>3098</v>
      </c>
      <c r="H13">
        <v>1</v>
      </c>
      <c r="I13" t="s">
        <v>17</v>
      </c>
      <c r="J13">
        <v>0</v>
      </c>
      <c r="K13">
        <v>9</v>
      </c>
    </row>
    <row r="14" spans="1:11" x14ac:dyDescent="0.45">
      <c r="A14" t="s">
        <v>3093</v>
      </c>
      <c r="B14" t="s">
        <v>3094</v>
      </c>
      <c r="C14" t="s">
        <v>3095</v>
      </c>
      <c r="D14" t="s">
        <v>4029</v>
      </c>
      <c r="E14">
        <v>7</v>
      </c>
      <c r="F14" t="s">
        <v>0</v>
      </c>
      <c r="G14" t="s">
        <v>3102</v>
      </c>
      <c r="H14">
        <v>1</v>
      </c>
      <c r="I14" t="s">
        <v>17</v>
      </c>
      <c r="J14">
        <v>0</v>
      </c>
      <c r="K14">
        <v>0</v>
      </c>
    </row>
    <row r="15" spans="1:11" x14ac:dyDescent="0.45">
      <c r="A15" t="s">
        <v>3093</v>
      </c>
      <c r="B15" t="s">
        <v>3094</v>
      </c>
      <c r="C15" t="s">
        <v>3095</v>
      </c>
      <c r="D15" t="s">
        <v>4029</v>
      </c>
      <c r="E15">
        <v>8</v>
      </c>
      <c r="F15" t="s">
        <v>0</v>
      </c>
      <c r="G15" t="s">
        <v>3103</v>
      </c>
      <c r="H15">
        <v>1</v>
      </c>
      <c r="I15" t="s">
        <v>17</v>
      </c>
      <c r="J15">
        <v>0</v>
      </c>
      <c r="K15">
        <v>1</v>
      </c>
    </row>
    <row r="16" spans="1:11" x14ac:dyDescent="0.45">
      <c r="A16" t="s">
        <v>3093</v>
      </c>
      <c r="B16" t="s">
        <v>3094</v>
      </c>
      <c r="C16" t="s">
        <v>3095</v>
      </c>
      <c r="D16" t="s">
        <v>4029</v>
      </c>
      <c r="E16">
        <v>12</v>
      </c>
      <c r="F16" t="s">
        <v>0</v>
      </c>
      <c r="G16" t="s">
        <v>3107</v>
      </c>
      <c r="H16">
        <v>1</v>
      </c>
      <c r="I16" t="s">
        <v>17</v>
      </c>
      <c r="J16">
        <v>0</v>
      </c>
      <c r="K16">
        <v>10</v>
      </c>
    </row>
    <row r="17" spans="1:11" x14ac:dyDescent="0.45">
      <c r="A17" t="s">
        <v>3093</v>
      </c>
      <c r="B17" t="s">
        <v>3094</v>
      </c>
      <c r="C17" t="s">
        <v>3095</v>
      </c>
      <c r="D17" t="s">
        <v>4029</v>
      </c>
      <c r="E17">
        <v>13</v>
      </c>
      <c r="F17" t="s">
        <v>0</v>
      </c>
      <c r="G17" t="s">
        <v>3108</v>
      </c>
      <c r="H17">
        <v>1</v>
      </c>
      <c r="I17" t="s">
        <v>17</v>
      </c>
      <c r="J17">
        <v>0</v>
      </c>
      <c r="K17">
        <v>0</v>
      </c>
    </row>
    <row r="18" spans="1:11" x14ac:dyDescent="0.45">
      <c r="A18" t="s">
        <v>3093</v>
      </c>
      <c r="B18" t="s">
        <v>3094</v>
      </c>
      <c r="C18" t="s">
        <v>3095</v>
      </c>
      <c r="D18" t="s">
        <v>4029</v>
      </c>
      <c r="E18">
        <v>15</v>
      </c>
      <c r="F18" t="s">
        <v>0</v>
      </c>
      <c r="G18" t="s">
        <v>3110</v>
      </c>
      <c r="H18">
        <v>1</v>
      </c>
      <c r="I18" t="s">
        <v>17</v>
      </c>
      <c r="J18">
        <v>0</v>
      </c>
      <c r="K18">
        <v>0</v>
      </c>
    </row>
    <row r="19" spans="1:11" x14ac:dyDescent="0.45">
      <c r="A19" t="s">
        <v>3111</v>
      </c>
      <c r="B19" t="s">
        <v>3112</v>
      </c>
      <c r="C19" t="s">
        <v>3113</v>
      </c>
      <c r="D19" t="s">
        <v>4030</v>
      </c>
      <c r="E19">
        <v>1</v>
      </c>
      <c r="F19" t="s">
        <v>0</v>
      </c>
      <c r="G19" t="s">
        <v>3114</v>
      </c>
      <c r="H19">
        <v>1</v>
      </c>
      <c r="I19" t="s">
        <v>17</v>
      </c>
      <c r="J19">
        <v>0</v>
      </c>
      <c r="K19">
        <v>2</v>
      </c>
    </row>
    <row r="20" spans="1:11" x14ac:dyDescent="0.45">
      <c r="A20" t="s">
        <v>3111</v>
      </c>
      <c r="B20" t="s">
        <v>3112</v>
      </c>
      <c r="C20" t="s">
        <v>3113</v>
      </c>
      <c r="D20" t="s">
        <v>4030</v>
      </c>
      <c r="E20">
        <v>2</v>
      </c>
      <c r="F20" t="s">
        <v>0</v>
      </c>
      <c r="G20" t="s">
        <v>3115</v>
      </c>
      <c r="H20">
        <v>1</v>
      </c>
      <c r="I20" t="s">
        <v>17</v>
      </c>
      <c r="J20">
        <v>0</v>
      </c>
      <c r="K20">
        <v>0</v>
      </c>
    </row>
    <row r="21" spans="1:11" x14ac:dyDescent="0.45">
      <c r="A21" t="s">
        <v>3111</v>
      </c>
      <c r="B21" t="s">
        <v>3112</v>
      </c>
      <c r="C21" t="s">
        <v>3113</v>
      </c>
      <c r="D21" t="s">
        <v>4030</v>
      </c>
      <c r="E21">
        <v>3</v>
      </c>
      <c r="F21" t="s">
        <v>0</v>
      </c>
      <c r="G21" t="s">
        <v>3116</v>
      </c>
      <c r="H21">
        <v>1</v>
      </c>
      <c r="I21" t="s">
        <v>17</v>
      </c>
      <c r="J21">
        <v>0</v>
      </c>
      <c r="K21">
        <v>12</v>
      </c>
    </row>
    <row r="22" spans="1:11" x14ac:dyDescent="0.45">
      <c r="A22" t="s">
        <v>3111</v>
      </c>
      <c r="B22" t="s">
        <v>3112</v>
      </c>
      <c r="C22" t="s">
        <v>3113</v>
      </c>
      <c r="D22" t="s">
        <v>4030</v>
      </c>
      <c r="E22">
        <v>4</v>
      </c>
      <c r="F22" t="s">
        <v>0</v>
      </c>
      <c r="G22" t="s">
        <v>3117</v>
      </c>
      <c r="H22">
        <v>1</v>
      </c>
      <c r="I22" t="s">
        <v>17</v>
      </c>
      <c r="J22">
        <v>0</v>
      </c>
      <c r="K22">
        <v>2</v>
      </c>
    </row>
    <row r="23" spans="1:11" x14ac:dyDescent="0.45">
      <c r="A23" t="s">
        <v>3111</v>
      </c>
      <c r="B23" t="s">
        <v>3112</v>
      </c>
      <c r="C23" t="s">
        <v>3113</v>
      </c>
      <c r="D23" t="s">
        <v>4030</v>
      </c>
      <c r="E23">
        <v>6</v>
      </c>
      <c r="F23" t="s">
        <v>0</v>
      </c>
      <c r="G23" t="s">
        <v>3118</v>
      </c>
      <c r="H23">
        <v>1</v>
      </c>
      <c r="I23" t="s">
        <v>17</v>
      </c>
      <c r="J23">
        <v>0</v>
      </c>
      <c r="K23">
        <v>0</v>
      </c>
    </row>
    <row r="24" spans="1:11" x14ac:dyDescent="0.45">
      <c r="A24" t="s">
        <v>3111</v>
      </c>
      <c r="B24" t="s">
        <v>3112</v>
      </c>
      <c r="C24" t="s">
        <v>3113</v>
      </c>
      <c r="D24" t="s">
        <v>4030</v>
      </c>
      <c r="E24">
        <v>7</v>
      </c>
      <c r="F24" t="s">
        <v>0</v>
      </c>
      <c r="G24" t="s">
        <v>3119</v>
      </c>
      <c r="H24">
        <v>1</v>
      </c>
      <c r="I24" t="s">
        <v>17</v>
      </c>
      <c r="J24">
        <v>0</v>
      </c>
      <c r="K24">
        <v>3</v>
      </c>
    </row>
    <row r="25" spans="1:11" x14ac:dyDescent="0.45">
      <c r="A25" t="s">
        <v>3121</v>
      </c>
      <c r="B25" t="s">
        <v>3122</v>
      </c>
      <c r="C25" t="s">
        <v>3123</v>
      </c>
      <c r="D25" t="s">
        <v>4031</v>
      </c>
      <c r="E25">
        <v>1</v>
      </c>
      <c r="F25" t="s">
        <v>0</v>
      </c>
      <c r="G25" t="s">
        <v>3124</v>
      </c>
      <c r="H25">
        <v>1</v>
      </c>
      <c r="I25" t="s">
        <v>17</v>
      </c>
      <c r="J25">
        <v>0</v>
      </c>
      <c r="K25">
        <v>2</v>
      </c>
    </row>
    <row r="26" spans="1:11" x14ac:dyDescent="0.45">
      <c r="A26" t="s">
        <v>3121</v>
      </c>
      <c r="B26" t="s">
        <v>3122</v>
      </c>
      <c r="C26" t="s">
        <v>3123</v>
      </c>
      <c r="D26" t="s">
        <v>4031</v>
      </c>
      <c r="E26">
        <v>2</v>
      </c>
      <c r="F26" t="s">
        <v>0</v>
      </c>
      <c r="G26" t="s">
        <v>3125</v>
      </c>
      <c r="H26">
        <v>1</v>
      </c>
      <c r="I26" t="s">
        <v>17</v>
      </c>
      <c r="J26">
        <v>0</v>
      </c>
      <c r="K26">
        <v>2</v>
      </c>
    </row>
    <row r="27" spans="1:11" x14ac:dyDescent="0.45">
      <c r="A27" t="s">
        <v>3121</v>
      </c>
      <c r="B27" t="s">
        <v>3122</v>
      </c>
      <c r="C27" t="s">
        <v>3123</v>
      </c>
      <c r="D27" t="s">
        <v>4031</v>
      </c>
      <c r="E27">
        <v>5</v>
      </c>
      <c r="F27" t="s">
        <v>0</v>
      </c>
      <c r="G27" t="s">
        <v>3128</v>
      </c>
      <c r="H27">
        <v>1</v>
      </c>
      <c r="I27" t="s">
        <v>17</v>
      </c>
      <c r="J27">
        <v>0</v>
      </c>
      <c r="K27">
        <v>2</v>
      </c>
    </row>
    <row r="28" spans="1:11" x14ac:dyDescent="0.45">
      <c r="A28" t="s">
        <v>3129</v>
      </c>
      <c r="B28" t="s">
        <v>3130</v>
      </c>
      <c r="C28" t="s">
        <v>3131</v>
      </c>
      <c r="D28" t="s">
        <v>4032</v>
      </c>
      <c r="E28">
        <v>1</v>
      </c>
      <c r="F28" t="s">
        <v>0</v>
      </c>
      <c r="G28" t="s">
        <v>3132</v>
      </c>
      <c r="H28">
        <v>1</v>
      </c>
      <c r="I28" t="s">
        <v>17</v>
      </c>
      <c r="J28">
        <v>0</v>
      </c>
      <c r="K28">
        <v>1</v>
      </c>
    </row>
    <row r="29" spans="1:11" x14ac:dyDescent="0.45">
      <c r="A29" t="s">
        <v>3129</v>
      </c>
      <c r="B29" t="s">
        <v>3130</v>
      </c>
      <c r="C29" t="s">
        <v>3131</v>
      </c>
      <c r="D29" t="s">
        <v>4032</v>
      </c>
      <c r="E29">
        <v>2</v>
      </c>
      <c r="F29" t="s">
        <v>0</v>
      </c>
      <c r="G29" t="s">
        <v>3133</v>
      </c>
      <c r="H29">
        <v>1</v>
      </c>
      <c r="I29" t="s">
        <v>17</v>
      </c>
      <c r="J29">
        <v>0</v>
      </c>
      <c r="K29">
        <v>0</v>
      </c>
    </row>
    <row r="30" spans="1:11" x14ac:dyDescent="0.45">
      <c r="A30" t="s">
        <v>3137</v>
      </c>
      <c r="B30" t="s">
        <v>3138</v>
      </c>
      <c r="C30" t="s">
        <v>3139</v>
      </c>
      <c r="D30" t="s">
        <v>4033</v>
      </c>
      <c r="E30">
        <v>1</v>
      </c>
      <c r="F30" t="s">
        <v>0</v>
      </c>
      <c r="G30" t="s">
        <v>3132</v>
      </c>
      <c r="H30">
        <v>1</v>
      </c>
      <c r="I30" t="s">
        <v>17</v>
      </c>
      <c r="J30">
        <v>0</v>
      </c>
      <c r="K30">
        <v>1</v>
      </c>
    </row>
    <row r="31" spans="1:11" x14ac:dyDescent="0.45">
      <c r="A31" t="s">
        <v>3137</v>
      </c>
      <c r="B31" t="s">
        <v>3138</v>
      </c>
      <c r="C31" t="s">
        <v>3139</v>
      </c>
      <c r="D31" t="s">
        <v>4033</v>
      </c>
      <c r="E31">
        <v>2</v>
      </c>
      <c r="F31" t="s">
        <v>0</v>
      </c>
      <c r="G31" t="s">
        <v>3140</v>
      </c>
      <c r="H31">
        <v>1</v>
      </c>
      <c r="I31" t="s">
        <v>17</v>
      </c>
      <c r="J31">
        <v>0</v>
      </c>
      <c r="K31">
        <v>0</v>
      </c>
    </row>
    <row r="32" spans="1:11" x14ac:dyDescent="0.45">
      <c r="A32" t="s">
        <v>3142</v>
      </c>
      <c r="B32" t="s">
        <v>3143</v>
      </c>
      <c r="C32" t="s">
        <v>3144</v>
      </c>
      <c r="D32" t="s">
        <v>4034</v>
      </c>
      <c r="E32">
        <v>1</v>
      </c>
      <c r="F32" t="s">
        <v>0</v>
      </c>
      <c r="G32" t="s">
        <v>3145</v>
      </c>
      <c r="H32">
        <v>1</v>
      </c>
      <c r="I32" t="s">
        <v>17</v>
      </c>
      <c r="J32">
        <v>0</v>
      </c>
      <c r="K32">
        <v>0</v>
      </c>
    </row>
    <row r="33" spans="1:11" x14ac:dyDescent="0.45">
      <c r="A33" t="s">
        <v>3142</v>
      </c>
      <c r="B33" t="s">
        <v>3143</v>
      </c>
      <c r="C33" t="s">
        <v>3144</v>
      </c>
      <c r="D33" t="s">
        <v>4034</v>
      </c>
      <c r="E33">
        <v>2</v>
      </c>
      <c r="F33" t="s">
        <v>0</v>
      </c>
      <c r="G33" t="s">
        <v>3146</v>
      </c>
      <c r="H33">
        <v>0.85699999999999998</v>
      </c>
      <c r="I33" t="s">
        <v>15</v>
      </c>
      <c r="J33">
        <v>0</v>
      </c>
      <c r="K33">
        <v>0</v>
      </c>
    </row>
    <row r="34" spans="1:11" x14ac:dyDescent="0.45">
      <c r="A34" t="s">
        <v>3142</v>
      </c>
      <c r="B34" t="s">
        <v>3143</v>
      </c>
      <c r="C34" t="s">
        <v>3144</v>
      </c>
      <c r="D34" t="s">
        <v>4034</v>
      </c>
      <c r="E34">
        <v>3</v>
      </c>
      <c r="F34" t="s">
        <v>0</v>
      </c>
      <c r="G34" t="s">
        <v>3147</v>
      </c>
      <c r="H34">
        <v>1</v>
      </c>
      <c r="I34" t="s">
        <v>17</v>
      </c>
      <c r="J34">
        <v>0</v>
      </c>
      <c r="K34">
        <v>1</v>
      </c>
    </row>
    <row r="35" spans="1:11" x14ac:dyDescent="0.45">
      <c r="A35" t="s">
        <v>3142</v>
      </c>
      <c r="B35" t="s">
        <v>3143</v>
      </c>
      <c r="C35" t="s">
        <v>3144</v>
      </c>
      <c r="D35" t="s">
        <v>4034</v>
      </c>
      <c r="E35">
        <v>5</v>
      </c>
      <c r="F35" t="s">
        <v>0</v>
      </c>
      <c r="G35" t="s">
        <v>3149</v>
      </c>
      <c r="H35">
        <v>1</v>
      </c>
      <c r="I35" t="s">
        <v>17</v>
      </c>
      <c r="J35">
        <v>0</v>
      </c>
      <c r="K35">
        <v>1</v>
      </c>
    </row>
    <row r="36" spans="1:11" x14ac:dyDescent="0.45">
      <c r="A36" t="s">
        <v>3150</v>
      </c>
      <c r="B36" t="s">
        <v>3151</v>
      </c>
      <c r="C36" t="s">
        <v>3152</v>
      </c>
      <c r="D36" t="s">
        <v>4035</v>
      </c>
      <c r="E36">
        <v>1</v>
      </c>
      <c r="F36" t="s">
        <v>0</v>
      </c>
      <c r="G36" t="s">
        <v>3153</v>
      </c>
      <c r="H36">
        <v>1</v>
      </c>
      <c r="I36" t="s">
        <v>17</v>
      </c>
      <c r="J36">
        <v>0</v>
      </c>
      <c r="K36">
        <v>0</v>
      </c>
    </row>
    <row r="37" spans="1:11" x14ac:dyDescent="0.45">
      <c r="A37" t="s">
        <v>3150</v>
      </c>
      <c r="B37" t="s">
        <v>3151</v>
      </c>
      <c r="C37" t="s">
        <v>3152</v>
      </c>
      <c r="D37" t="s">
        <v>4035</v>
      </c>
      <c r="E37">
        <v>2</v>
      </c>
      <c r="F37" t="s">
        <v>0</v>
      </c>
      <c r="G37" t="s">
        <v>3073</v>
      </c>
      <c r="H37">
        <v>1</v>
      </c>
      <c r="I37" t="s">
        <v>17</v>
      </c>
      <c r="J37">
        <v>0</v>
      </c>
      <c r="K37">
        <v>2</v>
      </c>
    </row>
    <row r="38" spans="1:11" x14ac:dyDescent="0.45">
      <c r="A38" t="s">
        <v>3150</v>
      </c>
      <c r="B38" t="s">
        <v>3151</v>
      </c>
      <c r="C38" t="s">
        <v>3152</v>
      </c>
      <c r="D38" t="s">
        <v>4035</v>
      </c>
      <c r="E38">
        <v>5</v>
      </c>
      <c r="F38" t="s">
        <v>0</v>
      </c>
      <c r="G38" t="s">
        <v>3156</v>
      </c>
      <c r="H38">
        <v>1</v>
      </c>
      <c r="I38" t="s">
        <v>17</v>
      </c>
      <c r="J38">
        <v>0</v>
      </c>
      <c r="K38">
        <v>5</v>
      </c>
    </row>
    <row r="39" spans="1:11" x14ac:dyDescent="0.45">
      <c r="A39" t="s">
        <v>3158</v>
      </c>
      <c r="B39" t="s">
        <v>3159</v>
      </c>
      <c r="C39" t="s">
        <v>3160</v>
      </c>
      <c r="D39" t="s">
        <v>4036</v>
      </c>
      <c r="E39">
        <v>1</v>
      </c>
      <c r="F39" t="s">
        <v>0</v>
      </c>
      <c r="G39" t="s">
        <v>3073</v>
      </c>
      <c r="H39">
        <v>1</v>
      </c>
      <c r="I39" t="s">
        <v>17</v>
      </c>
      <c r="J39">
        <v>0</v>
      </c>
      <c r="K39">
        <v>2</v>
      </c>
    </row>
    <row r="40" spans="1:11" x14ac:dyDescent="0.45">
      <c r="A40" t="s">
        <v>3158</v>
      </c>
      <c r="B40" t="s">
        <v>3159</v>
      </c>
      <c r="C40" t="s">
        <v>3160</v>
      </c>
      <c r="D40" t="s">
        <v>4036</v>
      </c>
      <c r="E40">
        <v>4</v>
      </c>
      <c r="F40" t="s">
        <v>0</v>
      </c>
      <c r="G40" t="s">
        <v>3163</v>
      </c>
      <c r="H40">
        <v>1</v>
      </c>
      <c r="I40" t="s">
        <v>17</v>
      </c>
      <c r="J40">
        <v>0</v>
      </c>
      <c r="K40">
        <v>0</v>
      </c>
    </row>
    <row r="41" spans="1:11" x14ac:dyDescent="0.45">
      <c r="A41" t="s">
        <v>3165</v>
      </c>
      <c r="B41" t="s">
        <v>3166</v>
      </c>
      <c r="C41" t="s">
        <v>3167</v>
      </c>
      <c r="D41" t="s">
        <v>4037</v>
      </c>
      <c r="E41">
        <v>1</v>
      </c>
      <c r="F41" t="s">
        <v>0</v>
      </c>
      <c r="G41" t="s">
        <v>3168</v>
      </c>
      <c r="H41">
        <v>1</v>
      </c>
      <c r="I41" t="s">
        <v>17</v>
      </c>
      <c r="J41">
        <v>0</v>
      </c>
      <c r="K41">
        <v>1</v>
      </c>
    </row>
    <row r="42" spans="1:11" x14ac:dyDescent="0.45">
      <c r="A42" t="s">
        <v>3165</v>
      </c>
      <c r="B42" t="s">
        <v>3166</v>
      </c>
      <c r="C42" t="s">
        <v>3167</v>
      </c>
      <c r="D42" t="s">
        <v>4037</v>
      </c>
      <c r="E42">
        <v>2</v>
      </c>
      <c r="F42" t="s">
        <v>0</v>
      </c>
      <c r="G42" t="s">
        <v>3169</v>
      </c>
      <c r="H42">
        <v>1</v>
      </c>
      <c r="I42" t="s">
        <v>17</v>
      </c>
      <c r="J42">
        <v>0</v>
      </c>
      <c r="K42">
        <v>2</v>
      </c>
    </row>
    <row r="43" spans="1:11" x14ac:dyDescent="0.45">
      <c r="A43" t="s">
        <v>3165</v>
      </c>
      <c r="B43" t="s">
        <v>3166</v>
      </c>
      <c r="C43" t="s">
        <v>3167</v>
      </c>
      <c r="D43" t="s">
        <v>4037</v>
      </c>
      <c r="E43">
        <v>3</v>
      </c>
      <c r="F43" t="s">
        <v>0</v>
      </c>
      <c r="G43" t="s">
        <v>3170</v>
      </c>
      <c r="H43">
        <v>1</v>
      </c>
      <c r="I43" t="s">
        <v>17</v>
      </c>
      <c r="J43">
        <v>0</v>
      </c>
      <c r="K43">
        <v>1</v>
      </c>
    </row>
    <row r="44" spans="1:11" x14ac:dyDescent="0.45">
      <c r="A44" t="s">
        <v>3173</v>
      </c>
      <c r="B44" t="s">
        <v>3143</v>
      </c>
      <c r="C44" t="s">
        <v>3174</v>
      </c>
      <c r="D44" t="s">
        <v>4038</v>
      </c>
      <c r="E44">
        <v>1</v>
      </c>
      <c r="F44" t="s">
        <v>0</v>
      </c>
      <c r="G44" t="s">
        <v>3145</v>
      </c>
      <c r="H44">
        <v>1</v>
      </c>
      <c r="I44" t="s">
        <v>17</v>
      </c>
      <c r="J44">
        <v>0</v>
      </c>
      <c r="K44">
        <v>0</v>
      </c>
    </row>
    <row r="45" spans="1:11" x14ac:dyDescent="0.45">
      <c r="A45" t="s">
        <v>3173</v>
      </c>
      <c r="B45" t="s">
        <v>3143</v>
      </c>
      <c r="C45" t="s">
        <v>3174</v>
      </c>
      <c r="D45" t="s">
        <v>4038</v>
      </c>
      <c r="E45">
        <v>2</v>
      </c>
      <c r="F45" t="s">
        <v>0</v>
      </c>
      <c r="G45" t="s">
        <v>3146</v>
      </c>
      <c r="H45">
        <v>0.85699999999999998</v>
      </c>
      <c r="I45" t="s">
        <v>15</v>
      </c>
      <c r="J45">
        <v>0</v>
      </c>
      <c r="K45">
        <v>0</v>
      </c>
    </row>
    <row r="46" spans="1:11" x14ac:dyDescent="0.45">
      <c r="A46" t="s">
        <v>3173</v>
      </c>
      <c r="B46" t="s">
        <v>3143</v>
      </c>
      <c r="C46" t="s">
        <v>3174</v>
      </c>
      <c r="D46" t="s">
        <v>4038</v>
      </c>
      <c r="E46">
        <v>3</v>
      </c>
      <c r="F46" t="s">
        <v>0</v>
      </c>
      <c r="G46" t="s">
        <v>3147</v>
      </c>
      <c r="H46">
        <v>1</v>
      </c>
      <c r="I46" t="s">
        <v>17</v>
      </c>
      <c r="J46">
        <v>0</v>
      </c>
      <c r="K46">
        <v>1</v>
      </c>
    </row>
    <row r="47" spans="1:11" x14ac:dyDescent="0.45">
      <c r="A47" t="s">
        <v>3173</v>
      </c>
      <c r="B47" t="s">
        <v>3143</v>
      </c>
      <c r="C47" t="s">
        <v>3174</v>
      </c>
      <c r="D47" t="s">
        <v>4038</v>
      </c>
      <c r="E47">
        <v>6</v>
      </c>
      <c r="F47" t="s">
        <v>0</v>
      </c>
      <c r="G47" t="s">
        <v>3149</v>
      </c>
      <c r="H47">
        <v>1</v>
      </c>
      <c r="I47" t="s">
        <v>17</v>
      </c>
      <c r="J47">
        <v>0</v>
      </c>
      <c r="K47">
        <v>1</v>
      </c>
    </row>
    <row r="48" spans="1:11" x14ac:dyDescent="0.45">
      <c r="A48" t="s">
        <v>3175</v>
      </c>
      <c r="B48" t="s">
        <v>3176</v>
      </c>
      <c r="C48" t="s">
        <v>3177</v>
      </c>
      <c r="D48" t="s">
        <v>4039</v>
      </c>
      <c r="E48">
        <v>1</v>
      </c>
      <c r="F48" t="s">
        <v>0</v>
      </c>
      <c r="G48" t="s">
        <v>3178</v>
      </c>
      <c r="H48">
        <v>1</v>
      </c>
      <c r="I48" t="s">
        <v>17</v>
      </c>
      <c r="J48">
        <v>0</v>
      </c>
      <c r="K48">
        <v>2</v>
      </c>
    </row>
    <row r="49" spans="1:11" x14ac:dyDescent="0.45">
      <c r="A49" t="s">
        <v>3175</v>
      </c>
      <c r="B49" t="s">
        <v>3176</v>
      </c>
      <c r="C49" t="s">
        <v>3177</v>
      </c>
      <c r="D49" t="s">
        <v>4039</v>
      </c>
      <c r="E49">
        <v>6</v>
      </c>
      <c r="F49" t="s">
        <v>0</v>
      </c>
      <c r="G49" t="s">
        <v>3183</v>
      </c>
      <c r="H49">
        <v>1</v>
      </c>
      <c r="I49" t="s">
        <v>17</v>
      </c>
      <c r="J49">
        <v>0</v>
      </c>
      <c r="K49">
        <v>3</v>
      </c>
    </row>
    <row r="50" spans="1:11" x14ac:dyDescent="0.45">
      <c r="A50" t="s">
        <v>3175</v>
      </c>
      <c r="B50" t="s">
        <v>3176</v>
      </c>
      <c r="C50" t="s">
        <v>3177</v>
      </c>
      <c r="D50" t="s">
        <v>4039</v>
      </c>
      <c r="E50">
        <v>7</v>
      </c>
      <c r="F50" t="s">
        <v>0</v>
      </c>
      <c r="G50" t="s">
        <v>3184</v>
      </c>
      <c r="H50">
        <v>1</v>
      </c>
      <c r="I50" t="s">
        <v>17</v>
      </c>
      <c r="J50">
        <v>0</v>
      </c>
      <c r="K50">
        <v>2</v>
      </c>
    </row>
    <row r="51" spans="1:11" x14ac:dyDescent="0.45">
      <c r="A51" t="s">
        <v>3186</v>
      </c>
      <c r="B51" t="s">
        <v>3187</v>
      </c>
      <c r="C51" t="s">
        <v>3188</v>
      </c>
      <c r="D51" t="s">
        <v>4040</v>
      </c>
      <c r="E51">
        <v>1</v>
      </c>
      <c r="F51" t="s">
        <v>0</v>
      </c>
      <c r="G51" t="s">
        <v>3189</v>
      </c>
      <c r="H51">
        <v>1</v>
      </c>
      <c r="I51" t="s">
        <v>17</v>
      </c>
      <c r="J51">
        <v>0</v>
      </c>
      <c r="K51">
        <v>2</v>
      </c>
    </row>
    <row r="52" spans="1:11" x14ac:dyDescent="0.45">
      <c r="A52" t="s">
        <v>3186</v>
      </c>
      <c r="B52" t="s">
        <v>3187</v>
      </c>
      <c r="C52" t="s">
        <v>3188</v>
      </c>
      <c r="D52" t="s">
        <v>4040</v>
      </c>
      <c r="E52">
        <v>2</v>
      </c>
      <c r="F52" t="s">
        <v>0</v>
      </c>
      <c r="G52" t="s">
        <v>3190</v>
      </c>
      <c r="H52">
        <v>1</v>
      </c>
      <c r="I52" t="s">
        <v>17</v>
      </c>
      <c r="J52">
        <v>0</v>
      </c>
      <c r="K52">
        <v>6</v>
      </c>
    </row>
    <row r="53" spans="1:11" x14ac:dyDescent="0.45">
      <c r="A53" t="s">
        <v>3186</v>
      </c>
      <c r="B53" t="s">
        <v>3187</v>
      </c>
      <c r="C53" t="s">
        <v>3188</v>
      </c>
      <c r="D53" t="s">
        <v>4040</v>
      </c>
      <c r="E53">
        <v>3</v>
      </c>
      <c r="F53" t="s">
        <v>0</v>
      </c>
      <c r="G53" t="s">
        <v>3191</v>
      </c>
      <c r="H53">
        <v>0.83299999999999996</v>
      </c>
      <c r="I53" t="s">
        <v>15</v>
      </c>
      <c r="J53">
        <v>0</v>
      </c>
      <c r="K53">
        <v>0</v>
      </c>
    </row>
    <row r="54" spans="1:11" x14ac:dyDescent="0.45">
      <c r="A54" t="s">
        <v>3193</v>
      </c>
      <c r="B54" t="s">
        <v>3194</v>
      </c>
      <c r="C54" t="s">
        <v>3195</v>
      </c>
      <c r="D54" t="s">
        <v>4041</v>
      </c>
      <c r="E54">
        <v>1</v>
      </c>
      <c r="F54" t="s">
        <v>0</v>
      </c>
      <c r="G54" t="s">
        <v>3073</v>
      </c>
      <c r="H54">
        <v>1</v>
      </c>
      <c r="I54" t="s">
        <v>17</v>
      </c>
      <c r="J54">
        <v>0</v>
      </c>
      <c r="K54">
        <v>2</v>
      </c>
    </row>
    <row r="55" spans="1:11" x14ac:dyDescent="0.45">
      <c r="A55" t="s">
        <v>3193</v>
      </c>
      <c r="B55" t="s">
        <v>3194</v>
      </c>
      <c r="C55" t="s">
        <v>3195</v>
      </c>
      <c r="D55" t="s">
        <v>4041</v>
      </c>
      <c r="E55">
        <v>5</v>
      </c>
      <c r="F55" t="s">
        <v>0</v>
      </c>
      <c r="G55" t="s">
        <v>3198</v>
      </c>
      <c r="H55">
        <v>1</v>
      </c>
      <c r="I55" t="s">
        <v>17</v>
      </c>
      <c r="J55">
        <v>0</v>
      </c>
      <c r="K55">
        <v>0</v>
      </c>
    </row>
    <row r="56" spans="1:11" x14ac:dyDescent="0.45">
      <c r="A56" t="s">
        <v>3193</v>
      </c>
      <c r="B56" t="s">
        <v>3194</v>
      </c>
      <c r="C56" t="s">
        <v>3195</v>
      </c>
      <c r="D56" t="s">
        <v>4041</v>
      </c>
      <c r="E56">
        <v>6</v>
      </c>
      <c r="F56" t="s">
        <v>0</v>
      </c>
      <c r="G56" t="s">
        <v>3199</v>
      </c>
      <c r="H56">
        <v>1</v>
      </c>
      <c r="I56" t="s">
        <v>17</v>
      </c>
      <c r="J56">
        <v>0</v>
      </c>
      <c r="K56">
        <v>0</v>
      </c>
    </row>
    <row r="57" spans="1:11" x14ac:dyDescent="0.45">
      <c r="A57" t="s">
        <v>3193</v>
      </c>
      <c r="B57" t="s">
        <v>3194</v>
      </c>
      <c r="C57" t="s">
        <v>3195</v>
      </c>
      <c r="D57" t="s">
        <v>4041</v>
      </c>
      <c r="E57">
        <v>7</v>
      </c>
      <c r="F57" t="s">
        <v>0</v>
      </c>
      <c r="G57" t="s">
        <v>3200</v>
      </c>
      <c r="H57">
        <v>1</v>
      </c>
      <c r="I57" t="s">
        <v>15</v>
      </c>
      <c r="J57">
        <v>0</v>
      </c>
      <c r="K57">
        <v>1</v>
      </c>
    </row>
    <row r="58" spans="1:11" x14ac:dyDescent="0.45">
      <c r="A58" t="s">
        <v>3193</v>
      </c>
      <c r="B58" t="s">
        <v>3194</v>
      </c>
      <c r="C58" t="s">
        <v>3195</v>
      </c>
      <c r="D58" t="s">
        <v>4041</v>
      </c>
      <c r="E58">
        <v>8</v>
      </c>
      <c r="F58" t="s">
        <v>0</v>
      </c>
      <c r="G58" t="s">
        <v>3201</v>
      </c>
      <c r="H58">
        <v>1</v>
      </c>
      <c r="I58" t="s">
        <v>17</v>
      </c>
      <c r="J58">
        <v>0</v>
      </c>
      <c r="K58">
        <v>1</v>
      </c>
    </row>
    <row r="59" spans="1:11" x14ac:dyDescent="0.45">
      <c r="A59" t="s">
        <v>3193</v>
      </c>
      <c r="B59" t="s">
        <v>3194</v>
      </c>
      <c r="C59" t="s">
        <v>3195</v>
      </c>
      <c r="D59" t="s">
        <v>4041</v>
      </c>
      <c r="E59">
        <v>9</v>
      </c>
      <c r="F59" t="s">
        <v>0</v>
      </c>
      <c r="G59" t="s">
        <v>3202</v>
      </c>
      <c r="H59">
        <v>1</v>
      </c>
      <c r="I59" t="s">
        <v>15</v>
      </c>
      <c r="J59">
        <v>0</v>
      </c>
      <c r="K59">
        <v>1</v>
      </c>
    </row>
    <row r="60" spans="1:11" x14ac:dyDescent="0.45">
      <c r="A60" t="s">
        <v>3203</v>
      </c>
      <c r="B60" t="s">
        <v>3204</v>
      </c>
      <c r="C60" t="s">
        <v>3205</v>
      </c>
      <c r="D60" t="s">
        <v>4042</v>
      </c>
      <c r="E60">
        <v>2</v>
      </c>
      <c r="F60" t="s">
        <v>0</v>
      </c>
      <c r="G60" t="s">
        <v>3207</v>
      </c>
      <c r="H60">
        <v>1</v>
      </c>
      <c r="I60" t="s">
        <v>17</v>
      </c>
      <c r="J60">
        <v>0</v>
      </c>
      <c r="K60">
        <v>0</v>
      </c>
    </row>
    <row r="61" spans="1:11" x14ac:dyDescent="0.45">
      <c r="A61" t="s">
        <v>3203</v>
      </c>
      <c r="B61" t="s">
        <v>3204</v>
      </c>
      <c r="C61" t="s">
        <v>3205</v>
      </c>
      <c r="D61" t="s">
        <v>4042</v>
      </c>
      <c r="E61">
        <v>5</v>
      </c>
      <c r="F61" t="s">
        <v>0</v>
      </c>
      <c r="G61" t="s">
        <v>3209</v>
      </c>
      <c r="H61">
        <v>1</v>
      </c>
      <c r="I61" t="s">
        <v>17</v>
      </c>
      <c r="J61">
        <v>0</v>
      </c>
      <c r="K61">
        <v>-1</v>
      </c>
    </row>
    <row r="62" spans="1:11" x14ac:dyDescent="0.45">
      <c r="A62" t="s">
        <v>3203</v>
      </c>
      <c r="B62" t="s">
        <v>3204</v>
      </c>
      <c r="C62" t="s">
        <v>3205</v>
      </c>
      <c r="D62" t="s">
        <v>4042</v>
      </c>
      <c r="E62">
        <v>7</v>
      </c>
      <c r="F62" t="s">
        <v>0</v>
      </c>
      <c r="G62" t="s">
        <v>3211</v>
      </c>
      <c r="H62">
        <v>1</v>
      </c>
      <c r="I62" t="s">
        <v>17</v>
      </c>
      <c r="J62">
        <v>0</v>
      </c>
      <c r="K62">
        <v>6</v>
      </c>
    </row>
    <row r="63" spans="1:11" x14ac:dyDescent="0.45">
      <c r="A63" t="s">
        <v>3203</v>
      </c>
      <c r="B63" t="s">
        <v>3204</v>
      </c>
      <c r="C63" t="s">
        <v>3205</v>
      </c>
      <c r="D63" t="s">
        <v>4042</v>
      </c>
      <c r="E63">
        <v>8</v>
      </c>
      <c r="F63" t="s">
        <v>0</v>
      </c>
      <c r="G63" t="s">
        <v>3212</v>
      </c>
      <c r="H63">
        <v>1</v>
      </c>
      <c r="I63" t="s">
        <v>17</v>
      </c>
      <c r="J63">
        <v>0</v>
      </c>
      <c r="K63">
        <v>3</v>
      </c>
    </row>
    <row r="64" spans="1:11" x14ac:dyDescent="0.45">
      <c r="A64" t="s">
        <v>3214</v>
      </c>
      <c r="B64" t="s">
        <v>3215</v>
      </c>
      <c r="C64" t="s">
        <v>3205</v>
      </c>
      <c r="D64" t="s">
        <v>4043</v>
      </c>
      <c r="E64">
        <v>2</v>
      </c>
      <c r="F64" t="s">
        <v>0</v>
      </c>
      <c r="G64" t="s">
        <v>3207</v>
      </c>
      <c r="H64">
        <v>1</v>
      </c>
      <c r="I64" t="s">
        <v>17</v>
      </c>
      <c r="J64">
        <v>0</v>
      </c>
      <c r="K64">
        <v>0</v>
      </c>
    </row>
    <row r="65" spans="1:11" x14ac:dyDescent="0.45">
      <c r="A65" t="s">
        <v>3214</v>
      </c>
      <c r="B65" t="s">
        <v>3215</v>
      </c>
      <c r="C65" t="s">
        <v>3205</v>
      </c>
      <c r="D65" t="s">
        <v>4043</v>
      </c>
      <c r="E65">
        <v>5</v>
      </c>
      <c r="F65" t="s">
        <v>0</v>
      </c>
      <c r="G65" t="s">
        <v>3209</v>
      </c>
      <c r="H65">
        <v>1</v>
      </c>
      <c r="I65" t="s">
        <v>17</v>
      </c>
      <c r="J65">
        <v>0</v>
      </c>
      <c r="K65">
        <v>-1</v>
      </c>
    </row>
    <row r="66" spans="1:11" x14ac:dyDescent="0.45">
      <c r="A66" t="s">
        <v>3214</v>
      </c>
      <c r="B66" t="s">
        <v>3215</v>
      </c>
      <c r="C66" t="s">
        <v>3205</v>
      </c>
      <c r="D66" t="s">
        <v>4043</v>
      </c>
      <c r="E66">
        <v>7</v>
      </c>
      <c r="F66" t="s">
        <v>0</v>
      </c>
      <c r="G66" t="s">
        <v>3211</v>
      </c>
      <c r="H66">
        <v>1</v>
      </c>
      <c r="I66" t="s">
        <v>17</v>
      </c>
      <c r="J66">
        <v>0</v>
      </c>
      <c r="K66">
        <v>6</v>
      </c>
    </row>
    <row r="67" spans="1:11" x14ac:dyDescent="0.45">
      <c r="A67" t="s">
        <v>3214</v>
      </c>
      <c r="B67" t="s">
        <v>3215</v>
      </c>
      <c r="C67" t="s">
        <v>3205</v>
      </c>
      <c r="D67" t="s">
        <v>4043</v>
      </c>
      <c r="E67">
        <v>8</v>
      </c>
      <c r="F67" t="s">
        <v>0</v>
      </c>
      <c r="G67" t="s">
        <v>3212</v>
      </c>
      <c r="H67">
        <v>1</v>
      </c>
      <c r="I67" t="s">
        <v>17</v>
      </c>
      <c r="J67">
        <v>0</v>
      </c>
      <c r="K67">
        <v>3</v>
      </c>
    </row>
    <row r="68" spans="1:11" x14ac:dyDescent="0.45">
      <c r="A68" t="s">
        <v>3216</v>
      </c>
      <c r="B68" t="s">
        <v>3217</v>
      </c>
      <c r="C68" t="s">
        <v>3218</v>
      </c>
      <c r="D68" t="s">
        <v>4044</v>
      </c>
      <c r="E68">
        <v>1</v>
      </c>
      <c r="F68" t="s">
        <v>0</v>
      </c>
      <c r="G68" t="s">
        <v>3219</v>
      </c>
      <c r="H68">
        <v>1</v>
      </c>
      <c r="I68" t="s">
        <v>17</v>
      </c>
      <c r="J68">
        <v>0</v>
      </c>
      <c r="K68">
        <v>0</v>
      </c>
    </row>
    <row r="69" spans="1:11" x14ac:dyDescent="0.45">
      <c r="A69" t="s">
        <v>3216</v>
      </c>
      <c r="B69" t="s">
        <v>3217</v>
      </c>
      <c r="C69" t="s">
        <v>3218</v>
      </c>
      <c r="D69" t="s">
        <v>4044</v>
      </c>
      <c r="E69">
        <v>3</v>
      </c>
      <c r="F69" t="s">
        <v>0</v>
      </c>
      <c r="G69" t="s">
        <v>3221</v>
      </c>
      <c r="H69">
        <v>1</v>
      </c>
      <c r="I69" t="s">
        <v>17</v>
      </c>
      <c r="J69">
        <v>0</v>
      </c>
      <c r="K69">
        <v>2</v>
      </c>
    </row>
    <row r="70" spans="1:11" x14ac:dyDescent="0.45">
      <c r="A70" t="s">
        <v>3216</v>
      </c>
      <c r="B70" t="s">
        <v>3217</v>
      </c>
      <c r="C70" t="s">
        <v>3218</v>
      </c>
      <c r="D70" t="s">
        <v>4044</v>
      </c>
      <c r="E70">
        <v>4</v>
      </c>
      <c r="F70" t="s">
        <v>0</v>
      </c>
      <c r="G70" t="s">
        <v>3222</v>
      </c>
      <c r="H70">
        <v>1</v>
      </c>
      <c r="I70" t="s">
        <v>17</v>
      </c>
      <c r="J70">
        <v>0</v>
      </c>
      <c r="K70">
        <v>0</v>
      </c>
    </row>
    <row r="71" spans="1:11" x14ac:dyDescent="0.45">
      <c r="A71" t="s">
        <v>3223</v>
      </c>
      <c r="B71" t="s">
        <v>3224</v>
      </c>
      <c r="C71" t="s">
        <v>3225</v>
      </c>
      <c r="D71" t="s">
        <v>4045</v>
      </c>
      <c r="E71">
        <v>1</v>
      </c>
      <c r="F71" t="s">
        <v>0</v>
      </c>
      <c r="G71" t="s">
        <v>3226</v>
      </c>
      <c r="H71">
        <v>1</v>
      </c>
      <c r="I71" t="s">
        <v>17</v>
      </c>
      <c r="J71">
        <v>0</v>
      </c>
      <c r="K71">
        <v>2</v>
      </c>
    </row>
    <row r="72" spans="1:11" x14ac:dyDescent="0.45">
      <c r="A72" t="s">
        <v>3223</v>
      </c>
      <c r="B72" t="s">
        <v>3224</v>
      </c>
      <c r="C72" t="s">
        <v>3225</v>
      </c>
      <c r="D72" t="s">
        <v>4045</v>
      </c>
      <c r="E72">
        <v>2</v>
      </c>
      <c r="F72" t="s">
        <v>0</v>
      </c>
      <c r="G72" t="s">
        <v>3227</v>
      </c>
      <c r="H72">
        <v>1</v>
      </c>
      <c r="I72" t="s">
        <v>17</v>
      </c>
      <c r="J72">
        <v>0</v>
      </c>
      <c r="K72">
        <v>6</v>
      </c>
    </row>
    <row r="73" spans="1:11" x14ac:dyDescent="0.45">
      <c r="A73" t="s">
        <v>3223</v>
      </c>
      <c r="B73" t="s">
        <v>3224</v>
      </c>
      <c r="C73" t="s">
        <v>3225</v>
      </c>
      <c r="D73" t="s">
        <v>4045</v>
      </c>
      <c r="E73">
        <v>4</v>
      </c>
      <c r="F73" t="s">
        <v>0</v>
      </c>
      <c r="G73" t="s">
        <v>3228</v>
      </c>
      <c r="H73">
        <v>1</v>
      </c>
      <c r="I73" t="s">
        <v>17</v>
      </c>
      <c r="J73">
        <v>0</v>
      </c>
      <c r="K73">
        <v>1</v>
      </c>
    </row>
    <row r="74" spans="1:11" x14ac:dyDescent="0.45">
      <c r="A74" t="s">
        <v>3223</v>
      </c>
      <c r="B74" t="s">
        <v>3224</v>
      </c>
      <c r="C74" t="s">
        <v>3225</v>
      </c>
      <c r="D74" t="s">
        <v>4045</v>
      </c>
      <c r="E74">
        <v>5</v>
      </c>
      <c r="F74" t="s">
        <v>0</v>
      </c>
      <c r="G74" t="s">
        <v>3229</v>
      </c>
      <c r="H74">
        <v>1</v>
      </c>
      <c r="I74" t="s">
        <v>17</v>
      </c>
      <c r="J74">
        <v>0</v>
      </c>
      <c r="K74">
        <v>0</v>
      </c>
    </row>
    <row r="75" spans="1:11" x14ac:dyDescent="0.45">
      <c r="A75" t="s">
        <v>3223</v>
      </c>
      <c r="B75" t="s">
        <v>3224</v>
      </c>
      <c r="C75" t="s">
        <v>3225</v>
      </c>
      <c r="D75" t="s">
        <v>4045</v>
      </c>
      <c r="E75">
        <v>7</v>
      </c>
      <c r="F75" t="s">
        <v>0</v>
      </c>
      <c r="G75" t="s">
        <v>3231</v>
      </c>
      <c r="H75">
        <v>1</v>
      </c>
      <c r="I75" t="s">
        <v>17</v>
      </c>
      <c r="J75">
        <v>0</v>
      </c>
      <c r="K75">
        <v>3</v>
      </c>
    </row>
    <row r="76" spans="1:11" x14ac:dyDescent="0.45">
      <c r="A76" t="s">
        <v>3232</v>
      </c>
      <c r="B76" t="s">
        <v>3233</v>
      </c>
      <c r="C76" t="s">
        <v>3234</v>
      </c>
      <c r="D76" t="s">
        <v>4046</v>
      </c>
      <c r="E76">
        <v>1</v>
      </c>
      <c r="F76" t="s">
        <v>0</v>
      </c>
      <c r="G76" t="s">
        <v>3073</v>
      </c>
      <c r="H76">
        <v>1</v>
      </c>
      <c r="I76" t="s">
        <v>17</v>
      </c>
      <c r="J76">
        <v>0</v>
      </c>
      <c r="K76">
        <v>2</v>
      </c>
    </row>
    <row r="77" spans="1:11" x14ac:dyDescent="0.45">
      <c r="A77" t="s">
        <v>3232</v>
      </c>
      <c r="B77" t="s">
        <v>3233</v>
      </c>
      <c r="C77" t="s">
        <v>3234</v>
      </c>
      <c r="D77" t="s">
        <v>4046</v>
      </c>
      <c r="E77">
        <v>2</v>
      </c>
      <c r="F77" t="s">
        <v>0</v>
      </c>
      <c r="G77" t="s">
        <v>3235</v>
      </c>
      <c r="H77">
        <v>1</v>
      </c>
      <c r="I77" t="s">
        <v>17</v>
      </c>
      <c r="J77">
        <v>0</v>
      </c>
      <c r="K77">
        <v>2</v>
      </c>
    </row>
    <row r="78" spans="1:11" x14ac:dyDescent="0.45">
      <c r="A78" t="s">
        <v>3232</v>
      </c>
      <c r="B78" t="s">
        <v>3233</v>
      </c>
      <c r="C78" t="s">
        <v>3234</v>
      </c>
      <c r="D78" t="s">
        <v>4046</v>
      </c>
      <c r="E78">
        <v>6</v>
      </c>
      <c r="F78" t="s">
        <v>0</v>
      </c>
      <c r="G78" t="s">
        <v>3237</v>
      </c>
      <c r="H78">
        <v>1</v>
      </c>
      <c r="I78" t="s">
        <v>17</v>
      </c>
      <c r="J78">
        <v>0</v>
      </c>
      <c r="K78">
        <v>1</v>
      </c>
    </row>
    <row r="79" spans="1:11" x14ac:dyDescent="0.45">
      <c r="A79" t="s">
        <v>3239</v>
      </c>
      <c r="B79" t="s">
        <v>3194</v>
      </c>
      <c r="C79" t="s">
        <v>3195</v>
      </c>
      <c r="D79" t="s">
        <v>4047</v>
      </c>
      <c r="E79">
        <v>1</v>
      </c>
      <c r="F79" t="s">
        <v>0</v>
      </c>
      <c r="G79" t="s">
        <v>3073</v>
      </c>
      <c r="H79">
        <v>1</v>
      </c>
      <c r="I79" t="s">
        <v>17</v>
      </c>
      <c r="J79">
        <v>0</v>
      </c>
      <c r="K79">
        <v>2</v>
      </c>
    </row>
    <row r="80" spans="1:11" x14ac:dyDescent="0.45">
      <c r="A80" t="s">
        <v>3239</v>
      </c>
      <c r="B80" t="s">
        <v>3194</v>
      </c>
      <c r="C80" t="s">
        <v>3195</v>
      </c>
      <c r="D80" t="s">
        <v>4047</v>
      </c>
      <c r="E80">
        <v>5</v>
      </c>
      <c r="F80" t="s">
        <v>0</v>
      </c>
      <c r="G80" t="s">
        <v>3198</v>
      </c>
      <c r="H80">
        <v>1</v>
      </c>
      <c r="I80" t="s">
        <v>17</v>
      </c>
      <c r="J80">
        <v>0</v>
      </c>
      <c r="K80">
        <v>0</v>
      </c>
    </row>
    <row r="81" spans="1:11" x14ac:dyDescent="0.45">
      <c r="A81" t="s">
        <v>3239</v>
      </c>
      <c r="B81" t="s">
        <v>3194</v>
      </c>
      <c r="C81" t="s">
        <v>3195</v>
      </c>
      <c r="D81" t="s">
        <v>4047</v>
      </c>
      <c r="E81">
        <v>6</v>
      </c>
      <c r="F81" t="s">
        <v>0</v>
      </c>
      <c r="G81" t="s">
        <v>3199</v>
      </c>
      <c r="H81">
        <v>1</v>
      </c>
      <c r="I81" t="s">
        <v>17</v>
      </c>
      <c r="J81">
        <v>0</v>
      </c>
      <c r="K81">
        <v>0</v>
      </c>
    </row>
    <row r="82" spans="1:11" x14ac:dyDescent="0.45">
      <c r="A82" t="s">
        <v>3239</v>
      </c>
      <c r="B82" t="s">
        <v>3194</v>
      </c>
      <c r="C82" t="s">
        <v>3195</v>
      </c>
      <c r="D82" t="s">
        <v>4047</v>
      </c>
      <c r="E82">
        <v>8</v>
      </c>
      <c r="F82" t="s">
        <v>0</v>
      </c>
      <c r="G82" t="s">
        <v>3200</v>
      </c>
      <c r="H82">
        <v>1</v>
      </c>
      <c r="I82" t="s">
        <v>15</v>
      </c>
      <c r="J82">
        <v>0</v>
      </c>
      <c r="K82">
        <v>1</v>
      </c>
    </row>
    <row r="83" spans="1:11" x14ac:dyDescent="0.45">
      <c r="A83" t="s">
        <v>3239</v>
      </c>
      <c r="B83" t="s">
        <v>3194</v>
      </c>
      <c r="C83" t="s">
        <v>3195</v>
      </c>
      <c r="D83" t="s">
        <v>4047</v>
      </c>
      <c r="E83">
        <v>9</v>
      </c>
      <c r="F83" t="s">
        <v>0</v>
      </c>
      <c r="G83" t="s">
        <v>3201</v>
      </c>
      <c r="H83">
        <v>1</v>
      </c>
      <c r="I83" t="s">
        <v>17</v>
      </c>
      <c r="J83">
        <v>0</v>
      </c>
      <c r="K83">
        <v>1</v>
      </c>
    </row>
    <row r="84" spans="1:11" x14ac:dyDescent="0.45">
      <c r="A84" t="s">
        <v>3239</v>
      </c>
      <c r="B84" t="s">
        <v>3194</v>
      </c>
      <c r="C84" t="s">
        <v>3195</v>
      </c>
      <c r="D84" t="s">
        <v>4047</v>
      </c>
      <c r="E84">
        <v>10</v>
      </c>
      <c r="F84" t="s">
        <v>0</v>
      </c>
      <c r="G84" t="s">
        <v>3202</v>
      </c>
      <c r="H84">
        <v>1</v>
      </c>
      <c r="I84" t="s">
        <v>15</v>
      </c>
      <c r="J84">
        <v>0</v>
      </c>
      <c r="K84">
        <v>1</v>
      </c>
    </row>
    <row r="85" spans="1:11" x14ac:dyDescent="0.45">
      <c r="A85" t="s">
        <v>3241</v>
      </c>
      <c r="B85" t="s">
        <v>3194</v>
      </c>
      <c r="C85" t="s">
        <v>3195</v>
      </c>
      <c r="D85" t="s">
        <v>4048</v>
      </c>
      <c r="E85">
        <v>1</v>
      </c>
      <c r="F85" t="s">
        <v>0</v>
      </c>
      <c r="G85" t="s">
        <v>3073</v>
      </c>
      <c r="H85">
        <v>1</v>
      </c>
      <c r="I85" t="s">
        <v>17</v>
      </c>
      <c r="J85">
        <v>0</v>
      </c>
      <c r="K85">
        <v>2</v>
      </c>
    </row>
    <row r="86" spans="1:11" x14ac:dyDescent="0.45">
      <c r="A86" t="s">
        <v>3241</v>
      </c>
      <c r="B86" t="s">
        <v>3194</v>
      </c>
      <c r="C86" t="s">
        <v>3195</v>
      </c>
      <c r="D86" t="s">
        <v>4048</v>
      </c>
      <c r="E86">
        <v>5</v>
      </c>
      <c r="F86" t="s">
        <v>0</v>
      </c>
      <c r="G86" t="s">
        <v>3198</v>
      </c>
      <c r="H86">
        <v>1</v>
      </c>
      <c r="I86" t="s">
        <v>17</v>
      </c>
      <c r="J86">
        <v>0</v>
      </c>
      <c r="K86">
        <v>0</v>
      </c>
    </row>
    <row r="87" spans="1:11" x14ac:dyDescent="0.45">
      <c r="A87" t="s">
        <v>3241</v>
      </c>
      <c r="B87" t="s">
        <v>3194</v>
      </c>
      <c r="C87" t="s">
        <v>3195</v>
      </c>
      <c r="D87" t="s">
        <v>4048</v>
      </c>
      <c r="E87">
        <v>6</v>
      </c>
      <c r="F87" t="s">
        <v>0</v>
      </c>
      <c r="G87" t="s">
        <v>3199</v>
      </c>
      <c r="H87">
        <v>1</v>
      </c>
      <c r="I87" t="s">
        <v>17</v>
      </c>
      <c r="J87">
        <v>0</v>
      </c>
      <c r="K87">
        <v>0</v>
      </c>
    </row>
    <row r="88" spans="1:11" x14ac:dyDescent="0.45">
      <c r="A88" t="s">
        <v>3241</v>
      </c>
      <c r="B88" t="s">
        <v>3194</v>
      </c>
      <c r="C88" t="s">
        <v>3195</v>
      </c>
      <c r="D88" t="s">
        <v>4048</v>
      </c>
      <c r="E88">
        <v>7</v>
      </c>
      <c r="F88" t="s">
        <v>0</v>
      </c>
      <c r="G88" t="s">
        <v>3200</v>
      </c>
      <c r="H88">
        <v>1</v>
      </c>
      <c r="I88" t="s">
        <v>15</v>
      </c>
      <c r="J88">
        <v>0</v>
      </c>
      <c r="K88">
        <v>1</v>
      </c>
    </row>
    <row r="89" spans="1:11" x14ac:dyDescent="0.45">
      <c r="A89" t="s">
        <v>3241</v>
      </c>
      <c r="B89" t="s">
        <v>3194</v>
      </c>
      <c r="C89" t="s">
        <v>3195</v>
      </c>
      <c r="D89" t="s">
        <v>4048</v>
      </c>
      <c r="E89">
        <v>8</v>
      </c>
      <c r="F89" t="s">
        <v>0</v>
      </c>
      <c r="G89" t="s">
        <v>3201</v>
      </c>
      <c r="H89">
        <v>1</v>
      </c>
      <c r="I89" t="s">
        <v>17</v>
      </c>
      <c r="J89">
        <v>0</v>
      </c>
      <c r="K89">
        <v>1</v>
      </c>
    </row>
    <row r="90" spans="1:11" x14ac:dyDescent="0.45">
      <c r="A90" t="s">
        <v>3241</v>
      </c>
      <c r="B90" t="s">
        <v>3194</v>
      </c>
      <c r="C90" t="s">
        <v>3195</v>
      </c>
      <c r="D90" t="s">
        <v>4048</v>
      </c>
      <c r="E90">
        <v>9</v>
      </c>
      <c r="F90" t="s">
        <v>0</v>
      </c>
      <c r="G90" t="s">
        <v>3202</v>
      </c>
      <c r="H90">
        <v>1</v>
      </c>
      <c r="I90" t="s">
        <v>15</v>
      </c>
      <c r="J90">
        <v>0</v>
      </c>
      <c r="K90">
        <v>1</v>
      </c>
    </row>
    <row r="91" spans="1:11" x14ac:dyDescent="0.45">
      <c r="A91" t="s">
        <v>3242</v>
      </c>
      <c r="B91" t="s">
        <v>3243</v>
      </c>
      <c r="C91" t="s">
        <v>3244</v>
      </c>
      <c r="D91" t="s">
        <v>4049</v>
      </c>
      <c r="E91">
        <v>2</v>
      </c>
      <c r="F91" t="s">
        <v>0</v>
      </c>
      <c r="G91" t="s">
        <v>3246</v>
      </c>
      <c r="H91">
        <v>1</v>
      </c>
      <c r="I91" t="s">
        <v>17</v>
      </c>
      <c r="J91">
        <v>0</v>
      </c>
      <c r="K91">
        <v>0</v>
      </c>
    </row>
    <row r="92" spans="1:11" x14ac:dyDescent="0.45">
      <c r="A92" t="s">
        <v>3242</v>
      </c>
      <c r="B92" t="s">
        <v>3243</v>
      </c>
      <c r="C92" t="s">
        <v>3244</v>
      </c>
      <c r="D92" t="s">
        <v>4049</v>
      </c>
      <c r="E92">
        <v>4</v>
      </c>
      <c r="F92" t="s">
        <v>0</v>
      </c>
      <c r="G92" t="s">
        <v>3248</v>
      </c>
      <c r="H92">
        <v>1</v>
      </c>
      <c r="I92" t="s">
        <v>17</v>
      </c>
      <c r="J92">
        <v>0</v>
      </c>
      <c r="K92">
        <v>2</v>
      </c>
    </row>
    <row r="93" spans="1:11" x14ac:dyDescent="0.45">
      <c r="A93" t="s">
        <v>3242</v>
      </c>
      <c r="B93" t="s">
        <v>3243</v>
      </c>
      <c r="C93" t="s">
        <v>3244</v>
      </c>
      <c r="D93" t="s">
        <v>4049</v>
      </c>
      <c r="E93">
        <v>7</v>
      </c>
      <c r="F93" t="s">
        <v>0</v>
      </c>
      <c r="G93" t="s">
        <v>3133</v>
      </c>
      <c r="H93">
        <v>1</v>
      </c>
      <c r="I93" t="s">
        <v>17</v>
      </c>
      <c r="J93">
        <v>0</v>
      </c>
      <c r="K93">
        <v>0</v>
      </c>
    </row>
    <row r="94" spans="1:11" x14ac:dyDescent="0.45">
      <c r="A94" t="s">
        <v>3242</v>
      </c>
      <c r="B94" t="s">
        <v>3243</v>
      </c>
      <c r="C94" t="s">
        <v>3244</v>
      </c>
      <c r="D94" t="s">
        <v>4049</v>
      </c>
      <c r="E94">
        <v>8</v>
      </c>
      <c r="F94" t="s">
        <v>0</v>
      </c>
      <c r="G94" t="s">
        <v>3251</v>
      </c>
      <c r="H94">
        <v>1</v>
      </c>
      <c r="I94" t="s">
        <v>17</v>
      </c>
      <c r="J94">
        <v>0</v>
      </c>
      <c r="K94">
        <v>0</v>
      </c>
    </row>
    <row r="95" spans="1:11" x14ac:dyDescent="0.45">
      <c r="A95" t="s">
        <v>3242</v>
      </c>
      <c r="B95" t="s">
        <v>3243</v>
      </c>
      <c r="C95" t="s">
        <v>3244</v>
      </c>
      <c r="D95" t="s">
        <v>4049</v>
      </c>
      <c r="E95">
        <v>9</v>
      </c>
      <c r="F95" t="s">
        <v>0</v>
      </c>
      <c r="G95" t="s">
        <v>3252</v>
      </c>
      <c r="H95">
        <v>1</v>
      </c>
      <c r="I95" t="s">
        <v>17</v>
      </c>
      <c r="J95">
        <v>0</v>
      </c>
      <c r="K95">
        <v>10</v>
      </c>
    </row>
    <row r="96" spans="1:11" x14ac:dyDescent="0.45">
      <c r="A96" t="s">
        <v>3255</v>
      </c>
      <c r="B96" t="s">
        <v>3256</v>
      </c>
      <c r="C96" t="s">
        <v>3244</v>
      </c>
      <c r="D96" t="s">
        <v>4050</v>
      </c>
      <c r="E96">
        <v>2</v>
      </c>
      <c r="F96" t="s">
        <v>0</v>
      </c>
      <c r="G96" t="s">
        <v>3246</v>
      </c>
      <c r="H96">
        <v>1</v>
      </c>
      <c r="I96" t="s">
        <v>17</v>
      </c>
      <c r="J96">
        <v>0</v>
      </c>
      <c r="K96">
        <v>0</v>
      </c>
    </row>
    <row r="97" spans="1:11" x14ac:dyDescent="0.45">
      <c r="A97" t="s">
        <v>3255</v>
      </c>
      <c r="B97" t="s">
        <v>3256</v>
      </c>
      <c r="C97" t="s">
        <v>3244</v>
      </c>
      <c r="D97" t="s">
        <v>4050</v>
      </c>
      <c r="E97">
        <v>4</v>
      </c>
      <c r="F97" t="s">
        <v>0</v>
      </c>
      <c r="G97" t="s">
        <v>3248</v>
      </c>
      <c r="H97">
        <v>1</v>
      </c>
      <c r="I97" t="s">
        <v>17</v>
      </c>
      <c r="J97">
        <v>0</v>
      </c>
      <c r="K97">
        <v>2</v>
      </c>
    </row>
    <row r="98" spans="1:11" x14ac:dyDescent="0.45">
      <c r="A98" t="s">
        <v>3255</v>
      </c>
      <c r="B98" t="s">
        <v>3256</v>
      </c>
      <c r="C98" t="s">
        <v>3244</v>
      </c>
      <c r="D98" t="s">
        <v>4050</v>
      </c>
      <c r="E98">
        <v>7</v>
      </c>
      <c r="F98" t="s">
        <v>0</v>
      </c>
      <c r="G98" t="s">
        <v>3133</v>
      </c>
      <c r="H98">
        <v>1</v>
      </c>
      <c r="I98" t="s">
        <v>17</v>
      </c>
      <c r="J98">
        <v>0</v>
      </c>
      <c r="K98">
        <v>0</v>
      </c>
    </row>
    <row r="99" spans="1:11" x14ac:dyDescent="0.45">
      <c r="A99" t="s">
        <v>3255</v>
      </c>
      <c r="B99" t="s">
        <v>3256</v>
      </c>
      <c r="C99" t="s">
        <v>3244</v>
      </c>
      <c r="D99" t="s">
        <v>4050</v>
      </c>
      <c r="E99">
        <v>8</v>
      </c>
      <c r="F99" t="s">
        <v>0</v>
      </c>
      <c r="G99" t="s">
        <v>3251</v>
      </c>
      <c r="H99">
        <v>1</v>
      </c>
      <c r="I99" t="s">
        <v>17</v>
      </c>
      <c r="J99">
        <v>0</v>
      </c>
      <c r="K99">
        <v>0</v>
      </c>
    </row>
    <row r="100" spans="1:11" x14ac:dyDescent="0.45">
      <c r="A100" t="s">
        <v>3255</v>
      </c>
      <c r="B100" t="s">
        <v>3256</v>
      </c>
      <c r="C100" t="s">
        <v>3244</v>
      </c>
      <c r="D100" t="s">
        <v>4050</v>
      </c>
      <c r="E100">
        <v>9</v>
      </c>
      <c r="F100" t="s">
        <v>0</v>
      </c>
      <c r="G100" t="s">
        <v>3252</v>
      </c>
      <c r="H100">
        <v>1</v>
      </c>
      <c r="I100" t="s">
        <v>17</v>
      </c>
      <c r="J100">
        <v>0</v>
      </c>
      <c r="K100">
        <v>10</v>
      </c>
    </row>
    <row r="101" spans="1:11" x14ac:dyDescent="0.45">
      <c r="A101" t="s">
        <v>3257</v>
      </c>
      <c r="B101" t="s">
        <v>3258</v>
      </c>
      <c r="C101" t="s">
        <v>3259</v>
      </c>
      <c r="D101" t="s">
        <v>4051</v>
      </c>
      <c r="E101">
        <v>1</v>
      </c>
      <c r="F101" t="s">
        <v>0</v>
      </c>
      <c r="G101" t="s">
        <v>3260</v>
      </c>
      <c r="H101">
        <v>1</v>
      </c>
      <c r="I101" t="s">
        <v>17</v>
      </c>
      <c r="J101">
        <v>0</v>
      </c>
      <c r="K101">
        <v>11</v>
      </c>
    </row>
    <row r="102" spans="1:11" x14ac:dyDescent="0.45">
      <c r="A102" t="s">
        <v>3257</v>
      </c>
      <c r="B102" t="s">
        <v>3258</v>
      </c>
      <c r="C102" t="s">
        <v>3259</v>
      </c>
      <c r="D102" t="s">
        <v>4051</v>
      </c>
      <c r="E102">
        <v>2</v>
      </c>
      <c r="F102" t="s">
        <v>0</v>
      </c>
      <c r="G102" t="s">
        <v>3073</v>
      </c>
      <c r="H102">
        <v>1</v>
      </c>
      <c r="I102" t="s">
        <v>17</v>
      </c>
      <c r="J102">
        <v>0</v>
      </c>
      <c r="K102">
        <v>2</v>
      </c>
    </row>
    <row r="103" spans="1:11" x14ac:dyDescent="0.45">
      <c r="A103" t="s">
        <v>3257</v>
      </c>
      <c r="B103" t="s">
        <v>3258</v>
      </c>
      <c r="C103" t="s">
        <v>3259</v>
      </c>
      <c r="D103" t="s">
        <v>4051</v>
      </c>
      <c r="E103">
        <v>3</v>
      </c>
      <c r="F103" t="s">
        <v>0</v>
      </c>
      <c r="G103" t="s">
        <v>3261</v>
      </c>
      <c r="H103">
        <v>1</v>
      </c>
      <c r="I103" t="s">
        <v>17</v>
      </c>
      <c r="J103">
        <v>0</v>
      </c>
      <c r="K103">
        <v>0</v>
      </c>
    </row>
    <row r="104" spans="1:11" x14ac:dyDescent="0.45">
      <c r="A104" t="s">
        <v>3257</v>
      </c>
      <c r="B104" t="s">
        <v>3258</v>
      </c>
      <c r="C104" t="s">
        <v>3259</v>
      </c>
      <c r="D104" t="s">
        <v>4051</v>
      </c>
      <c r="E104">
        <v>4</v>
      </c>
      <c r="F104" t="s">
        <v>0</v>
      </c>
      <c r="G104" t="s">
        <v>3262</v>
      </c>
      <c r="H104">
        <v>1</v>
      </c>
      <c r="I104" t="s">
        <v>17</v>
      </c>
      <c r="J104">
        <v>0</v>
      </c>
      <c r="K104">
        <v>0</v>
      </c>
    </row>
    <row r="105" spans="1:11" x14ac:dyDescent="0.45">
      <c r="A105" t="s">
        <v>3257</v>
      </c>
      <c r="B105" t="s">
        <v>3258</v>
      </c>
      <c r="C105" t="s">
        <v>3259</v>
      </c>
      <c r="D105" t="s">
        <v>4051</v>
      </c>
      <c r="E105">
        <v>5</v>
      </c>
      <c r="F105" t="s">
        <v>0</v>
      </c>
      <c r="G105" t="s">
        <v>3263</v>
      </c>
      <c r="H105">
        <v>1</v>
      </c>
      <c r="I105" t="s">
        <v>15</v>
      </c>
      <c r="J105">
        <v>0</v>
      </c>
      <c r="K105">
        <v>0</v>
      </c>
    </row>
    <row r="106" spans="1:11" x14ac:dyDescent="0.45">
      <c r="A106" t="s">
        <v>3264</v>
      </c>
      <c r="B106" t="s">
        <v>3265</v>
      </c>
      <c r="C106" t="s">
        <v>3266</v>
      </c>
      <c r="D106" t="s">
        <v>4052</v>
      </c>
      <c r="E106">
        <v>1</v>
      </c>
      <c r="F106" t="s">
        <v>0</v>
      </c>
      <c r="G106" t="s">
        <v>3267</v>
      </c>
      <c r="H106">
        <v>1</v>
      </c>
      <c r="I106" t="s">
        <v>17</v>
      </c>
      <c r="J106">
        <v>0</v>
      </c>
      <c r="K106">
        <v>2</v>
      </c>
    </row>
    <row r="107" spans="1:11" x14ac:dyDescent="0.45">
      <c r="A107" t="s">
        <v>3264</v>
      </c>
      <c r="B107" t="s">
        <v>3265</v>
      </c>
      <c r="C107" t="s">
        <v>3266</v>
      </c>
      <c r="D107" t="s">
        <v>4052</v>
      </c>
      <c r="E107">
        <v>3</v>
      </c>
      <c r="F107" t="s">
        <v>0</v>
      </c>
      <c r="G107" t="s">
        <v>3269</v>
      </c>
      <c r="H107">
        <v>1</v>
      </c>
      <c r="I107" t="s">
        <v>17</v>
      </c>
      <c r="J107">
        <v>0</v>
      </c>
      <c r="K107">
        <v>7</v>
      </c>
    </row>
    <row r="108" spans="1:11" x14ac:dyDescent="0.45">
      <c r="A108" t="s">
        <v>3264</v>
      </c>
      <c r="B108" t="s">
        <v>3265</v>
      </c>
      <c r="C108" t="s">
        <v>3266</v>
      </c>
      <c r="D108" t="s">
        <v>4052</v>
      </c>
      <c r="E108">
        <v>4</v>
      </c>
      <c r="F108" t="s">
        <v>0</v>
      </c>
      <c r="G108" t="s">
        <v>3270</v>
      </c>
      <c r="H108">
        <v>1</v>
      </c>
      <c r="I108" t="s">
        <v>17</v>
      </c>
      <c r="J108">
        <v>0</v>
      </c>
      <c r="K108">
        <v>-1</v>
      </c>
    </row>
    <row r="109" spans="1:11" x14ac:dyDescent="0.45">
      <c r="A109" t="s">
        <v>3264</v>
      </c>
      <c r="B109" t="s">
        <v>3265</v>
      </c>
      <c r="C109" t="s">
        <v>3266</v>
      </c>
      <c r="D109" t="s">
        <v>4052</v>
      </c>
      <c r="E109">
        <v>5</v>
      </c>
      <c r="F109" t="s">
        <v>0</v>
      </c>
      <c r="G109" t="s">
        <v>3271</v>
      </c>
      <c r="H109">
        <v>1</v>
      </c>
      <c r="I109" t="s">
        <v>17</v>
      </c>
      <c r="J109">
        <v>0</v>
      </c>
      <c r="K109">
        <v>7</v>
      </c>
    </row>
    <row r="110" spans="1:11" x14ac:dyDescent="0.45">
      <c r="A110" t="s">
        <v>3264</v>
      </c>
      <c r="B110" t="s">
        <v>3265</v>
      </c>
      <c r="C110" t="s">
        <v>3266</v>
      </c>
      <c r="D110" t="s">
        <v>4052</v>
      </c>
      <c r="E110">
        <v>6</v>
      </c>
      <c r="F110" t="s">
        <v>0</v>
      </c>
      <c r="G110" t="s">
        <v>3272</v>
      </c>
      <c r="H110">
        <v>1</v>
      </c>
      <c r="I110" t="s">
        <v>17</v>
      </c>
      <c r="J110">
        <v>0</v>
      </c>
      <c r="K110">
        <v>2</v>
      </c>
    </row>
    <row r="111" spans="1:11" x14ac:dyDescent="0.45">
      <c r="A111" t="s">
        <v>3273</v>
      </c>
      <c r="B111" t="s">
        <v>3194</v>
      </c>
      <c r="C111" t="s">
        <v>3195</v>
      </c>
      <c r="D111" t="s">
        <v>4053</v>
      </c>
      <c r="E111">
        <v>1</v>
      </c>
      <c r="F111" t="s">
        <v>0</v>
      </c>
      <c r="G111" t="s">
        <v>3073</v>
      </c>
      <c r="H111">
        <v>1</v>
      </c>
      <c r="I111" t="s">
        <v>17</v>
      </c>
      <c r="J111">
        <v>0</v>
      </c>
      <c r="K111">
        <v>2</v>
      </c>
    </row>
    <row r="112" spans="1:11" x14ac:dyDescent="0.45">
      <c r="A112" t="s">
        <v>3273</v>
      </c>
      <c r="B112" t="s">
        <v>3194</v>
      </c>
      <c r="C112" t="s">
        <v>3195</v>
      </c>
      <c r="D112" t="s">
        <v>4053</v>
      </c>
      <c r="E112">
        <v>5</v>
      </c>
      <c r="F112" t="s">
        <v>0</v>
      </c>
      <c r="G112" t="s">
        <v>3198</v>
      </c>
      <c r="H112">
        <v>1</v>
      </c>
      <c r="I112" t="s">
        <v>17</v>
      </c>
      <c r="J112">
        <v>0</v>
      </c>
      <c r="K112">
        <v>0</v>
      </c>
    </row>
    <row r="113" spans="1:11" x14ac:dyDescent="0.45">
      <c r="A113" t="s">
        <v>3273</v>
      </c>
      <c r="B113" t="s">
        <v>3194</v>
      </c>
      <c r="C113" t="s">
        <v>3195</v>
      </c>
      <c r="D113" t="s">
        <v>4053</v>
      </c>
      <c r="E113">
        <v>6</v>
      </c>
      <c r="F113" t="s">
        <v>0</v>
      </c>
      <c r="G113" t="s">
        <v>3199</v>
      </c>
      <c r="H113">
        <v>1</v>
      </c>
      <c r="I113" t="s">
        <v>17</v>
      </c>
      <c r="J113">
        <v>0</v>
      </c>
      <c r="K113">
        <v>0</v>
      </c>
    </row>
    <row r="114" spans="1:11" x14ac:dyDescent="0.45">
      <c r="A114" t="s">
        <v>3273</v>
      </c>
      <c r="B114" t="s">
        <v>3194</v>
      </c>
      <c r="C114" t="s">
        <v>3195</v>
      </c>
      <c r="D114" t="s">
        <v>4053</v>
      </c>
      <c r="E114">
        <v>7</v>
      </c>
      <c r="F114" t="s">
        <v>0</v>
      </c>
      <c r="G114" t="s">
        <v>3200</v>
      </c>
      <c r="H114">
        <v>1</v>
      </c>
      <c r="I114" t="s">
        <v>15</v>
      </c>
      <c r="J114">
        <v>0</v>
      </c>
      <c r="K114">
        <v>1</v>
      </c>
    </row>
    <row r="115" spans="1:11" x14ac:dyDescent="0.45">
      <c r="A115" t="s">
        <v>3273</v>
      </c>
      <c r="B115" t="s">
        <v>3194</v>
      </c>
      <c r="C115" t="s">
        <v>3195</v>
      </c>
      <c r="D115" t="s">
        <v>4053</v>
      </c>
      <c r="E115">
        <v>8</v>
      </c>
      <c r="F115" t="s">
        <v>0</v>
      </c>
      <c r="G115" t="s">
        <v>3201</v>
      </c>
      <c r="H115">
        <v>1</v>
      </c>
      <c r="I115" t="s">
        <v>17</v>
      </c>
      <c r="J115">
        <v>0</v>
      </c>
      <c r="K115">
        <v>1</v>
      </c>
    </row>
    <row r="116" spans="1:11" x14ac:dyDescent="0.45">
      <c r="A116" t="s">
        <v>3273</v>
      </c>
      <c r="B116" t="s">
        <v>3194</v>
      </c>
      <c r="C116" t="s">
        <v>3195</v>
      </c>
      <c r="D116" t="s">
        <v>4053</v>
      </c>
      <c r="E116">
        <v>9</v>
      </c>
      <c r="F116" t="s">
        <v>0</v>
      </c>
      <c r="G116" t="s">
        <v>3202</v>
      </c>
      <c r="H116">
        <v>1</v>
      </c>
      <c r="I116" t="s">
        <v>15</v>
      </c>
      <c r="J116">
        <v>0</v>
      </c>
      <c r="K116">
        <v>1</v>
      </c>
    </row>
    <row r="117" spans="1:11" x14ac:dyDescent="0.45">
      <c r="A117" t="s">
        <v>3274</v>
      </c>
      <c r="B117" t="s">
        <v>3275</v>
      </c>
      <c r="C117" t="s">
        <v>3276</v>
      </c>
      <c r="D117" t="s">
        <v>4054</v>
      </c>
      <c r="E117">
        <v>1</v>
      </c>
      <c r="F117" t="s">
        <v>0</v>
      </c>
      <c r="G117" t="s">
        <v>3277</v>
      </c>
      <c r="H117">
        <v>1</v>
      </c>
      <c r="I117" t="s">
        <v>17</v>
      </c>
      <c r="J117">
        <v>0</v>
      </c>
      <c r="K117">
        <v>0</v>
      </c>
    </row>
    <row r="118" spans="1:11" x14ac:dyDescent="0.45">
      <c r="A118" t="s">
        <v>3274</v>
      </c>
      <c r="B118" t="s">
        <v>3275</v>
      </c>
      <c r="C118" t="s">
        <v>3276</v>
      </c>
      <c r="D118" t="s">
        <v>4054</v>
      </c>
      <c r="E118">
        <v>3</v>
      </c>
      <c r="F118" t="s">
        <v>0</v>
      </c>
      <c r="G118" t="s">
        <v>3279</v>
      </c>
      <c r="H118">
        <v>1</v>
      </c>
      <c r="I118" t="s">
        <v>17</v>
      </c>
      <c r="J118">
        <v>0</v>
      </c>
      <c r="K118">
        <v>0</v>
      </c>
    </row>
    <row r="119" spans="1:11" x14ac:dyDescent="0.45">
      <c r="A119" t="s">
        <v>3274</v>
      </c>
      <c r="B119" t="s">
        <v>3275</v>
      </c>
      <c r="C119" t="s">
        <v>3276</v>
      </c>
      <c r="D119" t="s">
        <v>4054</v>
      </c>
      <c r="E119">
        <v>4</v>
      </c>
      <c r="F119" t="s">
        <v>0</v>
      </c>
      <c r="G119" t="s">
        <v>3280</v>
      </c>
      <c r="H119">
        <v>1</v>
      </c>
      <c r="I119" t="s">
        <v>17</v>
      </c>
      <c r="J119">
        <v>0</v>
      </c>
      <c r="K119">
        <v>1</v>
      </c>
    </row>
    <row r="120" spans="1:11" x14ac:dyDescent="0.45">
      <c r="A120" t="s">
        <v>3282</v>
      </c>
      <c r="B120" t="s">
        <v>3283</v>
      </c>
      <c r="C120" t="s">
        <v>3284</v>
      </c>
      <c r="D120" t="s">
        <v>4055</v>
      </c>
      <c r="E120">
        <v>1</v>
      </c>
      <c r="F120" t="s">
        <v>0</v>
      </c>
      <c r="G120" t="s">
        <v>3285</v>
      </c>
      <c r="H120">
        <v>1</v>
      </c>
      <c r="I120" t="s">
        <v>15</v>
      </c>
      <c r="J120">
        <v>0</v>
      </c>
      <c r="K120">
        <v>0</v>
      </c>
    </row>
    <row r="121" spans="1:11" x14ac:dyDescent="0.45">
      <c r="A121" t="s">
        <v>3282</v>
      </c>
      <c r="B121" t="s">
        <v>3283</v>
      </c>
      <c r="C121" t="s">
        <v>3284</v>
      </c>
      <c r="D121" t="s">
        <v>4055</v>
      </c>
      <c r="E121">
        <v>2</v>
      </c>
      <c r="F121" t="s">
        <v>0</v>
      </c>
      <c r="G121" t="s">
        <v>3286</v>
      </c>
      <c r="H121">
        <v>1</v>
      </c>
      <c r="I121" t="s">
        <v>17</v>
      </c>
      <c r="J121">
        <v>0</v>
      </c>
      <c r="K121">
        <v>5</v>
      </c>
    </row>
    <row r="122" spans="1:11" x14ac:dyDescent="0.45">
      <c r="A122" t="s">
        <v>3282</v>
      </c>
      <c r="B122" t="s">
        <v>3283</v>
      </c>
      <c r="C122" t="s">
        <v>3284</v>
      </c>
      <c r="D122" t="s">
        <v>4055</v>
      </c>
      <c r="E122">
        <v>3</v>
      </c>
      <c r="F122" t="s">
        <v>0</v>
      </c>
      <c r="G122" t="s">
        <v>3287</v>
      </c>
      <c r="H122">
        <v>1</v>
      </c>
      <c r="I122" t="s">
        <v>17</v>
      </c>
      <c r="J122">
        <v>0</v>
      </c>
      <c r="K122">
        <v>1</v>
      </c>
    </row>
    <row r="123" spans="1:11" x14ac:dyDescent="0.45">
      <c r="A123" t="s">
        <v>3282</v>
      </c>
      <c r="B123" t="s">
        <v>3283</v>
      </c>
      <c r="C123" t="s">
        <v>3284</v>
      </c>
      <c r="D123" t="s">
        <v>4055</v>
      </c>
      <c r="E123">
        <v>4</v>
      </c>
      <c r="F123" t="s">
        <v>0</v>
      </c>
      <c r="G123" t="s">
        <v>3288</v>
      </c>
      <c r="H123">
        <v>1</v>
      </c>
      <c r="I123" t="s">
        <v>17</v>
      </c>
      <c r="J123">
        <v>0</v>
      </c>
      <c r="K123">
        <v>0</v>
      </c>
    </row>
    <row r="124" spans="1:11" x14ac:dyDescent="0.45">
      <c r="A124" t="s">
        <v>3282</v>
      </c>
      <c r="B124" t="s">
        <v>3283</v>
      </c>
      <c r="C124" t="s">
        <v>3284</v>
      </c>
      <c r="D124" t="s">
        <v>4055</v>
      </c>
      <c r="E124">
        <v>5</v>
      </c>
      <c r="F124" t="s">
        <v>0</v>
      </c>
      <c r="G124" t="s">
        <v>3289</v>
      </c>
      <c r="H124">
        <v>1</v>
      </c>
      <c r="I124" t="s">
        <v>17</v>
      </c>
      <c r="J124">
        <v>0</v>
      </c>
      <c r="K124">
        <v>-1</v>
      </c>
    </row>
    <row r="125" spans="1:11" x14ac:dyDescent="0.45">
      <c r="A125" t="s">
        <v>3282</v>
      </c>
      <c r="B125" t="s">
        <v>3283</v>
      </c>
      <c r="C125" t="s">
        <v>3284</v>
      </c>
      <c r="D125" t="s">
        <v>4055</v>
      </c>
      <c r="E125">
        <v>6</v>
      </c>
      <c r="F125" t="s">
        <v>0</v>
      </c>
      <c r="G125" t="s">
        <v>3290</v>
      </c>
      <c r="H125">
        <v>1</v>
      </c>
      <c r="I125" t="s">
        <v>17</v>
      </c>
      <c r="J125">
        <v>0</v>
      </c>
      <c r="K125">
        <v>1</v>
      </c>
    </row>
    <row r="126" spans="1:11" x14ac:dyDescent="0.45">
      <c r="A126" t="s">
        <v>3282</v>
      </c>
      <c r="B126" t="s">
        <v>3283</v>
      </c>
      <c r="C126" t="s">
        <v>3284</v>
      </c>
      <c r="D126" t="s">
        <v>4055</v>
      </c>
      <c r="E126">
        <v>7</v>
      </c>
      <c r="F126" t="s">
        <v>0</v>
      </c>
      <c r="G126" t="s">
        <v>3291</v>
      </c>
      <c r="H126">
        <v>1</v>
      </c>
      <c r="I126" t="s">
        <v>17</v>
      </c>
      <c r="J126">
        <v>0</v>
      </c>
      <c r="K126">
        <v>1</v>
      </c>
    </row>
    <row r="127" spans="1:11" x14ac:dyDescent="0.45">
      <c r="A127" t="s">
        <v>3293</v>
      </c>
      <c r="B127" t="s">
        <v>3294</v>
      </c>
      <c r="C127" t="s">
        <v>3295</v>
      </c>
      <c r="D127" t="s">
        <v>4056</v>
      </c>
      <c r="E127">
        <v>1</v>
      </c>
      <c r="F127" t="s">
        <v>0</v>
      </c>
      <c r="G127" t="s">
        <v>3073</v>
      </c>
      <c r="H127">
        <v>1</v>
      </c>
      <c r="I127" t="s">
        <v>17</v>
      </c>
      <c r="J127">
        <v>0</v>
      </c>
      <c r="K127">
        <v>2</v>
      </c>
    </row>
    <row r="128" spans="1:11" x14ac:dyDescent="0.45">
      <c r="A128" t="s">
        <v>3293</v>
      </c>
      <c r="B128" t="s">
        <v>3294</v>
      </c>
      <c r="C128" t="s">
        <v>3295</v>
      </c>
      <c r="D128" t="s">
        <v>4056</v>
      </c>
      <c r="E128">
        <v>2</v>
      </c>
      <c r="F128" t="s">
        <v>0</v>
      </c>
      <c r="G128" t="s">
        <v>3296</v>
      </c>
      <c r="H128">
        <v>1</v>
      </c>
      <c r="I128" t="s">
        <v>15</v>
      </c>
      <c r="J128">
        <v>0</v>
      </c>
      <c r="K128">
        <v>-1</v>
      </c>
    </row>
    <row r="129" spans="1:11" x14ac:dyDescent="0.45">
      <c r="A129" t="s">
        <v>3293</v>
      </c>
      <c r="B129" t="s">
        <v>3294</v>
      </c>
      <c r="C129" t="s">
        <v>3295</v>
      </c>
      <c r="D129" t="s">
        <v>4056</v>
      </c>
      <c r="E129">
        <v>3</v>
      </c>
      <c r="F129" t="s">
        <v>0</v>
      </c>
      <c r="G129" t="s">
        <v>3297</v>
      </c>
      <c r="H129">
        <v>1</v>
      </c>
      <c r="I129" t="s">
        <v>17</v>
      </c>
      <c r="J129">
        <v>0</v>
      </c>
      <c r="K129">
        <v>2</v>
      </c>
    </row>
    <row r="130" spans="1:11" x14ac:dyDescent="0.45">
      <c r="A130" t="s">
        <v>3293</v>
      </c>
      <c r="B130" t="s">
        <v>3294</v>
      </c>
      <c r="C130" t="s">
        <v>3295</v>
      </c>
      <c r="D130" t="s">
        <v>4056</v>
      </c>
      <c r="E130">
        <v>4</v>
      </c>
      <c r="F130" t="s">
        <v>0</v>
      </c>
      <c r="G130" t="s">
        <v>3298</v>
      </c>
      <c r="H130">
        <v>1</v>
      </c>
      <c r="I130" t="s">
        <v>17</v>
      </c>
      <c r="J130">
        <v>0</v>
      </c>
      <c r="K130">
        <v>2</v>
      </c>
    </row>
    <row r="131" spans="1:11" x14ac:dyDescent="0.45">
      <c r="A131" t="s">
        <v>3293</v>
      </c>
      <c r="B131" t="s">
        <v>3294</v>
      </c>
      <c r="C131" t="s">
        <v>3295</v>
      </c>
      <c r="D131" t="s">
        <v>4056</v>
      </c>
      <c r="E131">
        <v>5</v>
      </c>
      <c r="F131" t="s">
        <v>0</v>
      </c>
      <c r="G131" t="s">
        <v>3270</v>
      </c>
      <c r="H131">
        <v>1</v>
      </c>
      <c r="I131" t="s">
        <v>17</v>
      </c>
      <c r="J131">
        <v>0</v>
      </c>
      <c r="K131">
        <v>-1</v>
      </c>
    </row>
    <row r="132" spans="1:11" x14ac:dyDescent="0.45">
      <c r="A132" t="s">
        <v>3293</v>
      </c>
      <c r="B132" t="s">
        <v>3294</v>
      </c>
      <c r="C132" t="s">
        <v>3295</v>
      </c>
      <c r="D132" t="s">
        <v>4056</v>
      </c>
      <c r="E132">
        <v>6</v>
      </c>
      <c r="F132" t="s">
        <v>0</v>
      </c>
      <c r="G132" t="s">
        <v>3271</v>
      </c>
      <c r="H132">
        <v>1</v>
      </c>
      <c r="I132" t="s">
        <v>17</v>
      </c>
      <c r="J132">
        <v>0</v>
      </c>
      <c r="K132">
        <v>7</v>
      </c>
    </row>
    <row r="133" spans="1:11" x14ac:dyDescent="0.45">
      <c r="A133" t="s">
        <v>3299</v>
      </c>
      <c r="B133" t="s">
        <v>3194</v>
      </c>
      <c r="C133" t="s">
        <v>3195</v>
      </c>
      <c r="D133" t="s">
        <v>4048</v>
      </c>
      <c r="E133">
        <v>1</v>
      </c>
      <c r="F133" t="s">
        <v>0</v>
      </c>
      <c r="G133" t="s">
        <v>3073</v>
      </c>
      <c r="H133">
        <v>1</v>
      </c>
      <c r="I133" t="s">
        <v>17</v>
      </c>
      <c r="J133">
        <v>0</v>
      </c>
      <c r="K133">
        <v>2</v>
      </c>
    </row>
    <row r="134" spans="1:11" x14ac:dyDescent="0.45">
      <c r="A134" t="s">
        <v>3299</v>
      </c>
      <c r="B134" t="s">
        <v>3194</v>
      </c>
      <c r="C134" t="s">
        <v>3195</v>
      </c>
      <c r="D134" t="s">
        <v>4048</v>
      </c>
      <c r="E134">
        <v>5</v>
      </c>
      <c r="F134" t="s">
        <v>0</v>
      </c>
      <c r="G134" t="s">
        <v>3198</v>
      </c>
      <c r="H134">
        <v>1</v>
      </c>
      <c r="I134" t="s">
        <v>17</v>
      </c>
      <c r="J134">
        <v>0</v>
      </c>
      <c r="K134">
        <v>0</v>
      </c>
    </row>
    <row r="135" spans="1:11" x14ac:dyDescent="0.45">
      <c r="A135" t="s">
        <v>3299</v>
      </c>
      <c r="B135" t="s">
        <v>3194</v>
      </c>
      <c r="C135" t="s">
        <v>3195</v>
      </c>
      <c r="D135" t="s">
        <v>4048</v>
      </c>
      <c r="E135">
        <v>6</v>
      </c>
      <c r="F135" t="s">
        <v>0</v>
      </c>
      <c r="G135" t="s">
        <v>3199</v>
      </c>
      <c r="H135">
        <v>1</v>
      </c>
      <c r="I135" t="s">
        <v>17</v>
      </c>
      <c r="J135">
        <v>0</v>
      </c>
      <c r="K135">
        <v>0</v>
      </c>
    </row>
    <row r="136" spans="1:11" x14ac:dyDescent="0.45">
      <c r="A136" t="s">
        <v>3299</v>
      </c>
      <c r="B136" t="s">
        <v>3194</v>
      </c>
      <c r="C136" t="s">
        <v>3195</v>
      </c>
      <c r="D136" t="s">
        <v>4048</v>
      </c>
      <c r="E136">
        <v>7</v>
      </c>
      <c r="F136" t="s">
        <v>0</v>
      </c>
      <c r="G136" t="s">
        <v>3200</v>
      </c>
      <c r="H136">
        <v>1</v>
      </c>
      <c r="I136" t="s">
        <v>15</v>
      </c>
      <c r="J136">
        <v>0</v>
      </c>
      <c r="K136">
        <v>1</v>
      </c>
    </row>
    <row r="137" spans="1:11" x14ac:dyDescent="0.45">
      <c r="A137" t="s">
        <v>3299</v>
      </c>
      <c r="B137" t="s">
        <v>3194</v>
      </c>
      <c r="C137" t="s">
        <v>3195</v>
      </c>
      <c r="D137" t="s">
        <v>4048</v>
      </c>
      <c r="E137">
        <v>8</v>
      </c>
      <c r="F137" t="s">
        <v>0</v>
      </c>
      <c r="G137" t="s">
        <v>3201</v>
      </c>
      <c r="H137">
        <v>1</v>
      </c>
      <c r="I137" t="s">
        <v>17</v>
      </c>
      <c r="J137">
        <v>0</v>
      </c>
      <c r="K137">
        <v>1</v>
      </c>
    </row>
    <row r="138" spans="1:11" x14ac:dyDescent="0.45">
      <c r="A138" t="s">
        <v>3299</v>
      </c>
      <c r="B138" t="s">
        <v>3194</v>
      </c>
      <c r="C138" t="s">
        <v>3195</v>
      </c>
      <c r="D138" t="s">
        <v>4048</v>
      </c>
      <c r="E138">
        <v>9</v>
      </c>
      <c r="F138" t="s">
        <v>0</v>
      </c>
      <c r="G138" t="s">
        <v>3202</v>
      </c>
      <c r="H138">
        <v>1</v>
      </c>
      <c r="I138" t="s">
        <v>15</v>
      </c>
      <c r="J138">
        <v>0</v>
      </c>
      <c r="K138">
        <v>1</v>
      </c>
    </row>
    <row r="139" spans="1:11" x14ac:dyDescent="0.45">
      <c r="A139" t="s">
        <v>3300</v>
      </c>
      <c r="B139" t="s">
        <v>3301</v>
      </c>
      <c r="C139" t="s">
        <v>3302</v>
      </c>
      <c r="D139" t="s">
        <v>4057</v>
      </c>
      <c r="E139">
        <v>1</v>
      </c>
      <c r="F139" t="s">
        <v>0</v>
      </c>
      <c r="G139" t="s">
        <v>3073</v>
      </c>
      <c r="H139">
        <v>1</v>
      </c>
      <c r="I139" t="s">
        <v>17</v>
      </c>
      <c r="J139">
        <v>0</v>
      </c>
      <c r="K139">
        <v>2</v>
      </c>
    </row>
    <row r="140" spans="1:11" x14ac:dyDescent="0.45">
      <c r="A140" t="s">
        <v>3300</v>
      </c>
      <c r="B140" t="s">
        <v>3301</v>
      </c>
      <c r="C140" t="s">
        <v>3302</v>
      </c>
      <c r="D140" t="s">
        <v>4057</v>
      </c>
      <c r="E140">
        <v>3</v>
      </c>
      <c r="F140" t="s">
        <v>0</v>
      </c>
      <c r="G140" t="s">
        <v>3118</v>
      </c>
      <c r="H140">
        <v>1</v>
      </c>
      <c r="I140" t="s">
        <v>17</v>
      </c>
      <c r="J140">
        <v>0</v>
      </c>
      <c r="K140">
        <v>0</v>
      </c>
    </row>
    <row r="141" spans="1:11" x14ac:dyDescent="0.45">
      <c r="A141" t="s">
        <v>3303</v>
      </c>
      <c r="B141" t="s">
        <v>3194</v>
      </c>
      <c r="C141" t="s">
        <v>3195</v>
      </c>
      <c r="D141" t="s">
        <v>4047</v>
      </c>
      <c r="E141">
        <v>1</v>
      </c>
      <c r="F141" t="s">
        <v>0</v>
      </c>
      <c r="G141" t="s">
        <v>3073</v>
      </c>
      <c r="H141">
        <v>1</v>
      </c>
      <c r="I141" t="s">
        <v>17</v>
      </c>
      <c r="J141">
        <v>0</v>
      </c>
      <c r="K141">
        <v>2</v>
      </c>
    </row>
    <row r="142" spans="1:11" x14ac:dyDescent="0.45">
      <c r="A142" t="s">
        <v>3303</v>
      </c>
      <c r="B142" t="s">
        <v>3194</v>
      </c>
      <c r="C142" t="s">
        <v>3195</v>
      </c>
      <c r="D142" t="s">
        <v>4047</v>
      </c>
      <c r="E142">
        <v>5</v>
      </c>
      <c r="F142" t="s">
        <v>0</v>
      </c>
      <c r="G142" t="s">
        <v>3198</v>
      </c>
      <c r="H142">
        <v>1</v>
      </c>
      <c r="I142" t="s">
        <v>17</v>
      </c>
      <c r="J142">
        <v>0</v>
      </c>
      <c r="K142">
        <v>0</v>
      </c>
    </row>
    <row r="143" spans="1:11" x14ac:dyDescent="0.45">
      <c r="A143" t="s">
        <v>3303</v>
      </c>
      <c r="B143" t="s">
        <v>3194</v>
      </c>
      <c r="C143" t="s">
        <v>3195</v>
      </c>
      <c r="D143" t="s">
        <v>4047</v>
      </c>
      <c r="E143">
        <v>6</v>
      </c>
      <c r="F143" t="s">
        <v>0</v>
      </c>
      <c r="G143" t="s">
        <v>3199</v>
      </c>
      <c r="H143">
        <v>1</v>
      </c>
      <c r="I143" t="s">
        <v>17</v>
      </c>
      <c r="J143">
        <v>0</v>
      </c>
      <c r="K143">
        <v>0</v>
      </c>
    </row>
    <row r="144" spans="1:11" x14ac:dyDescent="0.45">
      <c r="A144" t="s">
        <v>3303</v>
      </c>
      <c r="B144" t="s">
        <v>3194</v>
      </c>
      <c r="C144" t="s">
        <v>3195</v>
      </c>
      <c r="D144" t="s">
        <v>4047</v>
      </c>
      <c r="E144">
        <v>7</v>
      </c>
      <c r="F144" t="s">
        <v>0</v>
      </c>
      <c r="G144" t="s">
        <v>3200</v>
      </c>
      <c r="H144">
        <v>1</v>
      </c>
      <c r="I144" t="s">
        <v>15</v>
      </c>
      <c r="J144">
        <v>0</v>
      </c>
      <c r="K144">
        <v>1</v>
      </c>
    </row>
    <row r="145" spans="1:11" x14ac:dyDescent="0.45">
      <c r="A145" t="s">
        <v>3303</v>
      </c>
      <c r="B145" t="s">
        <v>3194</v>
      </c>
      <c r="C145" t="s">
        <v>3195</v>
      </c>
      <c r="D145" t="s">
        <v>4047</v>
      </c>
      <c r="E145">
        <v>8</v>
      </c>
      <c r="F145" t="s">
        <v>0</v>
      </c>
      <c r="G145" t="s">
        <v>3201</v>
      </c>
      <c r="H145">
        <v>1</v>
      </c>
      <c r="I145" t="s">
        <v>17</v>
      </c>
      <c r="J145">
        <v>0</v>
      </c>
      <c r="K145">
        <v>1</v>
      </c>
    </row>
    <row r="146" spans="1:11" x14ac:dyDescent="0.45">
      <c r="A146" t="s">
        <v>3303</v>
      </c>
      <c r="B146" t="s">
        <v>3194</v>
      </c>
      <c r="C146" t="s">
        <v>3195</v>
      </c>
      <c r="D146" t="s">
        <v>4047</v>
      </c>
      <c r="E146">
        <v>9</v>
      </c>
      <c r="F146" t="s">
        <v>0</v>
      </c>
      <c r="G146" t="s">
        <v>3202</v>
      </c>
      <c r="H146">
        <v>1</v>
      </c>
      <c r="I146" t="s">
        <v>15</v>
      </c>
      <c r="J146">
        <v>0</v>
      </c>
      <c r="K146">
        <v>1</v>
      </c>
    </row>
    <row r="147" spans="1:11" x14ac:dyDescent="0.45">
      <c r="A147" t="s">
        <v>3304</v>
      </c>
      <c r="B147" t="s">
        <v>3305</v>
      </c>
      <c r="C147" t="s">
        <v>3306</v>
      </c>
      <c r="D147" t="s">
        <v>4058</v>
      </c>
      <c r="E147">
        <v>1</v>
      </c>
      <c r="F147" t="s">
        <v>0</v>
      </c>
      <c r="G147" t="s">
        <v>3307</v>
      </c>
      <c r="H147">
        <v>1</v>
      </c>
      <c r="I147" t="s">
        <v>17</v>
      </c>
      <c r="J147">
        <v>0</v>
      </c>
      <c r="K147">
        <v>2</v>
      </c>
    </row>
    <row r="148" spans="1:11" x14ac:dyDescent="0.45">
      <c r="A148" t="s">
        <v>3304</v>
      </c>
      <c r="B148" t="s">
        <v>3305</v>
      </c>
      <c r="C148" t="s">
        <v>3306</v>
      </c>
      <c r="D148" t="s">
        <v>4058</v>
      </c>
      <c r="E148">
        <v>2</v>
      </c>
      <c r="F148" t="s">
        <v>0</v>
      </c>
      <c r="G148" t="s">
        <v>3308</v>
      </c>
      <c r="H148">
        <v>1</v>
      </c>
      <c r="I148" t="s">
        <v>17</v>
      </c>
      <c r="J148">
        <v>0</v>
      </c>
      <c r="K148">
        <v>4</v>
      </c>
    </row>
    <row r="149" spans="1:11" x14ac:dyDescent="0.45">
      <c r="A149" t="s">
        <v>3304</v>
      </c>
      <c r="B149" t="s">
        <v>3305</v>
      </c>
      <c r="C149" t="s">
        <v>3306</v>
      </c>
      <c r="D149" t="s">
        <v>4058</v>
      </c>
      <c r="E149">
        <v>3</v>
      </c>
      <c r="F149" t="s">
        <v>0</v>
      </c>
      <c r="G149" t="s">
        <v>3309</v>
      </c>
      <c r="H149">
        <v>1</v>
      </c>
      <c r="I149" t="s">
        <v>15</v>
      </c>
      <c r="J149">
        <v>0</v>
      </c>
      <c r="K149">
        <v>4</v>
      </c>
    </row>
    <row r="150" spans="1:11" x14ac:dyDescent="0.45">
      <c r="A150" t="s">
        <v>3304</v>
      </c>
      <c r="B150" t="s">
        <v>3305</v>
      </c>
      <c r="C150" t="s">
        <v>3306</v>
      </c>
      <c r="D150" t="s">
        <v>4058</v>
      </c>
      <c r="E150">
        <v>4</v>
      </c>
      <c r="F150" t="s">
        <v>0</v>
      </c>
      <c r="G150" t="s">
        <v>3310</v>
      </c>
      <c r="H150">
        <v>1</v>
      </c>
      <c r="I150" t="s">
        <v>17</v>
      </c>
      <c r="J150">
        <v>0</v>
      </c>
      <c r="K150">
        <v>0</v>
      </c>
    </row>
    <row r="151" spans="1:11" x14ac:dyDescent="0.45">
      <c r="A151" t="s">
        <v>3304</v>
      </c>
      <c r="B151" t="s">
        <v>3305</v>
      </c>
      <c r="C151" t="s">
        <v>3306</v>
      </c>
      <c r="D151" t="s">
        <v>4058</v>
      </c>
      <c r="E151">
        <v>6</v>
      </c>
      <c r="F151" t="s">
        <v>0</v>
      </c>
      <c r="G151" t="s">
        <v>3312</v>
      </c>
      <c r="H151">
        <v>1</v>
      </c>
      <c r="I151" t="s">
        <v>17</v>
      </c>
      <c r="J151">
        <v>0</v>
      </c>
      <c r="K151">
        <v>0</v>
      </c>
    </row>
    <row r="152" spans="1:11" x14ac:dyDescent="0.45">
      <c r="A152" t="s">
        <v>3314</v>
      </c>
      <c r="B152" t="s">
        <v>3315</v>
      </c>
      <c r="C152" t="s">
        <v>3244</v>
      </c>
      <c r="D152" t="s">
        <v>4059</v>
      </c>
      <c r="E152">
        <v>2</v>
      </c>
      <c r="F152" t="s">
        <v>0</v>
      </c>
      <c r="G152" t="s">
        <v>3246</v>
      </c>
      <c r="H152">
        <v>1</v>
      </c>
      <c r="I152" t="s">
        <v>17</v>
      </c>
      <c r="J152">
        <v>0</v>
      </c>
      <c r="K152">
        <v>0</v>
      </c>
    </row>
    <row r="153" spans="1:11" x14ac:dyDescent="0.45">
      <c r="A153" t="s">
        <v>3314</v>
      </c>
      <c r="B153" t="s">
        <v>3315</v>
      </c>
      <c r="C153" t="s">
        <v>3244</v>
      </c>
      <c r="D153" t="s">
        <v>4059</v>
      </c>
      <c r="E153">
        <v>3</v>
      </c>
      <c r="F153" t="s">
        <v>0</v>
      </c>
      <c r="G153" t="s">
        <v>3133</v>
      </c>
      <c r="H153">
        <v>1</v>
      </c>
      <c r="I153" t="s">
        <v>17</v>
      </c>
      <c r="J153">
        <v>0</v>
      </c>
      <c r="K153">
        <v>0</v>
      </c>
    </row>
    <row r="154" spans="1:11" x14ac:dyDescent="0.45">
      <c r="A154" t="s">
        <v>3314</v>
      </c>
      <c r="B154" t="s">
        <v>3315</v>
      </c>
      <c r="C154" t="s">
        <v>3244</v>
      </c>
      <c r="D154" t="s">
        <v>4059</v>
      </c>
      <c r="E154">
        <v>4</v>
      </c>
      <c r="F154" t="s">
        <v>0</v>
      </c>
      <c r="G154" t="s">
        <v>3316</v>
      </c>
      <c r="H154">
        <v>1</v>
      </c>
      <c r="I154" t="s">
        <v>17</v>
      </c>
      <c r="J154">
        <v>0</v>
      </c>
      <c r="K154">
        <v>0</v>
      </c>
    </row>
    <row r="155" spans="1:11" x14ac:dyDescent="0.45">
      <c r="A155" t="s">
        <v>3314</v>
      </c>
      <c r="B155" t="s">
        <v>3315</v>
      </c>
      <c r="C155" t="s">
        <v>3244</v>
      </c>
      <c r="D155" t="s">
        <v>4059</v>
      </c>
      <c r="E155">
        <v>5</v>
      </c>
      <c r="F155" t="s">
        <v>0</v>
      </c>
      <c r="G155" t="s">
        <v>3251</v>
      </c>
      <c r="H155">
        <v>1</v>
      </c>
      <c r="I155" t="s">
        <v>17</v>
      </c>
      <c r="J155">
        <v>0</v>
      </c>
      <c r="K155">
        <v>0</v>
      </c>
    </row>
    <row r="156" spans="1:11" x14ac:dyDescent="0.45">
      <c r="A156" t="s">
        <v>3314</v>
      </c>
      <c r="B156" t="s">
        <v>3315</v>
      </c>
      <c r="C156" t="s">
        <v>3244</v>
      </c>
      <c r="D156" t="s">
        <v>4059</v>
      </c>
      <c r="E156">
        <v>6</v>
      </c>
      <c r="F156" t="s">
        <v>0</v>
      </c>
      <c r="G156" t="s">
        <v>3317</v>
      </c>
      <c r="H156">
        <v>1</v>
      </c>
      <c r="I156" t="s">
        <v>17</v>
      </c>
      <c r="J156">
        <v>0</v>
      </c>
      <c r="K156">
        <v>2</v>
      </c>
    </row>
    <row r="157" spans="1:11" x14ac:dyDescent="0.45">
      <c r="A157" t="s">
        <v>3314</v>
      </c>
      <c r="B157" t="s">
        <v>3315</v>
      </c>
      <c r="C157" t="s">
        <v>3244</v>
      </c>
      <c r="D157" t="s">
        <v>4059</v>
      </c>
      <c r="E157">
        <v>7</v>
      </c>
      <c r="F157" t="s">
        <v>0</v>
      </c>
      <c r="G157" t="s">
        <v>3252</v>
      </c>
      <c r="H157">
        <v>1</v>
      </c>
      <c r="I157" t="s">
        <v>17</v>
      </c>
      <c r="J157">
        <v>0</v>
      </c>
      <c r="K157">
        <v>10</v>
      </c>
    </row>
    <row r="158" spans="1:11" x14ac:dyDescent="0.45">
      <c r="A158" t="s">
        <v>3314</v>
      </c>
      <c r="B158" t="s">
        <v>3315</v>
      </c>
      <c r="C158" t="s">
        <v>3244</v>
      </c>
      <c r="D158" t="s">
        <v>4059</v>
      </c>
      <c r="E158">
        <v>8</v>
      </c>
      <c r="F158" t="s">
        <v>0</v>
      </c>
      <c r="G158" t="s">
        <v>3318</v>
      </c>
      <c r="H158">
        <v>1</v>
      </c>
      <c r="I158" t="s">
        <v>17</v>
      </c>
      <c r="J158">
        <v>0</v>
      </c>
      <c r="K158">
        <v>-1</v>
      </c>
    </row>
    <row r="159" spans="1:11" x14ac:dyDescent="0.45">
      <c r="A159" t="s">
        <v>3319</v>
      </c>
      <c r="B159" t="s">
        <v>3320</v>
      </c>
      <c r="C159" t="s">
        <v>3321</v>
      </c>
      <c r="D159" t="s">
        <v>4060</v>
      </c>
      <c r="E159">
        <v>1</v>
      </c>
      <c r="F159" t="s">
        <v>0</v>
      </c>
      <c r="G159" t="s">
        <v>3322</v>
      </c>
      <c r="H159">
        <v>1</v>
      </c>
      <c r="I159" t="s">
        <v>17</v>
      </c>
      <c r="J159">
        <v>0</v>
      </c>
      <c r="K159">
        <v>0</v>
      </c>
    </row>
    <row r="160" spans="1:11" x14ac:dyDescent="0.45">
      <c r="A160" t="s">
        <v>3319</v>
      </c>
      <c r="B160" t="s">
        <v>3320</v>
      </c>
      <c r="C160" t="s">
        <v>3321</v>
      </c>
      <c r="D160" t="s">
        <v>4060</v>
      </c>
      <c r="E160">
        <v>2</v>
      </c>
      <c r="F160" t="s">
        <v>0</v>
      </c>
      <c r="G160" t="s">
        <v>3323</v>
      </c>
      <c r="H160">
        <v>1</v>
      </c>
      <c r="I160" t="s">
        <v>17</v>
      </c>
      <c r="J160">
        <v>0</v>
      </c>
      <c r="K160">
        <v>0</v>
      </c>
    </row>
    <row r="161" spans="1:11" x14ac:dyDescent="0.45">
      <c r="A161" t="s">
        <v>3319</v>
      </c>
      <c r="B161" t="s">
        <v>3320</v>
      </c>
      <c r="C161" t="s">
        <v>3321</v>
      </c>
      <c r="D161" t="s">
        <v>4060</v>
      </c>
      <c r="E161">
        <v>3</v>
      </c>
      <c r="F161" t="s">
        <v>0</v>
      </c>
      <c r="G161" t="s">
        <v>3324</v>
      </c>
      <c r="H161">
        <v>1</v>
      </c>
      <c r="I161" t="s">
        <v>17</v>
      </c>
      <c r="J161">
        <v>0</v>
      </c>
      <c r="K161">
        <v>3</v>
      </c>
    </row>
    <row r="162" spans="1:11" x14ac:dyDescent="0.45">
      <c r="A162" t="s">
        <v>3319</v>
      </c>
      <c r="B162" t="s">
        <v>3320</v>
      </c>
      <c r="C162" t="s">
        <v>3321</v>
      </c>
      <c r="D162" t="s">
        <v>4060</v>
      </c>
      <c r="E162">
        <v>5</v>
      </c>
      <c r="F162" t="s">
        <v>0</v>
      </c>
      <c r="G162" t="s">
        <v>3326</v>
      </c>
      <c r="H162">
        <v>1</v>
      </c>
      <c r="I162" t="s">
        <v>17</v>
      </c>
      <c r="J162">
        <v>0</v>
      </c>
      <c r="K162">
        <v>3</v>
      </c>
    </row>
    <row r="163" spans="1:11" x14ac:dyDescent="0.45">
      <c r="A163" t="s">
        <v>3319</v>
      </c>
      <c r="B163" t="s">
        <v>3320</v>
      </c>
      <c r="C163" t="s">
        <v>3321</v>
      </c>
      <c r="D163" t="s">
        <v>4060</v>
      </c>
      <c r="E163">
        <v>8</v>
      </c>
      <c r="F163" t="s">
        <v>0</v>
      </c>
      <c r="G163" t="s">
        <v>3329</v>
      </c>
      <c r="H163">
        <v>1</v>
      </c>
      <c r="I163" t="s">
        <v>17</v>
      </c>
      <c r="J163">
        <v>0</v>
      </c>
      <c r="K163">
        <v>-1</v>
      </c>
    </row>
    <row r="164" spans="1:11" x14ac:dyDescent="0.45">
      <c r="A164" t="s">
        <v>3332</v>
      </c>
      <c r="B164" t="s">
        <v>3333</v>
      </c>
      <c r="C164" t="s">
        <v>3334</v>
      </c>
      <c r="D164" t="s">
        <v>4061</v>
      </c>
      <c r="E164">
        <v>1</v>
      </c>
      <c r="F164" t="s">
        <v>0</v>
      </c>
      <c r="G164" t="s">
        <v>3335</v>
      </c>
      <c r="H164">
        <v>1</v>
      </c>
      <c r="I164" t="s">
        <v>17</v>
      </c>
      <c r="J164">
        <v>0</v>
      </c>
      <c r="K164">
        <v>0</v>
      </c>
    </row>
    <row r="165" spans="1:11" x14ac:dyDescent="0.45">
      <c r="A165" t="s">
        <v>3332</v>
      </c>
      <c r="B165" t="s">
        <v>3333</v>
      </c>
      <c r="C165" t="s">
        <v>3334</v>
      </c>
      <c r="D165" t="s">
        <v>4061</v>
      </c>
      <c r="E165">
        <v>3</v>
      </c>
      <c r="F165" t="s">
        <v>0</v>
      </c>
      <c r="G165" t="s">
        <v>3337</v>
      </c>
      <c r="H165">
        <v>1</v>
      </c>
      <c r="I165" t="s">
        <v>17</v>
      </c>
      <c r="J165">
        <v>0</v>
      </c>
      <c r="K165">
        <v>1</v>
      </c>
    </row>
    <row r="166" spans="1:11" x14ac:dyDescent="0.45">
      <c r="A166" t="s">
        <v>3332</v>
      </c>
      <c r="B166" t="s">
        <v>3333</v>
      </c>
      <c r="C166" t="s">
        <v>3334</v>
      </c>
      <c r="D166" t="s">
        <v>4061</v>
      </c>
      <c r="E166">
        <v>4</v>
      </c>
      <c r="F166" t="s">
        <v>0</v>
      </c>
      <c r="G166" t="s">
        <v>3338</v>
      </c>
      <c r="H166">
        <v>1</v>
      </c>
      <c r="I166" t="s">
        <v>17</v>
      </c>
      <c r="J166">
        <v>0</v>
      </c>
      <c r="K166">
        <v>1</v>
      </c>
    </row>
    <row r="167" spans="1:11" x14ac:dyDescent="0.45">
      <c r="A167" t="s">
        <v>3339</v>
      </c>
      <c r="B167" t="s">
        <v>3340</v>
      </c>
      <c r="C167" t="s">
        <v>3341</v>
      </c>
      <c r="D167" t="s">
        <v>4062</v>
      </c>
      <c r="E167">
        <v>1</v>
      </c>
      <c r="F167" t="s">
        <v>0</v>
      </c>
      <c r="G167" t="s">
        <v>3342</v>
      </c>
      <c r="H167">
        <v>1</v>
      </c>
      <c r="I167" t="s">
        <v>17</v>
      </c>
      <c r="J167">
        <v>0</v>
      </c>
      <c r="K167">
        <v>2</v>
      </c>
    </row>
    <row r="168" spans="1:11" x14ac:dyDescent="0.45">
      <c r="A168" t="s">
        <v>3339</v>
      </c>
      <c r="B168" t="s">
        <v>3340</v>
      </c>
      <c r="C168" t="s">
        <v>3341</v>
      </c>
      <c r="D168" t="s">
        <v>4062</v>
      </c>
      <c r="E168">
        <v>3</v>
      </c>
      <c r="F168" t="s">
        <v>0</v>
      </c>
      <c r="G168" t="s">
        <v>3344</v>
      </c>
      <c r="H168">
        <v>1</v>
      </c>
      <c r="I168" t="s">
        <v>17</v>
      </c>
      <c r="J168">
        <v>0</v>
      </c>
      <c r="K168">
        <v>1</v>
      </c>
    </row>
    <row r="169" spans="1:11" x14ac:dyDescent="0.45">
      <c r="A169" t="s">
        <v>3339</v>
      </c>
      <c r="B169" t="s">
        <v>3340</v>
      </c>
      <c r="C169" t="s">
        <v>3341</v>
      </c>
      <c r="D169" t="s">
        <v>4062</v>
      </c>
      <c r="E169">
        <v>4</v>
      </c>
      <c r="F169" t="s">
        <v>0</v>
      </c>
      <c r="G169" t="s">
        <v>3345</v>
      </c>
      <c r="H169">
        <v>1</v>
      </c>
      <c r="I169" t="s">
        <v>17</v>
      </c>
      <c r="J169">
        <v>0</v>
      </c>
      <c r="K169">
        <v>0</v>
      </c>
    </row>
    <row r="170" spans="1:11" x14ac:dyDescent="0.45">
      <c r="A170" t="s">
        <v>3339</v>
      </c>
      <c r="B170" t="s">
        <v>3340</v>
      </c>
      <c r="C170" t="s">
        <v>3341</v>
      </c>
      <c r="D170" t="s">
        <v>4062</v>
      </c>
      <c r="E170">
        <v>5</v>
      </c>
      <c r="F170" t="s">
        <v>0</v>
      </c>
      <c r="G170" t="s">
        <v>3346</v>
      </c>
      <c r="H170">
        <v>1</v>
      </c>
      <c r="I170" t="s">
        <v>17</v>
      </c>
      <c r="J170">
        <v>0</v>
      </c>
      <c r="K170">
        <v>-1</v>
      </c>
    </row>
    <row r="171" spans="1:11" x14ac:dyDescent="0.45">
      <c r="A171" t="s">
        <v>3339</v>
      </c>
      <c r="B171" t="s">
        <v>3340</v>
      </c>
      <c r="C171" t="s">
        <v>3341</v>
      </c>
      <c r="D171" t="s">
        <v>4062</v>
      </c>
      <c r="E171">
        <v>6</v>
      </c>
      <c r="F171" t="s">
        <v>0</v>
      </c>
      <c r="G171" t="s">
        <v>3347</v>
      </c>
      <c r="H171">
        <v>1</v>
      </c>
      <c r="I171" t="s">
        <v>17</v>
      </c>
      <c r="J171">
        <v>0</v>
      </c>
      <c r="K171">
        <v>6</v>
      </c>
    </row>
    <row r="172" spans="1:11" x14ac:dyDescent="0.45">
      <c r="A172" t="s">
        <v>3339</v>
      </c>
      <c r="B172" t="s">
        <v>3340</v>
      </c>
      <c r="C172" t="s">
        <v>3341</v>
      </c>
      <c r="D172" t="s">
        <v>4062</v>
      </c>
      <c r="E172">
        <v>7</v>
      </c>
      <c r="F172" t="s">
        <v>0</v>
      </c>
      <c r="G172" t="s">
        <v>3348</v>
      </c>
      <c r="H172">
        <v>1</v>
      </c>
      <c r="I172" t="s">
        <v>17</v>
      </c>
      <c r="J172">
        <v>0</v>
      </c>
      <c r="K172">
        <v>0</v>
      </c>
    </row>
    <row r="173" spans="1:11" x14ac:dyDescent="0.45">
      <c r="A173" t="s">
        <v>3351</v>
      </c>
      <c r="B173" t="s">
        <v>3352</v>
      </c>
      <c r="C173" t="s">
        <v>3353</v>
      </c>
      <c r="D173" t="s">
        <v>4063</v>
      </c>
      <c r="E173">
        <v>1</v>
      </c>
      <c r="F173" t="s">
        <v>0</v>
      </c>
      <c r="G173" t="s">
        <v>3354</v>
      </c>
      <c r="H173">
        <v>1</v>
      </c>
      <c r="I173" t="s">
        <v>17</v>
      </c>
      <c r="J173">
        <v>0</v>
      </c>
      <c r="K173">
        <v>11</v>
      </c>
    </row>
    <row r="174" spans="1:11" x14ac:dyDescent="0.45">
      <c r="A174" t="s">
        <v>3351</v>
      </c>
      <c r="B174" t="s">
        <v>3352</v>
      </c>
      <c r="C174" t="s">
        <v>3353</v>
      </c>
      <c r="D174" t="s">
        <v>4063</v>
      </c>
      <c r="E174">
        <v>2</v>
      </c>
      <c r="F174" t="s">
        <v>0</v>
      </c>
      <c r="G174" t="s">
        <v>3073</v>
      </c>
      <c r="H174">
        <v>1</v>
      </c>
      <c r="I174" t="s">
        <v>17</v>
      </c>
      <c r="J174">
        <v>0</v>
      </c>
      <c r="K174">
        <v>2</v>
      </c>
    </row>
    <row r="175" spans="1:11" x14ac:dyDescent="0.45">
      <c r="A175" t="s">
        <v>3351</v>
      </c>
      <c r="B175" t="s">
        <v>3352</v>
      </c>
      <c r="C175" t="s">
        <v>3353</v>
      </c>
      <c r="D175" t="s">
        <v>4063</v>
      </c>
      <c r="E175">
        <v>7</v>
      </c>
      <c r="F175" t="s">
        <v>0</v>
      </c>
      <c r="G175" t="s">
        <v>3359</v>
      </c>
      <c r="H175">
        <v>1</v>
      </c>
      <c r="I175" t="s">
        <v>15</v>
      </c>
      <c r="J175">
        <v>0</v>
      </c>
      <c r="K175">
        <v>4</v>
      </c>
    </row>
    <row r="176" spans="1:11" x14ac:dyDescent="0.45">
      <c r="A176" t="s">
        <v>3351</v>
      </c>
      <c r="B176" t="s">
        <v>3352</v>
      </c>
      <c r="C176" t="s">
        <v>3353</v>
      </c>
      <c r="D176" t="s">
        <v>4063</v>
      </c>
      <c r="E176">
        <v>8</v>
      </c>
      <c r="F176" t="s">
        <v>0</v>
      </c>
      <c r="G176" t="s">
        <v>3360</v>
      </c>
      <c r="H176">
        <v>1</v>
      </c>
      <c r="I176" t="s">
        <v>15</v>
      </c>
      <c r="J176">
        <v>0</v>
      </c>
      <c r="K176">
        <v>8</v>
      </c>
    </row>
    <row r="177" spans="1:11" x14ac:dyDescent="0.45">
      <c r="A177" t="s">
        <v>3351</v>
      </c>
      <c r="B177" t="s">
        <v>3352</v>
      </c>
      <c r="C177" t="s">
        <v>3353</v>
      </c>
      <c r="D177" t="s">
        <v>4063</v>
      </c>
      <c r="E177">
        <v>10</v>
      </c>
      <c r="F177" t="s">
        <v>0</v>
      </c>
      <c r="G177" t="s">
        <v>3362</v>
      </c>
      <c r="H177">
        <v>1</v>
      </c>
      <c r="I177" t="s">
        <v>17</v>
      </c>
      <c r="J177">
        <v>0</v>
      </c>
      <c r="K177">
        <v>0</v>
      </c>
    </row>
    <row r="178" spans="1:11" x14ac:dyDescent="0.45">
      <c r="A178" t="s">
        <v>3363</v>
      </c>
      <c r="B178" t="s">
        <v>3364</v>
      </c>
      <c r="C178" t="s">
        <v>3365</v>
      </c>
      <c r="D178" t="s">
        <v>4064</v>
      </c>
      <c r="E178">
        <v>1</v>
      </c>
      <c r="F178" t="s">
        <v>0</v>
      </c>
      <c r="G178" t="s">
        <v>3073</v>
      </c>
      <c r="H178">
        <v>1</v>
      </c>
      <c r="I178" t="s">
        <v>17</v>
      </c>
      <c r="J178">
        <v>0</v>
      </c>
      <c r="K178">
        <v>2</v>
      </c>
    </row>
    <row r="179" spans="1:11" x14ac:dyDescent="0.45">
      <c r="A179" t="s">
        <v>3363</v>
      </c>
      <c r="B179" t="s">
        <v>3364</v>
      </c>
      <c r="C179" t="s">
        <v>3365</v>
      </c>
      <c r="D179" t="s">
        <v>4064</v>
      </c>
      <c r="E179">
        <v>2</v>
      </c>
      <c r="F179" t="s">
        <v>0</v>
      </c>
      <c r="G179" t="s">
        <v>3366</v>
      </c>
      <c r="H179">
        <v>1</v>
      </c>
      <c r="I179" t="s">
        <v>17</v>
      </c>
      <c r="J179">
        <v>0</v>
      </c>
      <c r="K179">
        <v>0</v>
      </c>
    </row>
    <row r="180" spans="1:11" x14ac:dyDescent="0.45">
      <c r="A180" t="s">
        <v>3363</v>
      </c>
      <c r="B180" t="s">
        <v>3364</v>
      </c>
      <c r="C180" t="s">
        <v>3365</v>
      </c>
      <c r="D180" t="s">
        <v>4064</v>
      </c>
      <c r="E180">
        <v>3</v>
      </c>
      <c r="F180" t="s">
        <v>0</v>
      </c>
      <c r="G180" t="s">
        <v>3367</v>
      </c>
      <c r="H180">
        <v>1</v>
      </c>
      <c r="I180" t="s">
        <v>17</v>
      </c>
      <c r="J180">
        <v>0</v>
      </c>
      <c r="K180">
        <v>-1</v>
      </c>
    </row>
    <row r="181" spans="1:11" x14ac:dyDescent="0.45">
      <c r="A181" t="s">
        <v>3363</v>
      </c>
      <c r="B181" t="s">
        <v>3364</v>
      </c>
      <c r="C181" t="s">
        <v>3365</v>
      </c>
      <c r="D181" t="s">
        <v>4064</v>
      </c>
      <c r="E181">
        <v>4</v>
      </c>
      <c r="F181" t="s">
        <v>0</v>
      </c>
      <c r="G181" t="s">
        <v>3368</v>
      </c>
      <c r="H181">
        <v>1</v>
      </c>
      <c r="I181" t="s">
        <v>17</v>
      </c>
      <c r="J181">
        <v>0</v>
      </c>
      <c r="K181">
        <v>-1</v>
      </c>
    </row>
    <row r="182" spans="1:11" x14ac:dyDescent="0.45">
      <c r="A182" t="s">
        <v>3363</v>
      </c>
      <c r="B182" t="s">
        <v>3364</v>
      </c>
      <c r="C182" t="s">
        <v>3365</v>
      </c>
      <c r="D182" t="s">
        <v>4064</v>
      </c>
      <c r="E182">
        <v>5</v>
      </c>
      <c r="F182" t="s">
        <v>0</v>
      </c>
      <c r="G182" t="s">
        <v>3369</v>
      </c>
      <c r="H182">
        <v>1</v>
      </c>
      <c r="I182" t="s">
        <v>17</v>
      </c>
      <c r="J182">
        <v>0</v>
      </c>
      <c r="K182">
        <v>5</v>
      </c>
    </row>
    <row r="183" spans="1:11" x14ac:dyDescent="0.45">
      <c r="A183" t="s">
        <v>3363</v>
      </c>
      <c r="B183" t="s">
        <v>3364</v>
      </c>
      <c r="C183" t="s">
        <v>3365</v>
      </c>
      <c r="D183" t="s">
        <v>4064</v>
      </c>
      <c r="E183">
        <v>6</v>
      </c>
      <c r="F183" t="s">
        <v>0</v>
      </c>
      <c r="G183" t="s">
        <v>3370</v>
      </c>
      <c r="H183">
        <v>1</v>
      </c>
      <c r="I183" t="s">
        <v>17</v>
      </c>
      <c r="J183">
        <v>0</v>
      </c>
      <c r="K183">
        <v>0</v>
      </c>
    </row>
    <row r="184" spans="1:11" x14ac:dyDescent="0.45">
      <c r="A184" t="s">
        <v>3363</v>
      </c>
      <c r="B184" t="s">
        <v>3364</v>
      </c>
      <c r="C184" t="s">
        <v>3365</v>
      </c>
      <c r="D184" t="s">
        <v>4064</v>
      </c>
      <c r="E184">
        <v>7</v>
      </c>
      <c r="F184" t="s">
        <v>0</v>
      </c>
      <c r="G184" t="s">
        <v>3371</v>
      </c>
      <c r="H184">
        <v>1</v>
      </c>
      <c r="I184" t="s">
        <v>17</v>
      </c>
      <c r="J184">
        <v>0</v>
      </c>
      <c r="K184">
        <v>-1</v>
      </c>
    </row>
    <row r="185" spans="1:11" x14ac:dyDescent="0.45">
      <c r="A185" t="s">
        <v>3363</v>
      </c>
      <c r="B185" t="s">
        <v>3364</v>
      </c>
      <c r="C185" t="s">
        <v>3365</v>
      </c>
      <c r="D185" t="s">
        <v>4064</v>
      </c>
      <c r="E185">
        <v>8</v>
      </c>
      <c r="F185" t="s">
        <v>0</v>
      </c>
      <c r="G185" t="s">
        <v>3246</v>
      </c>
      <c r="H185">
        <v>1</v>
      </c>
      <c r="I185" t="s">
        <v>17</v>
      </c>
      <c r="J185">
        <v>0</v>
      </c>
      <c r="K185">
        <v>0</v>
      </c>
    </row>
    <row r="186" spans="1:11" x14ac:dyDescent="0.45">
      <c r="A186" t="s">
        <v>3363</v>
      </c>
      <c r="B186" t="s">
        <v>3364</v>
      </c>
      <c r="C186" t="s">
        <v>3365</v>
      </c>
      <c r="D186" t="s">
        <v>4064</v>
      </c>
      <c r="E186">
        <v>9</v>
      </c>
      <c r="F186" t="s">
        <v>0</v>
      </c>
      <c r="G186" t="s">
        <v>3372</v>
      </c>
      <c r="H186">
        <v>1</v>
      </c>
      <c r="I186" t="s">
        <v>17</v>
      </c>
      <c r="J186">
        <v>0</v>
      </c>
      <c r="K186">
        <v>0</v>
      </c>
    </row>
    <row r="187" spans="1:11" x14ac:dyDescent="0.45">
      <c r="A187" t="s">
        <v>3363</v>
      </c>
      <c r="B187" t="s">
        <v>3364</v>
      </c>
      <c r="C187" t="s">
        <v>3365</v>
      </c>
      <c r="D187" t="s">
        <v>4064</v>
      </c>
      <c r="E187">
        <v>10</v>
      </c>
      <c r="F187" t="s">
        <v>0</v>
      </c>
      <c r="G187" t="s">
        <v>3348</v>
      </c>
      <c r="H187">
        <v>1</v>
      </c>
      <c r="I187" t="s">
        <v>17</v>
      </c>
      <c r="J187">
        <v>0</v>
      </c>
      <c r="K187">
        <v>0</v>
      </c>
    </row>
    <row r="188" spans="1:11" x14ac:dyDescent="0.45">
      <c r="A188" t="s">
        <v>3363</v>
      </c>
      <c r="B188" t="s">
        <v>3364</v>
      </c>
      <c r="C188" t="s">
        <v>3365</v>
      </c>
      <c r="D188" t="s">
        <v>4064</v>
      </c>
      <c r="E188">
        <v>11</v>
      </c>
      <c r="F188" t="s">
        <v>0</v>
      </c>
      <c r="G188" t="s">
        <v>3373</v>
      </c>
      <c r="H188">
        <v>1</v>
      </c>
      <c r="I188" t="s">
        <v>17</v>
      </c>
      <c r="J188">
        <v>0</v>
      </c>
      <c r="K188">
        <v>1</v>
      </c>
    </row>
    <row r="189" spans="1:11" x14ac:dyDescent="0.45">
      <c r="A189" t="s">
        <v>3381</v>
      </c>
      <c r="B189" t="s">
        <v>3382</v>
      </c>
      <c r="C189" t="s">
        <v>3383</v>
      </c>
      <c r="D189" t="s">
        <v>4065</v>
      </c>
      <c r="E189">
        <v>1</v>
      </c>
      <c r="F189" t="s">
        <v>0</v>
      </c>
      <c r="G189" t="s">
        <v>3073</v>
      </c>
      <c r="H189">
        <v>1</v>
      </c>
      <c r="I189" t="s">
        <v>17</v>
      </c>
      <c r="J189">
        <v>0</v>
      </c>
      <c r="K189">
        <v>2</v>
      </c>
    </row>
    <row r="190" spans="1:11" x14ac:dyDescent="0.45">
      <c r="A190" t="s">
        <v>3381</v>
      </c>
      <c r="B190" t="s">
        <v>3382</v>
      </c>
      <c r="C190" t="s">
        <v>3383</v>
      </c>
      <c r="D190" t="s">
        <v>4065</v>
      </c>
      <c r="E190">
        <v>2</v>
      </c>
      <c r="F190" t="s">
        <v>0</v>
      </c>
      <c r="G190" t="s">
        <v>3384</v>
      </c>
      <c r="H190">
        <v>1</v>
      </c>
      <c r="I190" t="s">
        <v>17</v>
      </c>
      <c r="J190">
        <v>0</v>
      </c>
      <c r="K190">
        <v>5</v>
      </c>
    </row>
    <row r="191" spans="1:11" x14ac:dyDescent="0.45">
      <c r="A191" t="s">
        <v>3381</v>
      </c>
      <c r="B191" t="s">
        <v>3382</v>
      </c>
      <c r="C191" t="s">
        <v>3383</v>
      </c>
      <c r="D191" t="s">
        <v>4065</v>
      </c>
      <c r="E191">
        <v>4</v>
      </c>
      <c r="F191" t="s">
        <v>0</v>
      </c>
      <c r="G191" t="s">
        <v>3386</v>
      </c>
      <c r="H191">
        <v>1</v>
      </c>
      <c r="I191" t="s">
        <v>17</v>
      </c>
      <c r="J191">
        <v>0</v>
      </c>
      <c r="K191">
        <v>0</v>
      </c>
    </row>
    <row r="192" spans="1:11" x14ac:dyDescent="0.45">
      <c r="A192" t="s">
        <v>3381</v>
      </c>
      <c r="B192" t="s">
        <v>3382</v>
      </c>
      <c r="C192" t="s">
        <v>3383</v>
      </c>
      <c r="D192" t="s">
        <v>4065</v>
      </c>
      <c r="E192">
        <v>5</v>
      </c>
      <c r="F192" t="s">
        <v>0</v>
      </c>
      <c r="G192" t="s">
        <v>3387</v>
      </c>
      <c r="H192">
        <v>1</v>
      </c>
      <c r="I192" t="s">
        <v>17</v>
      </c>
      <c r="J192">
        <v>0</v>
      </c>
      <c r="K192">
        <v>7</v>
      </c>
    </row>
    <row r="193" spans="1:11" x14ac:dyDescent="0.45">
      <c r="A193" t="s">
        <v>3381</v>
      </c>
      <c r="B193" t="s">
        <v>3382</v>
      </c>
      <c r="C193" t="s">
        <v>3383</v>
      </c>
      <c r="D193" t="s">
        <v>4065</v>
      </c>
      <c r="E193">
        <v>6</v>
      </c>
      <c r="F193" t="s">
        <v>0</v>
      </c>
      <c r="G193" t="s">
        <v>3388</v>
      </c>
      <c r="H193">
        <v>1</v>
      </c>
      <c r="I193" t="s">
        <v>17</v>
      </c>
      <c r="J193">
        <v>0</v>
      </c>
      <c r="K193">
        <v>7</v>
      </c>
    </row>
    <row r="194" spans="1:11" x14ac:dyDescent="0.45">
      <c r="A194" t="s">
        <v>3389</v>
      </c>
      <c r="B194" t="s">
        <v>3390</v>
      </c>
      <c r="C194" t="s">
        <v>3391</v>
      </c>
      <c r="D194" t="s">
        <v>4066</v>
      </c>
      <c r="E194">
        <v>1</v>
      </c>
      <c r="F194" t="s">
        <v>0</v>
      </c>
      <c r="G194" t="s">
        <v>3073</v>
      </c>
      <c r="H194">
        <v>1</v>
      </c>
      <c r="I194" t="s">
        <v>17</v>
      </c>
      <c r="J194">
        <v>0</v>
      </c>
      <c r="K194">
        <v>2</v>
      </c>
    </row>
    <row r="195" spans="1:11" x14ac:dyDescent="0.45">
      <c r="A195" t="s">
        <v>3389</v>
      </c>
      <c r="B195" t="s">
        <v>3390</v>
      </c>
      <c r="C195" t="s">
        <v>3391</v>
      </c>
      <c r="D195" t="s">
        <v>4066</v>
      </c>
      <c r="E195">
        <v>2</v>
      </c>
      <c r="F195" t="s">
        <v>0</v>
      </c>
      <c r="G195" t="s">
        <v>3392</v>
      </c>
      <c r="H195">
        <v>1</v>
      </c>
      <c r="I195" t="s">
        <v>17</v>
      </c>
      <c r="J195">
        <v>0</v>
      </c>
      <c r="K195">
        <v>0</v>
      </c>
    </row>
    <row r="196" spans="1:11" x14ac:dyDescent="0.45">
      <c r="A196" t="s">
        <v>3389</v>
      </c>
      <c r="B196" t="s">
        <v>3390</v>
      </c>
      <c r="C196" t="s">
        <v>3391</v>
      </c>
      <c r="D196" t="s">
        <v>4066</v>
      </c>
      <c r="E196">
        <v>3</v>
      </c>
      <c r="F196" t="s">
        <v>0</v>
      </c>
      <c r="G196" t="s">
        <v>3393</v>
      </c>
      <c r="H196">
        <v>1</v>
      </c>
      <c r="I196" t="s">
        <v>17</v>
      </c>
      <c r="J196">
        <v>0</v>
      </c>
      <c r="K196">
        <v>-1</v>
      </c>
    </row>
    <row r="197" spans="1:11" x14ac:dyDescent="0.45">
      <c r="A197" t="s">
        <v>3396</v>
      </c>
      <c r="B197" t="s">
        <v>3194</v>
      </c>
      <c r="C197" t="s">
        <v>3195</v>
      </c>
      <c r="D197" t="s">
        <v>4067</v>
      </c>
      <c r="E197">
        <v>1</v>
      </c>
      <c r="F197" t="s">
        <v>0</v>
      </c>
      <c r="G197" t="s">
        <v>3073</v>
      </c>
      <c r="H197">
        <v>1</v>
      </c>
      <c r="I197" t="s">
        <v>17</v>
      </c>
      <c r="J197">
        <v>0</v>
      </c>
      <c r="K197">
        <v>2</v>
      </c>
    </row>
    <row r="198" spans="1:11" x14ac:dyDescent="0.45">
      <c r="A198" t="s">
        <v>3396</v>
      </c>
      <c r="B198" t="s">
        <v>3194</v>
      </c>
      <c r="C198" t="s">
        <v>3195</v>
      </c>
      <c r="D198" t="s">
        <v>4067</v>
      </c>
      <c r="E198">
        <v>5</v>
      </c>
      <c r="F198" t="s">
        <v>0</v>
      </c>
      <c r="G198" t="s">
        <v>3198</v>
      </c>
      <c r="H198">
        <v>1</v>
      </c>
      <c r="I198" t="s">
        <v>17</v>
      </c>
      <c r="J198">
        <v>0</v>
      </c>
      <c r="K198">
        <v>0</v>
      </c>
    </row>
    <row r="199" spans="1:11" x14ac:dyDescent="0.45">
      <c r="A199" t="s">
        <v>3396</v>
      </c>
      <c r="B199" t="s">
        <v>3194</v>
      </c>
      <c r="C199" t="s">
        <v>3195</v>
      </c>
      <c r="D199" t="s">
        <v>4067</v>
      </c>
      <c r="E199">
        <v>6</v>
      </c>
      <c r="F199" t="s">
        <v>0</v>
      </c>
      <c r="G199" t="s">
        <v>3199</v>
      </c>
      <c r="H199">
        <v>1</v>
      </c>
      <c r="I199" t="s">
        <v>17</v>
      </c>
      <c r="J199">
        <v>0</v>
      </c>
      <c r="K199">
        <v>0</v>
      </c>
    </row>
    <row r="200" spans="1:11" x14ac:dyDescent="0.45">
      <c r="A200" t="s">
        <v>3396</v>
      </c>
      <c r="B200" t="s">
        <v>3194</v>
      </c>
      <c r="C200" t="s">
        <v>3195</v>
      </c>
      <c r="D200" t="s">
        <v>4067</v>
      </c>
      <c r="E200">
        <v>8</v>
      </c>
      <c r="F200" t="s">
        <v>0</v>
      </c>
      <c r="G200" t="s">
        <v>3200</v>
      </c>
      <c r="H200">
        <v>1</v>
      </c>
      <c r="I200" t="s">
        <v>15</v>
      </c>
      <c r="J200">
        <v>0</v>
      </c>
      <c r="K200">
        <v>1</v>
      </c>
    </row>
    <row r="201" spans="1:11" x14ac:dyDescent="0.45">
      <c r="A201" t="s">
        <v>3396</v>
      </c>
      <c r="B201" t="s">
        <v>3194</v>
      </c>
      <c r="C201" t="s">
        <v>3195</v>
      </c>
      <c r="D201" t="s">
        <v>4067</v>
      </c>
      <c r="E201">
        <v>9</v>
      </c>
      <c r="F201" t="s">
        <v>0</v>
      </c>
      <c r="G201" t="s">
        <v>3201</v>
      </c>
      <c r="H201">
        <v>1</v>
      </c>
      <c r="I201" t="s">
        <v>17</v>
      </c>
      <c r="J201">
        <v>0</v>
      </c>
      <c r="K201">
        <v>1</v>
      </c>
    </row>
    <row r="202" spans="1:11" x14ac:dyDescent="0.45">
      <c r="A202" t="s">
        <v>3396</v>
      </c>
      <c r="B202" t="s">
        <v>3194</v>
      </c>
      <c r="C202" t="s">
        <v>3195</v>
      </c>
      <c r="D202" t="s">
        <v>4067</v>
      </c>
      <c r="E202">
        <v>10</v>
      </c>
      <c r="F202" t="s">
        <v>0</v>
      </c>
      <c r="G202" t="s">
        <v>3202</v>
      </c>
      <c r="H202">
        <v>1</v>
      </c>
      <c r="I202" t="s">
        <v>15</v>
      </c>
      <c r="J202">
        <v>0</v>
      </c>
      <c r="K202">
        <v>1</v>
      </c>
    </row>
    <row r="203" spans="1:11" x14ac:dyDescent="0.45">
      <c r="A203" t="s">
        <v>3397</v>
      </c>
      <c r="B203" t="s">
        <v>3398</v>
      </c>
      <c r="C203" t="s">
        <v>3399</v>
      </c>
      <c r="D203" t="s">
        <v>4068</v>
      </c>
      <c r="E203">
        <v>1</v>
      </c>
      <c r="F203" t="s">
        <v>0</v>
      </c>
      <c r="G203" t="s">
        <v>3073</v>
      </c>
      <c r="H203">
        <v>1</v>
      </c>
      <c r="I203" t="s">
        <v>17</v>
      </c>
      <c r="J203">
        <v>0</v>
      </c>
      <c r="K203">
        <v>2</v>
      </c>
    </row>
    <row r="204" spans="1:11" x14ac:dyDescent="0.45">
      <c r="A204" t="s">
        <v>3397</v>
      </c>
      <c r="B204" t="s">
        <v>3398</v>
      </c>
      <c r="C204" t="s">
        <v>3399</v>
      </c>
      <c r="D204" t="s">
        <v>4068</v>
      </c>
      <c r="E204">
        <v>2</v>
      </c>
      <c r="F204" t="s">
        <v>0</v>
      </c>
      <c r="G204" t="s">
        <v>3400</v>
      </c>
      <c r="H204">
        <v>1</v>
      </c>
      <c r="I204" t="s">
        <v>17</v>
      </c>
      <c r="J204">
        <v>0</v>
      </c>
      <c r="K204">
        <v>2</v>
      </c>
    </row>
    <row r="205" spans="1:11" x14ac:dyDescent="0.45">
      <c r="A205" t="s">
        <v>3397</v>
      </c>
      <c r="B205" t="s">
        <v>3398</v>
      </c>
      <c r="C205" t="s">
        <v>3399</v>
      </c>
      <c r="D205" t="s">
        <v>4068</v>
      </c>
      <c r="E205">
        <v>3</v>
      </c>
      <c r="F205" t="s">
        <v>0</v>
      </c>
      <c r="G205" t="s">
        <v>3401</v>
      </c>
      <c r="H205">
        <v>1</v>
      </c>
      <c r="I205" t="s">
        <v>17</v>
      </c>
      <c r="J205">
        <v>0</v>
      </c>
      <c r="K205">
        <v>2</v>
      </c>
    </row>
    <row r="206" spans="1:11" x14ac:dyDescent="0.45">
      <c r="A206" t="s">
        <v>3397</v>
      </c>
      <c r="B206" t="s">
        <v>3398</v>
      </c>
      <c r="C206" t="s">
        <v>3399</v>
      </c>
      <c r="D206" t="s">
        <v>4068</v>
      </c>
      <c r="E206">
        <v>4</v>
      </c>
      <c r="F206" t="s">
        <v>0</v>
      </c>
      <c r="G206" t="s">
        <v>3125</v>
      </c>
      <c r="H206">
        <v>1</v>
      </c>
      <c r="I206" t="s">
        <v>17</v>
      </c>
      <c r="J206">
        <v>0</v>
      </c>
      <c r="K206">
        <v>2</v>
      </c>
    </row>
    <row r="207" spans="1:11" x14ac:dyDescent="0.45">
      <c r="A207" t="s">
        <v>3397</v>
      </c>
      <c r="B207" t="s">
        <v>3398</v>
      </c>
      <c r="C207" t="s">
        <v>3399</v>
      </c>
      <c r="D207" t="s">
        <v>4068</v>
      </c>
      <c r="E207">
        <v>6</v>
      </c>
      <c r="F207" t="s">
        <v>0</v>
      </c>
      <c r="G207" t="s">
        <v>3403</v>
      </c>
      <c r="H207">
        <v>1</v>
      </c>
      <c r="I207" t="s">
        <v>17</v>
      </c>
      <c r="J207">
        <v>0</v>
      </c>
      <c r="K207">
        <v>0</v>
      </c>
    </row>
    <row r="208" spans="1:11" x14ac:dyDescent="0.45">
      <c r="A208" t="s">
        <v>3397</v>
      </c>
      <c r="B208" t="s">
        <v>3398</v>
      </c>
      <c r="C208" t="s">
        <v>3399</v>
      </c>
      <c r="D208" t="s">
        <v>4068</v>
      </c>
      <c r="E208">
        <v>7</v>
      </c>
      <c r="F208" t="s">
        <v>0</v>
      </c>
      <c r="G208" t="s">
        <v>3404</v>
      </c>
      <c r="H208">
        <v>1</v>
      </c>
      <c r="I208" t="s">
        <v>17</v>
      </c>
      <c r="J208">
        <v>0</v>
      </c>
      <c r="K208">
        <v>0</v>
      </c>
    </row>
    <row r="209" spans="1:11" x14ac:dyDescent="0.45">
      <c r="A209" t="s">
        <v>3405</v>
      </c>
      <c r="B209" t="s">
        <v>3406</v>
      </c>
      <c r="C209" t="s">
        <v>3407</v>
      </c>
      <c r="D209" t="s">
        <v>4069</v>
      </c>
      <c r="E209">
        <v>1</v>
      </c>
      <c r="F209" t="s">
        <v>0</v>
      </c>
      <c r="G209" t="s">
        <v>3408</v>
      </c>
      <c r="H209">
        <v>1</v>
      </c>
      <c r="I209" t="s">
        <v>17</v>
      </c>
      <c r="J209">
        <v>0</v>
      </c>
      <c r="K209">
        <v>0</v>
      </c>
    </row>
    <row r="210" spans="1:11" x14ac:dyDescent="0.45">
      <c r="A210" t="s">
        <v>3405</v>
      </c>
      <c r="B210" t="s">
        <v>3406</v>
      </c>
      <c r="C210" t="s">
        <v>3407</v>
      </c>
      <c r="D210" t="s">
        <v>4069</v>
      </c>
      <c r="E210">
        <v>3</v>
      </c>
      <c r="F210" t="s">
        <v>0</v>
      </c>
      <c r="G210" t="s">
        <v>3409</v>
      </c>
      <c r="H210">
        <v>1</v>
      </c>
      <c r="I210" t="s">
        <v>17</v>
      </c>
      <c r="J210">
        <v>0</v>
      </c>
      <c r="K210">
        <v>0</v>
      </c>
    </row>
    <row r="211" spans="1:11" x14ac:dyDescent="0.45">
      <c r="A211" t="s">
        <v>3405</v>
      </c>
      <c r="B211" t="s">
        <v>3406</v>
      </c>
      <c r="C211" t="s">
        <v>3407</v>
      </c>
      <c r="D211" t="s">
        <v>4069</v>
      </c>
      <c r="E211">
        <v>4</v>
      </c>
      <c r="F211" t="s">
        <v>0</v>
      </c>
      <c r="G211" t="s">
        <v>3410</v>
      </c>
      <c r="H211">
        <v>1</v>
      </c>
      <c r="I211" t="s">
        <v>17</v>
      </c>
      <c r="J211">
        <v>0</v>
      </c>
      <c r="K211">
        <v>2</v>
      </c>
    </row>
    <row r="212" spans="1:11" x14ac:dyDescent="0.45">
      <c r="A212" t="s">
        <v>3405</v>
      </c>
      <c r="B212" t="s">
        <v>3406</v>
      </c>
      <c r="C212" t="s">
        <v>3407</v>
      </c>
      <c r="D212" t="s">
        <v>4069</v>
      </c>
      <c r="E212">
        <v>6</v>
      </c>
      <c r="F212" t="s">
        <v>0</v>
      </c>
      <c r="G212" t="s">
        <v>3412</v>
      </c>
      <c r="H212">
        <v>1</v>
      </c>
      <c r="I212" t="s">
        <v>15</v>
      </c>
      <c r="J212">
        <v>0</v>
      </c>
      <c r="K212">
        <v>2</v>
      </c>
    </row>
    <row r="213" spans="1:11" x14ac:dyDescent="0.45">
      <c r="A213" t="s">
        <v>3405</v>
      </c>
      <c r="B213" t="s">
        <v>3406</v>
      </c>
      <c r="C213" t="s">
        <v>3407</v>
      </c>
      <c r="D213" t="s">
        <v>4069</v>
      </c>
      <c r="E213">
        <v>7</v>
      </c>
      <c r="F213" t="s">
        <v>0</v>
      </c>
      <c r="G213" t="s">
        <v>3413</v>
      </c>
      <c r="H213">
        <v>1</v>
      </c>
      <c r="I213" t="s">
        <v>17</v>
      </c>
      <c r="J213">
        <v>0</v>
      </c>
      <c r="K213">
        <v>-1</v>
      </c>
    </row>
    <row r="214" spans="1:11" x14ac:dyDescent="0.45">
      <c r="A214" t="s">
        <v>3418</v>
      </c>
      <c r="B214" t="s">
        <v>3301</v>
      </c>
      <c r="C214" t="s">
        <v>3302</v>
      </c>
      <c r="D214" t="s">
        <v>3419</v>
      </c>
      <c r="E214">
        <v>1</v>
      </c>
      <c r="F214" t="s">
        <v>0</v>
      </c>
      <c r="G214" t="s">
        <v>3073</v>
      </c>
      <c r="H214">
        <v>1</v>
      </c>
      <c r="I214" t="s">
        <v>17</v>
      </c>
      <c r="J214">
        <v>0</v>
      </c>
      <c r="K214">
        <v>2</v>
      </c>
    </row>
    <row r="215" spans="1:11" x14ac:dyDescent="0.45">
      <c r="A215" t="s">
        <v>3418</v>
      </c>
      <c r="B215" t="s">
        <v>3301</v>
      </c>
      <c r="C215" t="s">
        <v>3302</v>
      </c>
      <c r="D215" t="s">
        <v>3419</v>
      </c>
      <c r="E215">
        <v>4</v>
      </c>
      <c r="F215" t="s">
        <v>0</v>
      </c>
      <c r="G215" t="s">
        <v>3401</v>
      </c>
      <c r="H215">
        <v>1</v>
      </c>
      <c r="I215" t="s">
        <v>17</v>
      </c>
      <c r="J215">
        <v>0</v>
      </c>
      <c r="K215">
        <v>2</v>
      </c>
    </row>
    <row r="216" spans="1:11" x14ac:dyDescent="0.45">
      <c r="A216" t="s">
        <v>3418</v>
      </c>
      <c r="B216" t="s">
        <v>3301</v>
      </c>
      <c r="C216" t="s">
        <v>3302</v>
      </c>
      <c r="D216" t="s">
        <v>3419</v>
      </c>
      <c r="E216">
        <v>5</v>
      </c>
      <c r="F216" t="s">
        <v>0</v>
      </c>
      <c r="G216" t="s">
        <v>3421</v>
      </c>
      <c r="H216">
        <v>1</v>
      </c>
      <c r="I216" t="s">
        <v>17</v>
      </c>
      <c r="J216">
        <v>0</v>
      </c>
      <c r="K216">
        <v>2</v>
      </c>
    </row>
    <row r="217" spans="1:11" x14ac:dyDescent="0.45">
      <c r="A217" t="s">
        <v>3418</v>
      </c>
      <c r="B217" t="s">
        <v>3301</v>
      </c>
      <c r="C217" t="s">
        <v>3302</v>
      </c>
      <c r="D217" t="s">
        <v>3419</v>
      </c>
      <c r="E217">
        <v>6</v>
      </c>
      <c r="F217" t="s">
        <v>0</v>
      </c>
      <c r="G217" t="s">
        <v>3422</v>
      </c>
      <c r="H217">
        <v>1</v>
      </c>
      <c r="I217" t="s">
        <v>17</v>
      </c>
      <c r="J217">
        <v>0</v>
      </c>
      <c r="K217">
        <v>2</v>
      </c>
    </row>
    <row r="218" spans="1:11" x14ac:dyDescent="0.45">
      <c r="A218" t="s">
        <v>3424</v>
      </c>
      <c r="B218" t="s">
        <v>3425</v>
      </c>
      <c r="C218" t="s">
        <v>3426</v>
      </c>
      <c r="D218" t="s">
        <v>4070</v>
      </c>
      <c r="E218">
        <v>1</v>
      </c>
      <c r="F218" t="s">
        <v>0</v>
      </c>
      <c r="G218" t="s">
        <v>3073</v>
      </c>
      <c r="H218">
        <v>1</v>
      </c>
      <c r="I218" t="s">
        <v>17</v>
      </c>
      <c r="J218">
        <v>0</v>
      </c>
      <c r="K218">
        <v>2</v>
      </c>
    </row>
    <row r="219" spans="1:11" x14ac:dyDescent="0.45">
      <c r="A219" t="s">
        <v>3424</v>
      </c>
      <c r="B219" t="s">
        <v>3425</v>
      </c>
      <c r="C219" t="s">
        <v>3426</v>
      </c>
      <c r="D219" t="s">
        <v>4070</v>
      </c>
      <c r="E219">
        <v>2</v>
      </c>
      <c r="F219" t="s">
        <v>0</v>
      </c>
      <c r="G219" t="s">
        <v>3427</v>
      </c>
      <c r="H219">
        <v>1</v>
      </c>
      <c r="I219" t="s">
        <v>17</v>
      </c>
      <c r="J219">
        <v>0</v>
      </c>
      <c r="K219">
        <v>-1</v>
      </c>
    </row>
    <row r="220" spans="1:11" x14ac:dyDescent="0.45">
      <c r="A220" t="s">
        <v>3424</v>
      </c>
      <c r="B220" t="s">
        <v>3425</v>
      </c>
      <c r="C220" t="s">
        <v>3426</v>
      </c>
      <c r="D220" t="s">
        <v>4070</v>
      </c>
      <c r="E220">
        <v>3</v>
      </c>
      <c r="F220" t="s">
        <v>0</v>
      </c>
      <c r="G220" t="s">
        <v>3428</v>
      </c>
      <c r="H220">
        <v>1</v>
      </c>
      <c r="I220" t="s">
        <v>17</v>
      </c>
      <c r="J220">
        <v>0</v>
      </c>
      <c r="K220">
        <v>0</v>
      </c>
    </row>
    <row r="221" spans="1:11" x14ac:dyDescent="0.45">
      <c r="A221" t="s">
        <v>3424</v>
      </c>
      <c r="B221" t="s">
        <v>3425</v>
      </c>
      <c r="C221" t="s">
        <v>3426</v>
      </c>
      <c r="D221" t="s">
        <v>4070</v>
      </c>
      <c r="E221">
        <v>4</v>
      </c>
      <c r="F221" t="s">
        <v>0</v>
      </c>
      <c r="G221" t="s">
        <v>3198</v>
      </c>
      <c r="H221">
        <v>1</v>
      </c>
      <c r="I221" t="s">
        <v>17</v>
      </c>
      <c r="J221">
        <v>0</v>
      </c>
      <c r="K221">
        <v>0</v>
      </c>
    </row>
    <row r="222" spans="1:11" x14ac:dyDescent="0.45">
      <c r="A222" t="s">
        <v>3424</v>
      </c>
      <c r="B222" t="s">
        <v>3425</v>
      </c>
      <c r="C222" t="s">
        <v>3426</v>
      </c>
      <c r="D222" t="s">
        <v>4070</v>
      </c>
      <c r="E222">
        <v>5</v>
      </c>
      <c r="F222" t="s">
        <v>0</v>
      </c>
      <c r="G222" t="s">
        <v>3199</v>
      </c>
      <c r="H222">
        <v>1</v>
      </c>
      <c r="I222" t="s">
        <v>17</v>
      </c>
      <c r="J222">
        <v>0</v>
      </c>
      <c r="K222">
        <v>0</v>
      </c>
    </row>
    <row r="223" spans="1:11" x14ac:dyDescent="0.45">
      <c r="A223" t="s">
        <v>3424</v>
      </c>
      <c r="B223" t="s">
        <v>3425</v>
      </c>
      <c r="C223" t="s">
        <v>3426</v>
      </c>
      <c r="D223" t="s">
        <v>4070</v>
      </c>
      <c r="E223">
        <v>7</v>
      </c>
      <c r="F223" t="s">
        <v>0</v>
      </c>
      <c r="G223" t="s">
        <v>3430</v>
      </c>
      <c r="H223">
        <v>0.875</v>
      </c>
      <c r="I223" t="s">
        <v>15</v>
      </c>
      <c r="J223">
        <v>0</v>
      </c>
      <c r="K223">
        <v>1</v>
      </c>
    </row>
    <row r="224" spans="1:11" x14ac:dyDescent="0.45">
      <c r="A224" t="s">
        <v>3424</v>
      </c>
      <c r="B224" t="s">
        <v>3425</v>
      </c>
      <c r="C224" t="s">
        <v>3426</v>
      </c>
      <c r="D224" t="s">
        <v>4070</v>
      </c>
      <c r="E224">
        <v>8</v>
      </c>
      <c r="F224" t="s">
        <v>0</v>
      </c>
      <c r="G224" t="s">
        <v>3431</v>
      </c>
      <c r="H224">
        <v>1</v>
      </c>
      <c r="I224" t="s">
        <v>17</v>
      </c>
      <c r="J224">
        <v>0</v>
      </c>
      <c r="K224">
        <v>1</v>
      </c>
    </row>
    <row r="225" spans="1:11" x14ac:dyDescent="0.45">
      <c r="A225" t="s">
        <v>3435</v>
      </c>
      <c r="B225" t="s">
        <v>3436</v>
      </c>
      <c r="C225" t="s">
        <v>3437</v>
      </c>
      <c r="D225" t="s">
        <v>4071</v>
      </c>
      <c r="E225">
        <v>1</v>
      </c>
      <c r="F225" t="s">
        <v>0</v>
      </c>
      <c r="G225" t="s">
        <v>3438</v>
      </c>
      <c r="H225">
        <v>1</v>
      </c>
      <c r="I225" t="s">
        <v>17</v>
      </c>
      <c r="J225">
        <v>0</v>
      </c>
      <c r="K225">
        <v>0</v>
      </c>
    </row>
    <row r="226" spans="1:11" x14ac:dyDescent="0.45">
      <c r="A226" t="s">
        <v>3435</v>
      </c>
      <c r="B226" t="s">
        <v>3436</v>
      </c>
      <c r="C226" t="s">
        <v>3437</v>
      </c>
      <c r="D226" t="s">
        <v>4071</v>
      </c>
      <c r="E226">
        <v>3</v>
      </c>
      <c r="F226" t="s">
        <v>0</v>
      </c>
      <c r="G226" t="s">
        <v>3440</v>
      </c>
      <c r="H226">
        <v>1</v>
      </c>
      <c r="I226" t="s">
        <v>17</v>
      </c>
      <c r="J226">
        <v>0</v>
      </c>
      <c r="K226">
        <v>0</v>
      </c>
    </row>
    <row r="227" spans="1:11" x14ac:dyDescent="0.45">
      <c r="A227" t="s">
        <v>3435</v>
      </c>
      <c r="B227" t="s">
        <v>3436</v>
      </c>
      <c r="C227" t="s">
        <v>3437</v>
      </c>
      <c r="D227" t="s">
        <v>4071</v>
      </c>
      <c r="E227">
        <v>4</v>
      </c>
      <c r="F227" t="s">
        <v>0</v>
      </c>
      <c r="G227" t="s">
        <v>3441</v>
      </c>
      <c r="H227">
        <v>1</v>
      </c>
      <c r="I227" t="s">
        <v>17</v>
      </c>
      <c r="J227">
        <v>0</v>
      </c>
      <c r="K227">
        <v>0</v>
      </c>
    </row>
    <row r="228" spans="1:11" x14ac:dyDescent="0.45">
      <c r="A228" t="s">
        <v>3435</v>
      </c>
      <c r="B228" t="s">
        <v>3436</v>
      </c>
      <c r="C228" t="s">
        <v>3437</v>
      </c>
      <c r="D228" t="s">
        <v>4071</v>
      </c>
      <c r="E228">
        <v>5</v>
      </c>
      <c r="F228" t="s">
        <v>0</v>
      </c>
      <c r="G228" t="s">
        <v>3442</v>
      </c>
      <c r="H228">
        <v>1</v>
      </c>
      <c r="I228" t="s">
        <v>17</v>
      </c>
      <c r="J228">
        <v>0</v>
      </c>
      <c r="K228">
        <v>0</v>
      </c>
    </row>
    <row r="229" spans="1:11" x14ac:dyDescent="0.45">
      <c r="A229" t="s">
        <v>3445</v>
      </c>
      <c r="B229" t="s">
        <v>3446</v>
      </c>
      <c r="C229" t="s">
        <v>3447</v>
      </c>
      <c r="D229" t="s">
        <v>4072</v>
      </c>
      <c r="E229">
        <v>1</v>
      </c>
      <c r="F229" t="s">
        <v>0</v>
      </c>
      <c r="G229" t="s">
        <v>3073</v>
      </c>
      <c r="H229">
        <v>1</v>
      </c>
      <c r="I229" t="s">
        <v>17</v>
      </c>
      <c r="J229">
        <v>0</v>
      </c>
      <c r="K229">
        <v>2</v>
      </c>
    </row>
    <row r="230" spans="1:11" x14ac:dyDescent="0.45">
      <c r="A230" t="s">
        <v>3445</v>
      </c>
      <c r="B230" t="s">
        <v>3446</v>
      </c>
      <c r="C230" t="s">
        <v>3447</v>
      </c>
      <c r="D230" t="s">
        <v>4072</v>
      </c>
      <c r="E230">
        <v>2</v>
      </c>
      <c r="F230" t="s">
        <v>0</v>
      </c>
      <c r="G230" t="s">
        <v>3448</v>
      </c>
      <c r="H230">
        <v>1</v>
      </c>
      <c r="I230" t="s">
        <v>17</v>
      </c>
      <c r="J230">
        <v>0</v>
      </c>
      <c r="K230">
        <v>0</v>
      </c>
    </row>
    <row r="231" spans="1:11" x14ac:dyDescent="0.45">
      <c r="A231" t="s">
        <v>3445</v>
      </c>
      <c r="B231" t="s">
        <v>3446</v>
      </c>
      <c r="C231" t="s">
        <v>3447</v>
      </c>
      <c r="D231" t="s">
        <v>4072</v>
      </c>
      <c r="E231">
        <v>4</v>
      </c>
      <c r="F231" t="s">
        <v>0</v>
      </c>
      <c r="G231" t="s">
        <v>3369</v>
      </c>
      <c r="H231">
        <v>1</v>
      </c>
      <c r="I231" t="s">
        <v>17</v>
      </c>
      <c r="J231">
        <v>0</v>
      </c>
      <c r="K231">
        <v>5</v>
      </c>
    </row>
    <row r="232" spans="1:11" x14ac:dyDescent="0.45">
      <c r="A232" t="s">
        <v>3445</v>
      </c>
      <c r="B232" t="s">
        <v>3446</v>
      </c>
      <c r="C232" t="s">
        <v>3447</v>
      </c>
      <c r="D232" t="s">
        <v>4072</v>
      </c>
      <c r="E232">
        <v>5</v>
      </c>
      <c r="F232" t="s">
        <v>0</v>
      </c>
      <c r="G232" t="s">
        <v>3370</v>
      </c>
      <c r="H232">
        <v>1</v>
      </c>
      <c r="I232" t="s">
        <v>17</v>
      </c>
      <c r="J232">
        <v>0</v>
      </c>
      <c r="K232">
        <v>0</v>
      </c>
    </row>
    <row r="233" spans="1:11" x14ac:dyDescent="0.45">
      <c r="A233" t="s">
        <v>3445</v>
      </c>
      <c r="B233" t="s">
        <v>3446</v>
      </c>
      <c r="C233" t="s">
        <v>3447</v>
      </c>
      <c r="D233" t="s">
        <v>4072</v>
      </c>
      <c r="E233">
        <v>6</v>
      </c>
      <c r="F233" t="s">
        <v>0</v>
      </c>
      <c r="G233" t="s">
        <v>3371</v>
      </c>
      <c r="H233">
        <v>1</v>
      </c>
      <c r="I233" t="s">
        <v>17</v>
      </c>
      <c r="J233">
        <v>0</v>
      </c>
      <c r="K233">
        <v>-1</v>
      </c>
    </row>
    <row r="234" spans="1:11" x14ac:dyDescent="0.45">
      <c r="A234" t="s">
        <v>3445</v>
      </c>
      <c r="B234" t="s">
        <v>3446</v>
      </c>
      <c r="C234" t="s">
        <v>3447</v>
      </c>
      <c r="D234" t="s">
        <v>4072</v>
      </c>
      <c r="E234">
        <v>8</v>
      </c>
      <c r="F234" t="s">
        <v>0</v>
      </c>
      <c r="G234" t="s">
        <v>3451</v>
      </c>
      <c r="H234">
        <v>1</v>
      </c>
      <c r="I234" t="s">
        <v>17</v>
      </c>
      <c r="J234">
        <v>0</v>
      </c>
      <c r="K234">
        <v>1</v>
      </c>
    </row>
    <row r="235" spans="1:11" x14ac:dyDescent="0.45">
      <c r="A235" t="s">
        <v>3445</v>
      </c>
      <c r="B235" t="s">
        <v>3446</v>
      </c>
      <c r="C235" t="s">
        <v>3447</v>
      </c>
      <c r="D235" t="s">
        <v>4072</v>
      </c>
      <c r="E235">
        <v>9</v>
      </c>
      <c r="F235" t="s">
        <v>0</v>
      </c>
      <c r="G235" t="s">
        <v>3452</v>
      </c>
      <c r="H235">
        <v>1</v>
      </c>
      <c r="I235" t="s">
        <v>17</v>
      </c>
      <c r="J235">
        <v>0</v>
      </c>
      <c r="K235">
        <v>1</v>
      </c>
    </row>
    <row r="236" spans="1:11" x14ac:dyDescent="0.45">
      <c r="A236" t="s">
        <v>3453</v>
      </c>
      <c r="B236" t="s">
        <v>3454</v>
      </c>
      <c r="C236" t="s">
        <v>3455</v>
      </c>
      <c r="D236" t="s">
        <v>4073</v>
      </c>
      <c r="E236">
        <v>1</v>
      </c>
      <c r="F236" t="s">
        <v>0</v>
      </c>
      <c r="G236" t="s">
        <v>3073</v>
      </c>
      <c r="H236">
        <v>1</v>
      </c>
      <c r="I236" t="s">
        <v>17</v>
      </c>
      <c r="J236">
        <v>0</v>
      </c>
      <c r="K236">
        <v>2</v>
      </c>
    </row>
    <row r="237" spans="1:11" x14ac:dyDescent="0.45">
      <c r="A237" t="s">
        <v>3453</v>
      </c>
      <c r="B237" t="s">
        <v>3454</v>
      </c>
      <c r="C237" t="s">
        <v>3455</v>
      </c>
      <c r="D237" t="s">
        <v>4073</v>
      </c>
      <c r="E237">
        <v>2</v>
      </c>
      <c r="F237" t="s">
        <v>0</v>
      </c>
      <c r="G237" t="s">
        <v>3366</v>
      </c>
      <c r="H237">
        <v>1</v>
      </c>
      <c r="I237" t="s">
        <v>17</v>
      </c>
      <c r="J237">
        <v>0</v>
      </c>
      <c r="K237">
        <v>0</v>
      </c>
    </row>
    <row r="238" spans="1:11" x14ac:dyDescent="0.45">
      <c r="A238" t="s">
        <v>3453</v>
      </c>
      <c r="B238" t="s">
        <v>3454</v>
      </c>
      <c r="C238" t="s">
        <v>3455</v>
      </c>
      <c r="D238" t="s">
        <v>4073</v>
      </c>
      <c r="E238">
        <v>4</v>
      </c>
      <c r="F238" t="s">
        <v>0</v>
      </c>
      <c r="G238" t="s">
        <v>3369</v>
      </c>
      <c r="H238">
        <v>1</v>
      </c>
      <c r="I238" t="s">
        <v>17</v>
      </c>
      <c r="J238">
        <v>0</v>
      </c>
      <c r="K238">
        <v>5</v>
      </c>
    </row>
    <row r="239" spans="1:11" x14ac:dyDescent="0.45">
      <c r="A239" t="s">
        <v>3453</v>
      </c>
      <c r="B239" t="s">
        <v>3454</v>
      </c>
      <c r="C239" t="s">
        <v>3455</v>
      </c>
      <c r="D239" t="s">
        <v>4073</v>
      </c>
      <c r="E239">
        <v>5</v>
      </c>
      <c r="F239" t="s">
        <v>0</v>
      </c>
      <c r="G239" t="s">
        <v>3370</v>
      </c>
      <c r="H239">
        <v>1</v>
      </c>
      <c r="I239" t="s">
        <v>17</v>
      </c>
      <c r="J239">
        <v>0</v>
      </c>
      <c r="K239">
        <v>0</v>
      </c>
    </row>
    <row r="240" spans="1:11" x14ac:dyDescent="0.45">
      <c r="A240" t="s">
        <v>3453</v>
      </c>
      <c r="B240" t="s">
        <v>3454</v>
      </c>
      <c r="C240" t="s">
        <v>3455</v>
      </c>
      <c r="D240" t="s">
        <v>4073</v>
      </c>
      <c r="E240">
        <v>6</v>
      </c>
      <c r="F240" t="s">
        <v>0</v>
      </c>
      <c r="G240" t="s">
        <v>3371</v>
      </c>
      <c r="H240">
        <v>1</v>
      </c>
      <c r="I240" t="s">
        <v>17</v>
      </c>
      <c r="J240">
        <v>0</v>
      </c>
      <c r="K240">
        <v>-1</v>
      </c>
    </row>
    <row r="241" spans="1:11" x14ac:dyDescent="0.45">
      <c r="A241" t="s">
        <v>3453</v>
      </c>
      <c r="B241" t="s">
        <v>3454</v>
      </c>
      <c r="C241" t="s">
        <v>3455</v>
      </c>
      <c r="D241" t="s">
        <v>4073</v>
      </c>
      <c r="E241">
        <v>7</v>
      </c>
      <c r="F241" t="s">
        <v>0</v>
      </c>
      <c r="G241" t="s">
        <v>3456</v>
      </c>
      <c r="H241">
        <v>0.90900000000000003</v>
      </c>
      <c r="I241" t="s">
        <v>15</v>
      </c>
      <c r="J241">
        <v>0</v>
      </c>
      <c r="K241">
        <v>1</v>
      </c>
    </row>
    <row r="242" spans="1:11" x14ac:dyDescent="0.45">
      <c r="A242" t="s">
        <v>3459</v>
      </c>
      <c r="B242" t="s">
        <v>3364</v>
      </c>
      <c r="C242" t="s">
        <v>3365</v>
      </c>
      <c r="D242" t="s">
        <v>4074</v>
      </c>
      <c r="E242">
        <v>1</v>
      </c>
      <c r="F242" t="s">
        <v>0</v>
      </c>
      <c r="G242" t="s">
        <v>3073</v>
      </c>
      <c r="H242">
        <v>1</v>
      </c>
      <c r="I242" t="s">
        <v>17</v>
      </c>
      <c r="J242">
        <v>0</v>
      </c>
      <c r="K242">
        <v>2</v>
      </c>
    </row>
    <row r="243" spans="1:11" x14ac:dyDescent="0.45">
      <c r="A243" t="s">
        <v>3459</v>
      </c>
      <c r="B243" t="s">
        <v>3364</v>
      </c>
      <c r="C243" t="s">
        <v>3365</v>
      </c>
      <c r="D243" t="s">
        <v>4074</v>
      </c>
      <c r="E243">
        <v>2</v>
      </c>
      <c r="F243" t="s">
        <v>0</v>
      </c>
      <c r="G243" t="s">
        <v>3366</v>
      </c>
      <c r="H243">
        <v>1</v>
      </c>
      <c r="I243" t="s">
        <v>17</v>
      </c>
      <c r="J243">
        <v>0</v>
      </c>
      <c r="K243">
        <v>0</v>
      </c>
    </row>
    <row r="244" spans="1:11" x14ac:dyDescent="0.45">
      <c r="A244" t="s">
        <v>3459</v>
      </c>
      <c r="B244" t="s">
        <v>3364</v>
      </c>
      <c r="C244" t="s">
        <v>3365</v>
      </c>
      <c r="D244" t="s">
        <v>4074</v>
      </c>
      <c r="E244">
        <v>3</v>
      </c>
      <c r="F244" t="s">
        <v>0</v>
      </c>
      <c r="G244" t="s">
        <v>3367</v>
      </c>
      <c r="H244">
        <v>1</v>
      </c>
      <c r="I244" t="s">
        <v>17</v>
      </c>
      <c r="J244">
        <v>0</v>
      </c>
      <c r="K244">
        <v>-1</v>
      </c>
    </row>
    <row r="245" spans="1:11" x14ac:dyDescent="0.45">
      <c r="A245" t="s">
        <v>3459</v>
      </c>
      <c r="B245" t="s">
        <v>3364</v>
      </c>
      <c r="C245" t="s">
        <v>3365</v>
      </c>
      <c r="D245" t="s">
        <v>4074</v>
      </c>
      <c r="E245">
        <v>4</v>
      </c>
      <c r="F245" t="s">
        <v>0</v>
      </c>
      <c r="G245" t="s">
        <v>3368</v>
      </c>
      <c r="H245">
        <v>1</v>
      </c>
      <c r="I245" t="s">
        <v>17</v>
      </c>
      <c r="J245">
        <v>0</v>
      </c>
      <c r="K245">
        <v>-1</v>
      </c>
    </row>
    <row r="246" spans="1:11" x14ac:dyDescent="0.45">
      <c r="A246" t="s">
        <v>3459</v>
      </c>
      <c r="B246" t="s">
        <v>3364</v>
      </c>
      <c r="C246" t="s">
        <v>3365</v>
      </c>
      <c r="D246" t="s">
        <v>4074</v>
      </c>
      <c r="E246">
        <v>5</v>
      </c>
      <c r="F246" t="s">
        <v>0</v>
      </c>
      <c r="G246" t="s">
        <v>3369</v>
      </c>
      <c r="H246">
        <v>1</v>
      </c>
      <c r="I246" t="s">
        <v>17</v>
      </c>
      <c r="J246">
        <v>0</v>
      </c>
      <c r="K246">
        <v>5</v>
      </c>
    </row>
    <row r="247" spans="1:11" x14ac:dyDescent="0.45">
      <c r="A247" t="s">
        <v>3459</v>
      </c>
      <c r="B247" t="s">
        <v>3364</v>
      </c>
      <c r="C247" t="s">
        <v>3365</v>
      </c>
      <c r="D247" t="s">
        <v>4074</v>
      </c>
      <c r="E247">
        <v>6</v>
      </c>
      <c r="F247" t="s">
        <v>0</v>
      </c>
      <c r="G247" t="s">
        <v>3370</v>
      </c>
      <c r="H247">
        <v>1</v>
      </c>
      <c r="I247" t="s">
        <v>17</v>
      </c>
      <c r="J247">
        <v>0</v>
      </c>
      <c r="K247">
        <v>0</v>
      </c>
    </row>
    <row r="248" spans="1:11" x14ac:dyDescent="0.45">
      <c r="A248" t="s">
        <v>3459</v>
      </c>
      <c r="B248" t="s">
        <v>3364</v>
      </c>
      <c r="C248" t="s">
        <v>3365</v>
      </c>
      <c r="D248" t="s">
        <v>4074</v>
      </c>
      <c r="E248">
        <v>7</v>
      </c>
      <c r="F248" t="s">
        <v>0</v>
      </c>
      <c r="G248" t="s">
        <v>3371</v>
      </c>
      <c r="H248">
        <v>1</v>
      </c>
      <c r="I248" t="s">
        <v>17</v>
      </c>
      <c r="J248">
        <v>0</v>
      </c>
      <c r="K248">
        <v>-1</v>
      </c>
    </row>
    <row r="249" spans="1:11" x14ac:dyDescent="0.45">
      <c r="A249" t="s">
        <v>3459</v>
      </c>
      <c r="B249" t="s">
        <v>3364</v>
      </c>
      <c r="C249" t="s">
        <v>3365</v>
      </c>
      <c r="D249" t="s">
        <v>4074</v>
      </c>
      <c r="E249">
        <v>8</v>
      </c>
      <c r="F249" t="s">
        <v>0</v>
      </c>
      <c r="G249" t="s">
        <v>3246</v>
      </c>
      <c r="H249">
        <v>1</v>
      </c>
      <c r="I249" t="s">
        <v>17</v>
      </c>
      <c r="J249">
        <v>0</v>
      </c>
      <c r="K249">
        <v>0</v>
      </c>
    </row>
    <row r="250" spans="1:11" x14ac:dyDescent="0.45">
      <c r="A250" t="s">
        <v>3459</v>
      </c>
      <c r="B250" t="s">
        <v>3364</v>
      </c>
      <c r="C250" t="s">
        <v>3365</v>
      </c>
      <c r="D250" t="s">
        <v>4074</v>
      </c>
      <c r="E250">
        <v>9</v>
      </c>
      <c r="F250" t="s">
        <v>0</v>
      </c>
      <c r="G250" t="s">
        <v>3372</v>
      </c>
      <c r="H250">
        <v>1</v>
      </c>
      <c r="I250" t="s">
        <v>17</v>
      </c>
      <c r="J250">
        <v>0</v>
      </c>
      <c r="K250">
        <v>0</v>
      </c>
    </row>
    <row r="251" spans="1:11" x14ac:dyDescent="0.45">
      <c r="A251" t="s">
        <v>3459</v>
      </c>
      <c r="B251" t="s">
        <v>3364</v>
      </c>
      <c r="C251" t="s">
        <v>3365</v>
      </c>
      <c r="D251" t="s">
        <v>4074</v>
      </c>
      <c r="E251">
        <v>10</v>
      </c>
      <c r="F251" t="s">
        <v>0</v>
      </c>
      <c r="G251" t="s">
        <v>3348</v>
      </c>
      <c r="H251">
        <v>1</v>
      </c>
      <c r="I251" t="s">
        <v>17</v>
      </c>
      <c r="J251">
        <v>0</v>
      </c>
      <c r="K251">
        <v>0</v>
      </c>
    </row>
    <row r="252" spans="1:11" x14ac:dyDescent="0.45">
      <c r="A252" t="s">
        <v>3459</v>
      </c>
      <c r="B252" t="s">
        <v>3364</v>
      </c>
      <c r="C252" t="s">
        <v>3365</v>
      </c>
      <c r="D252" t="s">
        <v>4074</v>
      </c>
      <c r="E252">
        <v>11</v>
      </c>
      <c r="F252" t="s">
        <v>0</v>
      </c>
      <c r="G252" t="s">
        <v>3373</v>
      </c>
      <c r="H252">
        <v>1</v>
      </c>
      <c r="I252" t="s">
        <v>17</v>
      </c>
      <c r="J252">
        <v>0</v>
      </c>
      <c r="K252">
        <v>1</v>
      </c>
    </row>
    <row r="253" spans="1:11" x14ac:dyDescent="0.45">
      <c r="A253" t="s">
        <v>3459</v>
      </c>
      <c r="B253" t="s">
        <v>3364</v>
      </c>
      <c r="C253" t="s">
        <v>3365</v>
      </c>
      <c r="D253" t="s">
        <v>4074</v>
      </c>
      <c r="E253">
        <v>18</v>
      </c>
      <c r="F253" t="s">
        <v>0</v>
      </c>
      <c r="G253" t="s">
        <v>3460</v>
      </c>
      <c r="H253">
        <v>1</v>
      </c>
      <c r="I253" t="s">
        <v>17</v>
      </c>
      <c r="J253">
        <v>0</v>
      </c>
      <c r="K253">
        <v>1</v>
      </c>
    </row>
    <row r="254" spans="1:11" x14ac:dyDescent="0.45">
      <c r="A254" t="s">
        <v>3461</v>
      </c>
      <c r="B254" t="s">
        <v>3333</v>
      </c>
      <c r="C254" t="s">
        <v>3462</v>
      </c>
      <c r="D254" t="s">
        <v>4075</v>
      </c>
      <c r="E254">
        <v>1</v>
      </c>
      <c r="F254" t="s">
        <v>0</v>
      </c>
      <c r="G254" t="s">
        <v>3335</v>
      </c>
      <c r="H254">
        <v>1</v>
      </c>
      <c r="I254" t="s">
        <v>17</v>
      </c>
      <c r="J254">
        <v>0</v>
      </c>
      <c r="K254">
        <v>0</v>
      </c>
    </row>
    <row r="255" spans="1:11" x14ac:dyDescent="0.45">
      <c r="A255" t="s">
        <v>3461</v>
      </c>
      <c r="B255" t="s">
        <v>3333</v>
      </c>
      <c r="C255" t="s">
        <v>3462</v>
      </c>
      <c r="D255" t="s">
        <v>4075</v>
      </c>
      <c r="E255">
        <v>4</v>
      </c>
      <c r="F255" t="s">
        <v>0</v>
      </c>
      <c r="G255" t="s">
        <v>3464</v>
      </c>
      <c r="H255">
        <v>1</v>
      </c>
      <c r="I255" t="s">
        <v>17</v>
      </c>
      <c r="J255">
        <v>0</v>
      </c>
      <c r="K255">
        <v>0</v>
      </c>
    </row>
    <row r="256" spans="1:11" x14ac:dyDescent="0.45">
      <c r="A256" t="s">
        <v>3461</v>
      </c>
      <c r="B256" t="s">
        <v>3333</v>
      </c>
      <c r="C256" t="s">
        <v>3462</v>
      </c>
      <c r="D256" t="s">
        <v>4075</v>
      </c>
      <c r="E256">
        <v>5</v>
      </c>
      <c r="F256" t="s">
        <v>0</v>
      </c>
      <c r="G256" t="s">
        <v>3465</v>
      </c>
      <c r="H256">
        <v>1</v>
      </c>
      <c r="I256" t="s">
        <v>17</v>
      </c>
      <c r="J256">
        <v>0</v>
      </c>
      <c r="K256">
        <v>0</v>
      </c>
    </row>
    <row r="257" spans="1:11" x14ac:dyDescent="0.45">
      <c r="A257" t="s">
        <v>3466</v>
      </c>
      <c r="B257" t="s">
        <v>3467</v>
      </c>
      <c r="C257" t="s">
        <v>3468</v>
      </c>
      <c r="D257" t="s">
        <v>4076</v>
      </c>
      <c r="E257">
        <v>2</v>
      </c>
      <c r="F257" t="s">
        <v>0</v>
      </c>
      <c r="G257" t="s">
        <v>3118</v>
      </c>
      <c r="H257">
        <v>1</v>
      </c>
      <c r="I257" t="s">
        <v>17</v>
      </c>
      <c r="J257">
        <v>0</v>
      </c>
      <c r="K257">
        <v>0</v>
      </c>
    </row>
    <row r="258" spans="1:11" x14ac:dyDescent="0.45">
      <c r="A258" t="s">
        <v>3466</v>
      </c>
      <c r="B258" t="s">
        <v>3467</v>
      </c>
      <c r="C258" t="s">
        <v>3468</v>
      </c>
      <c r="D258" t="s">
        <v>4076</v>
      </c>
      <c r="E258">
        <v>3</v>
      </c>
      <c r="F258" t="s">
        <v>0</v>
      </c>
      <c r="G258" t="s">
        <v>3470</v>
      </c>
      <c r="H258">
        <v>1</v>
      </c>
      <c r="I258" t="s">
        <v>17</v>
      </c>
      <c r="J258">
        <v>0</v>
      </c>
      <c r="K258">
        <v>0</v>
      </c>
    </row>
    <row r="259" spans="1:11" x14ac:dyDescent="0.45">
      <c r="A259" t="s">
        <v>3466</v>
      </c>
      <c r="B259" t="s">
        <v>3467</v>
      </c>
      <c r="C259" t="s">
        <v>3468</v>
      </c>
      <c r="D259" t="s">
        <v>4076</v>
      </c>
      <c r="E259">
        <v>4</v>
      </c>
      <c r="F259" t="s">
        <v>0</v>
      </c>
      <c r="G259" t="s">
        <v>3471</v>
      </c>
      <c r="H259">
        <v>1</v>
      </c>
      <c r="I259" t="s">
        <v>17</v>
      </c>
      <c r="J259">
        <v>0</v>
      </c>
      <c r="K259">
        <v>0</v>
      </c>
    </row>
    <row r="260" spans="1:11" x14ac:dyDescent="0.45">
      <c r="A260" t="s">
        <v>3466</v>
      </c>
      <c r="B260" t="s">
        <v>3467</v>
      </c>
      <c r="C260" t="s">
        <v>3468</v>
      </c>
      <c r="D260" t="s">
        <v>4076</v>
      </c>
      <c r="E260">
        <v>5</v>
      </c>
      <c r="F260" t="s">
        <v>0</v>
      </c>
      <c r="G260" t="s">
        <v>3472</v>
      </c>
      <c r="H260">
        <v>1</v>
      </c>
      <c r="I260" t="s">
        <v>17</v>
      </c>
      <c r="J260">
        <v>0</v>
      </c>
      <c r="K260">
        <v>0</v>
      </c>
    </row>
    <row r="261" spans="1:11" x14ac:dyDescent="0.45">
      <c r="A261" t="s">
        <v>3466</v>
      </c>
      <c r="B261" t="s">
        <v>3467</v>
      </c>
      <c r="C261" t="s">
        <v>3468</v>
      </c>
      <c r="D261" t="s">
        <v>4076</v>
      </c>
      <c r="E261">
        <v>6</v>
      </c>
      <c r="F261" t="s">
        <v>0</v>
      </c>
      <c r="G261" t="s">
        <v>3473</v>
      </c>
      <c r="H261">
        <v>1</v>
      </c>
      <c r="I261" t="s">
        <v>17</v>
      </c>
      <c r="J261">
        <v>0</v>
      </c>
      <c r="K261">
        <v>12</v>
      </c>
    </row>
    <row r="262" spans="1:11" x14ac:dyDescent="0.45">
      <c r="A262" t="s">
        <v>3466</v>
      </c>
      <c r="B262" t="s">
        <v>3467</v>
      </c>
      <c r="C262" t="s">
        <v>3468</v>
      </c>
      <c r="D262" t="s">
        <v>4076</v>
      </c>
      <c r="E262">
        <v>7</v>
      </c>
      <c r="F262" t="s">
        <v>0</v>
      </c>
      <c r="G262" t="s">
        <v>3474</v>
      </c>
      <c r="H262">
        <v>1</v>
      </c>
      <c r="I262" t="s">
        <v>17</v>
      </c>
      <c r="J262">
        <v>0</v>
      </c>
      <c r="K262">
        <v>6</v>
      </c>
    </row>
    <row r="263" spans="1:11" x14ac:dyDescent="0.45">
      <c r="A263" t="s">
        <v>3475</v>
      </c>
      <c r="B263" t="s">
        <v>3476</v>
      </c>
      <c r="C263" t="s">
        <v>3477</v>
      </c>
      <c r="D263" t="s">
        <v>4077</v>
      </c>
      <c r="E263">
        <v>1</v>
      </c>
      <c r="F263" t="s">
        <v>0</v>
      </c>
      <c r="G263" t="s">
        <v>3478</v>
      </c>
      <c r="H263">
        <v>1</v>
      </c>
      <c r="I263" t="s">
        <v>17</v>
      </c>
      <c r="J263">
        <v>0</v>
      </c>
      <c r="K263">
        <v>1</v>
      </c>
    </row>
    <row r="264" spans="1:11" x14ac:dyDescent="0.45">
      <c r="A264" t="s">
        <v>3475</v>
      </c>
      <c r="B264" t="s">
        <v>3476</v>
      </c>
      <c r="C264" t="s">
        <v>3477</v>
      </c>
      <c r="D264" t="s">
        <v>4077</v>
      </c>
      <c r="E264">
        <v>2</v>
      </c>
      <c r="F264" t="s">
        <v>0</v>
      </c>
      <c r="G264" t="s">
        <v>3479</v>
      </c>
      <c r="H264">
        <v>1</v>
      </c>
      <c r="I264" t="s">
        <v>17</v>
      </c>
      <c r="J264">
        <v>0</v>
      </c>
      <c r="K264">
        <v>0</v>
      </c>
    </row>
    <row r="265" spans="1:11" x14ac:dyDescent="0.45">
      <c r="A265" t="s">
        <v>3475</v>
      </c>
      <c r="B265" t="s">
        <v>3476</v>
      </c>
      <c r="C265" t="s">
        <v>3477</v>
      </c>
      <c r="D265" t="s">
        <v>4077</v>
      </c>
      <c r="E265">
        <v>3</v>
      </c>
      <c r="F265" t="s">
        <v>0</v>
      </c>
      <c r="G265" t="s">
        <v>3480</v>
      </c>
      <c r="H265">
        <v>1</v>
      </c>
      <c r="I265" t="s">
        <v>17</v>
      </c>
      <c r="J265">
        <v>0</v>
      </c>
      <c r="K265">
        <v>0</v>
      </c>
    </row>
    <row r="266" spans="1:11" x14ac:dyDescent="0.45">
      <c r="A266" t="s">
        <v>3475</v>
      </c>
      <c r="B266" t="s">
        <v>3476</v>
      </c>
      <c r="C266" t="s">
        <v>3477</v>
      </c>
      <c r="D266" t="s">
        <v>4077</v>
      </c>
      <c r="E266">
        <v>7</v>
      </c>
      <c r="F266" t="s">
        <v>0</v>
      </c>
      <c r="G266" t="s">
        <v>3483</v>
      </c>
      <c r="H266">
        <v>1</v>
      </c>
      <c r="I266" t="s">
        <v>17</v>
      </c>
      <c r="J266">
        <v>0</v>
      </c>
      <c r="K266">
        <v>1</v>
      </c>
    </row>
    <row r="267" spans="1:11" x14ac:dyDescent="0.45">
      <c r="A267" t="s">
        <v>3484</v>
      </c>
      <c r="B267" t="s">
        <v>3467</v>
      </c>
      <c r="C267" t="s">
        <v>3468</v>
      </c>
      <c r="D267" t="s">
        <v>4078</v>
      </c>
      <c r="E267">
        <v>2</v>
      </c>
      <c r="F267" t="s">
        <v>0</v>
      </c>
      <c r="G267" t="s">
        <v>3118</v>
      </c>
      <c r="H267">
        <v>1</v>
      </c>
      <c r="I267" t="s">
        <v>17</v>
      </c>
      <c r="J267">
        <v>0</v>
      </c>
      <c r="K267">
        <v>0</v>
      </c>
    </row>
    <row r="268" spans="1:11" x14ac:dyDescent="0.45">
      <c r="A268" t="s">
        <v>3484</v>
      </c>
      <c r="B268" t="s">
        <v>3467</v>
      </c>
      <c r="C268" t="s">
        <v>3468</v>
      </c>
      <c r="D268" t="s">
        <v>4078</v>
      </c>
      <c r="E268">
        <v>3</v>
      </c>
      <c r="F268" t="s">
        <v>0</v>
      </c>
      <c r="G268" t="s">
        <v>3470</v>
      </c>
      <c r="H268">
        <v>1</v>
      </c>
      <c r="I268" t="s">
        <v>17</v>
      </c>
      <c r="J268">
        <v>0</v>
      </c>
      <c r="K268">
        <v>0</v>
      </c>
    </row>
    <row r="269" spans="1:11" x14ac:dyDescent="0.45">
      <c r="A269" t="s">
        <v>3484</v>
      </c>
      <c r="B269" t="s">
        <v>3467</v>
      </c>
      <c r="C269" t="s">
        <v>3468</v>
      </c>
      <c r="D269" t="s">
        <v>4078</v>
      </c>
      <c r="E269">
        <v>4</v>
      </c>
      <c r="F269" t="s">
        <v>0</v>
      </c>
      <c r="G269" t="s">
        <v>3471</v>
      </c>
      <c r="H269">
        <v>1</v>
      </c>
      <c r="I269" t="s">
        <v>17</v>
      </c>
      <c r="J269">
        <v>0</v>
      </c>
      <c r="K269">
        <v>0</v>
      </c>
    </row>
    <row r="270" spans="1:11" x14ac:dyDescent="0.45">
      <c r="A270" t="s">
        <v>3484</v>
      </c>
      <c r="B270" t="s">
        <v>3467</v>
      </c>
      <c r="C270" t="s">
        <v>3468</v>
      </c>
      <c r="D270" t="s">
        <v>4078</v>
      </c>
      <c r="E270">
        <v>5</v>
      </c>
      <c r="F270" t="s">
        <v>0</v>
      </c>
      <c r="G270" t="s">
        <v>3472</v>
      </c>
      <c r="H270">
        <v>1</v>
      </c>
      <c r="I270" t="s">
        <v>17</v>
      </c>
      <c r="J270">
        <v>0</v>
      </c>
      <c r="K270">
        <v>0</v>
      </c>
    </row>
    <row r="271" spans="1:11" x14ac:dyDescent="0.45">
      <c r="A271" t="s">
        <v>3484</v>
      </c>
      <c r="B271" t="s">
        <v>3467</v>
      </c>
      <c r="C271" t="s">
        <v>3468</v>
      </c>
      <c r="D271" t="s">
        <v>4078</v>
      </c>
      <c r="E271">
        <v>6</v>
      </c>
      <c r="F271" t="s">
        <v>0</v>
      </c>
      <c r="G271" t="s">
        <v>3473</v>
      </c>
      <c r="H271">
        <v>1</v>
      </c>
      <c r="I271" t="s">
        <v>17</v>
      </c>
      <c r="J271">
        <v>0</v>
      </c>
      <c r="K271">
        <v>12</v>
      </c>
    </row>
    <row r="272" spans="1:11" x14ac:dyDescent="0.45">
      <c r="A272" t="s">
        <v>3484</v>
      </c>
      <c r="B272" t="s">
        <v>3467</v>
      </c>
      <c r="C272" t="s">
        <v>3468</v>
      </c>
      <c r="D272" t="s">
        <v>4078</v>
      </c>
      <c r="E272">
        <v>7</v>
      </c>
      <c r="F272" t="s">
        <v>0</v>
      </c>
      <c r="G272" t="s">
        <v>3474</v>
      </c>
      <c r="H272">
        <v>1</v>
      </c>
      <c r="I272" t="s">
        <v>17</v>
      </c>
      <c r="J272">
        <v>0</v>
      </c>
      <c r="K272">
        <v>6</v>
      </c>
    </row>
    <row r="273" spans="1:11" x14ac:dyDescent="0.45">
      <c r="A273" t="s">
        <v>3485</v>
      </c>
      <c r="B273" t="s">
        <v>3486</v>
      </c>
      <c r="C273" t="s">
        <v>3195</v>
      </c>
      <c r="D273" t="s">
        <v>4079</v>
      </c>
      <c r="E273">
        <v>1</v>
      </c>
      <c r="F273" t="s">
        <v>0</v>
      </c>
      <c r="G273" t="s">
        <v>3267</v>
      </c>
      <c r="H273">
        <v>1</v>
      </c>
      <c r="I273" t="s">
        <v>17</v>
      </c>
      <c r="J273">
        <v>0</v>
      </c>
      <c r="K273">
        <v>2</v>
      </c>
    </row>
    <row r="274" spans="1:11" x14ac:dyDescent="0.45">
      <c r="A274" t="s">
        <v>3485</v>
      </c>
      <c r="B274" t="s">
        <v>3486</v>
      </c>
      <c r="C274" t="s">
        <v>3195</v>
      </c>
      <c r="D274" t="s">
        <v>4079</v>
      </c>
      <c r="E274">
        <v>4</v>
      </c>
      <c r="F274" t="s">
        <v>0</v>
      </c>
      <c r="G274" t="s">
        <v>3489</v>
      </c>
      <c r="H274">
        <v>0.875</v>
      </c>
      <c r="I274" t="s">
        <v>15</v>
      </c>
      <c r="J274">
        <v>0</v>
      </c>
      <c r="K274">
        <v>5</v>
      </c>
    </row>
    <row r="275" spans="1:11" x14ac:dyDescent="0.45">
      <c r="A275" t="s">
        <v>3485</v>
      </c>
      <c r="B275" t="s">
        <v>3486</v>
      </c>
      <c r="C275" t="s">
        <v>3195</v>
      </c>
      <c r="D275" t="s">
        <v>4079</v>
      </c>
      <c r="E275">
        <v>8</v>
      </c>
      <c r="F275" t="s">
        <v>0</v>
      </c>
      <c r="G275" t="s">
        <v>3200</v>
      </c>
      <c r="H275">
        <v>1</v>
      </c>
      <c r="I275" t="s">
        <v>15</v>
      </c>
      <c r="J275">
        <v>0</v>
      </c>
      <c r="K275">
        <v>1</v>
      </c>
    </row>
    <row r="276" spans="1:11" x14ac:dyDescent="0.45">
      <c r="A276" t="s">
        <v>3493</v>
      </c>
      <c r="B276" t="s">
        <v>3494</v>
      </c>
      <c r="C276" t="s">
        <v>3495</v>
      </c>
      <c r="D276" t="s">
        <v>4080</v>
      </c>
      <c r="E276">
        <v>1</v>
      </c>
      <c r="F276" t="s">
        <v>0</v>
      </c>
      <c r="G276" t="s">
        <v>3496</v>
      </c>
      <c r="H276">
        <v>1</v>
      </c>
      <c r="I276" t="s">
        <v>17</v>
      </c>
      <c r="J276">
        <v>0</v>
      </c>
      <c r="K276">
        <v>0</v>
      </c>
    </row>
    <row r="277" spans="1:11" x14ac:dyDescent="0.45">
      <c r="A277" t="s">
        <v>3493</v>
      </c>
      <c r="B277" t="s">
        <v>3494</v>
      </c>
      <c r="C277" t="s">
        <v>3495</v>
      </c>
      <c r="D277" t="s">
        <v>4080</v>
      </c>
      <c r="E277">
        <v>3</v>
      </c>
      <c r="F277" t="s">
        <v>0</v>
      </c>
      <c r="G277" t="s">
        <v>3498</v>
      </c>
      <c r="H277">
        <v>1</v>
      </c>
      <c r="I277" t="s">
        <v>17</v>
      </c>
      <c r="J277">
        <v>0</v>
      </c>
      <c r="K277">
        <v>0</v>
      </c>
    </row>
    <row r="278" spans="1:11" x14ac:dyDescent="0.45">
      <c r="A278" t="s">
        <v>3493</v>
      </c>
      <c r="B278" t="s">
        <v>3494</v>
      </c>
      <c r="C278" t="s">
        <v>3495</v>
      </c>
      <c r="D278" t="s">
        <v>4080</v>
      </c>
      <c r="E278">
        <v>4</v>
      </c>
      <c r="F278" t="s">
        <v>0</v>
      </c>
      <c r="G278" t="s">
        <v>3499</v>
      </c>
      <c r="H278">
        <v>1</v>
      </c>
      <c r="I278" t="s">
        <v>17</v>
      </c>
      <c r="J278">
        <v>0</v>
      </c>
      <c r="K278">
        <v>8</v>
      </c>
    </row>
    <row r="279" spans="1:11" x14ac:dyDescent="0.45">
      <c r="A279" t="s">
        <v>3493</v>
      </c>
      <c r="B279" t="s">
        <v>3494</v>
      </c>
      <c r="C279" t="s">
        <v>3495</v>
      </c>
      <c r="D279" t="s">
        <v>4080</v>
      </c>
      <c r="E279">
        <v>5</v>
      </c>
      <c r="F279" t="s">
        <v>0</v>
      </c>
      <c r="G279" t="s">
        <v>3500</v>
      </c>
      <c r="H279">
        <v>1</v>
      </c>
      <c r="I279" t="s">
        <v>17</v>
      </c>
      <c r="J279">
        <v>0</v>
      </c>
      <c r="K279">
        <v>8</v>
      </c>
    </row>
    <row r="280" spans="1:11" x14ac:dyDescent="0.45">
      <c r="A280" t="s">
        <v>3502</v>
      </c>
      <c r="B280" t="s">
        <v>3503</v>
      </c>
      <c r="C280" t="s">
        <v>3504</v>
      </c>
      <c r="D280" t="s">
        <v>4081</v>
      </c>
      <c r="E280">
        <v>3</v>
      </c>
      <c r="F280" t="s">
        <v>0</v>
      </c>
      <c r="G280" t="s">
        <v>3507</v>
      </c>
      <c r="H280">
        <v>1</v>
      </c>
      <c r="I280" t="s">
        <v>17</v>
      </c>
      <c r="J280">
        <v>0</v>
      </c>
      <c r="K280">
        <v>0</v>
      </c>
    </row>
    <row r="281" spans="1:11" x14ac:dyDescent="0.45">
      <c r="A281" t="s">
        <v>3502</v>
      </c>
      <c r="B281" t="s">
        <v>3503</v>
      </c>
      <c r="C281" t="s">
        <v>3504</v>
      </c>
      <c r="D281" t="s">
        <v>4081</v>
      </c>
      <c r="E281">
        <v>4</v>
      </c>
      <c r="F281" t="s">
        <v>0</v>
      </c>
      <c r="G281" t="s">
        <v>3508</v>
      </c>
      <c r="H281">
        <v>1</v>
      </c>
      <c r="I281" t="s">
        <v>17</v>
      </c>
      <c r="J281">
        <v>0</v>
      </c>
      <c r="K281">
        <v>0</v>
      </c>
    </row>
    <row r="282" spans="1:11" x14ac:dyDescent="0.45">
      <c r="A282" t="s">
        <v>3502</v>
      </c>
      <c r="B282" t="s">
        <v>3503</v>
      </c>
      <c r="C282" t="s">
        <v>3504</v>
      </c>
      <c r="D282" t="s">
        <v>4081</v>
      </c>
      <c r="E282">
        <v>6</v>
      </c>
      <c r="F282" t="s">
        <v>0</v>
      </c>
      <c r="G282" t="s">
        <v>3510</v>
      </c>
      <c r="H282">
        <v>1</v>
      </c>
      <c r="I282" t="s">
        <v>17</v>
      </c>
      <c r="J282">
        <v>0</v>
      </c>
      <c r="K282">
        <v>-1</v>
      </c>
    </row>
    <row r="283" spans="1:11" x14ac:dyDescent="0.45">
      <c r="A283" t="s">
        <v>3502</v>
      </c>
      <c r="B283" t="s">
        <v>3503</v>
      </c>
      <c r="C283" t="s">
        <v>3504</v>
      </c>
      <c r="D283" t="s">
        <v>4081</v>
      </c>
      <c r="E283">
        <v>7</v>
      </c>
      <c r="F283" t="s">
        <v>0</v>
      </c>
      <c r="G283" t="s">
        <v>3511</v>
      </c>
      <c r="H283">
        <v>1</v>
      </c>
      <c r="I283" t="s">
        <v>17</v>
      </c>
      <c r="J283">
        <v>0</v>
      </c>
      <c r="K283">
        <v>4</v>
      </c>
    </row>
    <row r="284" spans="1:11" x14ac:dyDescent="0.45">
      <c r="A284" t="s">
        <v>3502</v>
      </c>
      <c r="B284" t="s">
        <v>3503</v>
      </c>
      <c r="C284" t="s">
        <v>3504</v>
      </c>
      <c r="D284" t="s">
        <v>4081</v>
      </c>
      <c r="E284">
        <v>8</v>
      </c>
      <c r="F284" t="s">
        <v>0</v>
      </c>
      <c r="G284" t="s">
        <v>3512</v>
      </c>
      <c r="H284">
        <v>1</v>
      </c>
      <c r="I284" t="s">
        <v>17</v>
      </c>
      <c r="J284">
        <v>0</v>
      </c>
      <c r="K284">
        <v>4</v>
      </c>
    </row>
    <row r="285" spans="1:11" x14ac:dyDescent="0.45">
      <c r="A285" t="s">
        <v>3502</v>
      </c>
      <c r="B285" t="s">
        <v>3503</v>
      </c>
      <c r="C285" t="s">
        <v>3504</v>
      </c>
      <c r="D285" t="s">
        <v>4081</v>
      </c>
      <c r="E285">
        <v>9</v>
      </c>
      <c r="F285" t="s">
        <v>0</v>
      </c>
      <c r="G285" t="s">
        <v>3513</v>
      </c>
      <c r="H285">
        <v>1</v>
      </c>
      <c r="I285" t="s">
        <v>15</v>
      </c>
      <c r="J285">
        <v>0</v>
      </c>
      <c r="K285">
        <v>1</v>
      </c>
    </row>
    <row r="286" spans="1:11" x14ac:dyDescent="0.45">
      <c r="A286" t="s">
        <v>3502</v>
      </c>
      <c r="B286" t="s">
        <v>3503</v>
      </c>
      <c r="C286" t="s">
        <v>3504</v>
      </c>
      <c r="D286" t="s">
        <v>4081</v>
      </c>
      <c r="E286">
        <v>10</v>
      </c>
      <c r="F286" t="s">
        <v>0</v>
      </c>
      <c r="G286" t="s">
        <v>3514</v>
      </c>
      <c r="H286">
        <v>1</v>
      </c>
      <c r="I286" t="s">
        <v>17</v>
      </c>
      <c r="J286">
        <v>0</v>
      </c>
      <c r="K286">
        <v>1</v>
      </c>
    </row>
    <row r="287" spans="1:11" x14ac:dyDescent="0.45">
      <c r="A287" t="s">
        <v>3516</v>
      </c>
      <c r="B287" t="s">
        <v>3382</v>
      </c>
      <c r="C287" t="s">
        <v>3383</v>
      </c>
      <c r="D287" t="s">
        <v>4065</v>
      </c>
      <c r="E287">
        <v>1</v>
      </c>
      <c r="F287" t="s">
        <v>0</v>
      </c>
      <c r="G287" t="s">
        <v>3073</v>
      </c>
      <c r="H287">
        <v>1</v>
      </c>
      <c r="I287" t="s">
        <v>17</v>
      </c>
      <c r="J287">
        <v>0</v>
      </c>
      <c r="K287">
        <v>2</v>
      </c>
    </row>
    <row r="288" spans="1:11" x14ac:dyDescent="0.45">
      <c r="A288" t="s">
        <v>3516</v>
      </c>
      <c r="B288" t="s">
        <v>3382</v>
      </c>
      <c r="C288" t="s">
        <v>3383</v>
      </c>
      <c r="D288" t="s">
        <v>4065</v>
      </c>
      <c r="E288">
        <v>2</v>
      </c>
      <c r="F288" t="s">
        <v>0</v>
      </c>
      <c r="G288" t="s">
        <v>3384</v>
      </c>
      <c r="H288">
        <v>1</v>
      </c>
      <c r="I288" t="s">
        <v>17</v>
      </c>
      <c r="J288">
        <v>0</v>
      </c>
      <c r="K288">
        <v>5</v>
      </c>
    </row>
    <row r="289" spans="1:11" x14ac:dyDescent="0.45">
      <c r="A289" t="s">
        <v>3516</v>
      </c>
      <c r="B289" t="s">
        <v>3382</v>
      </c>
      <c r="C289" t="s">
        <v>3383</v>
      </c>
      <c r="D289" t="s">
        <v>4065</v>
      </c>
      <c r="E289">
        <v>4</v>
      </c>
      <c r="F289" t="s">
        <v>0</v>
      </c>
      <c r="G289" t="s">
        <v>3386</v>
      </c>
      <c r="H289">
        <v>1</v>
      </c>
      <c r="I289" t="s">
        <v>17</v>
      </c>
      <c r="J289">
        <v>0</v>
      </c>
      <c r="K289">
        <v>0</v>
      </c>
    </row>
    <row r="290" spans="1:11" x14ac:dyDescent="0.45">
      <c r="A290" t="s">
        <v>3516</v>
      </c>
      <c r="B290" t="s">
        <v>3382</v>
      </c>
      <c r="C290" t="s">
        <v>3383</v>
      </c>
      <c r="D290" t="s">
        <v>4065</v>
      </c>
      <c r="E290">
        <v>5</v>
      </c>
      <c r="F290" t="s">
        <v>0</v>
      </c>
      <c r="G290" t="s">
        <v>3387</v>
      </c>
      <c r="H290">
        <v>1</v>
      </c>
      <c r="I290" t="s">
        <v>17</v>
      </c>
      <c r="J290">
        <v>0</v>
      </c>
      <c r="K290">
        <v>7</v>
      </c>
    </row>
    <row r="291" spans="1:11" x14ac:dyDescent="0.45">
      <c r="A291" t="s">
        <v>3516</v>
      </c>
      <c r="B291" t="s">
        <v>3382</v>
      </c>
      <c r="C291" t="s">
        <v>3383</v>
      </c>
      <c r="D291" t="s">
        <v>4065</v>
      </c>
      <c r="E291">
        <v>6</v>
      </c>
      <c r="F291" t="s">
        <v>0</v>
      </c>
      <c r="G291" t="s">
        <v>3388</v>
      </c>
      <c r="H291">
        <v>1</v>
      </c>
      <c r="I291" t="s">
        <v>17</v>
      </c>
      <c r="J291">
        <v>0</v>
      </c>
      <c r="K291">
        <v>7</v>
      </c>
    </row>
    <row r="292" spans="1:11" x14ac:dyDescent="0.45">
      <c r="A292" t="s">
        <v>3517</v>
      </c>
      <c r="B292" t="s">
        <v>3518</v>
      </c>
      <c r="C292" t="s">
        <v>3399</v>
      </c>
      <c r="D292" t="s">
        <v>4082</v>
      </c>
      <c r="E292">
        <v>1</v>
      </c>
      <c r="F292" t="s">
        <v>0</v>
      </c>
      <c r="G292" t="s">
        <v>3073</v>
      </c>
      <c r="H292">
        <v>1</v>
      </c>
      <c r="I292" t="s">
        <v>17</v>
      </c>
      <c r="J292">
        <v>0</v>
      </c>
      <c r="K292">
        <v>2</v>
      </c>
    </row>
    <row r="293" spans="1:11" x14ac:dyDescent="0.45">
      <c r="A293" t="s">
        <v>3517</v>
      </c>
      <c r="B293" t="s">
        <v>3518</v>
      </c>
      <c r="C293" t="s">
        <v>3399</v>
      </c>
      <c r="D293" t="s">
        <v>4082</v>
      </c>
      <c r="E293">
        <v>2</v>
      </c>
      <c r="F293" t="s">
        <v>0</v>
      </c>
      <c r="G293" t="s">
        <v>3519</v>
      </c>
      <c r="H293">
        <v>1</v>
      </c>
      <c r="I293" t="s">
        <v>17</v>
      </c>
      <c r="J293">
        <v>0</v>
      </c>
      <c r="K293">
        <v>1</v>
      </c>
    </row>
    <row r="294" spans="1:11" x14ac:dyDescent="0.45">
      <c r="A294" t="s">
        <v>3520</v>
      </c>
      <c r="B294" t="s">
        <v>3521</v>
      </c>
      <c r="C294" t="s">
        <v>3522</v>
      </c>
      <c r="D294" t="s">
        <v>4083</v>
      </c>
      <c r="E294">
        <v>1</v>
      </c>
      <c r="F294" t="s">
        <v>0</v>
      </c>
      <c r="G294" t="s">
        <v>3523</v>
      </c>
      <c r="H294">
        <v>1</v>
      </c>
      <c r="I294" t="s">
        <v>17</v>
      </c>
      <c r="J294">
        <v>0</v>
      </c>
      <c r="K294">
        <v>0</v>
      </c>
    </row>
    <row r="295" spans="1:11" x14ac:dyDescent="0.45">
      <c r="A295" t="s">
        <v>3520</v>
      </c>
      <c r="B295" t="s">
        <v>3521</v>
      </c>
      <c r="C295" t="s">
        <v>3522</v>
      </c>
      <c r="D295" t="s">
        <v>4083</v>
      </c>
      <c r="E295">
        <v>2</v>
      </c>
      <c r="F295" t="s">
        <v>0</v>
      </c>
      <c r="G295" t="s">
        <v>3524</v>
      </c>
      <c r="H295">
        <v>1</v>
      </c>
      <c r="I295" t="s">
        <v>17</v>
      </c>
      <c r="J295">
        <v>0</v>
      </c>
      <c r="K295">
        <v>0</v>
      </c>
    </row>
    <row r="296" spans="1:11" x14ac:dyDescent="0.45">
      <c r="A296" t="s">
        <v>3520</v>
      </c>
      <c r="B296" t="s">
        <v>3521</v>
      </c>
      <c r="C296" t="s">
        <v>3522</v>
      </c>
      <c r="D296" t="s">
        <v>4083</v>
      </c>
      <c r="E296">
        <v>3</v>
      </c>
      <c r="F296" t="s">
        <v>0</v>
      </c>
      <c r="G296" t="s">
        <v>3073</v>
      </c>
      <c r="H296">
        <v>1</v>
      </c>
      <c r="I296" t="s">
        <v>17</v>
      </c>
      <c r="J296">
        <v>0</v>
      </c>
      <c r="K296">
        <v>2</v>
      </c>
    </row>
    <row r="297" spans="1:11" x14ac:dyDescent="0.45">
      <c r="A297" t="s">
        <v>3520</v>
      </c>
      <c r="B297" t="s">
        <v>3521</v>
      </c>
      <c r="C297" t="s">
        <v>3522</v>
      </c>
      <c r="D297" t="s">
        <v>4083</v>
      </c>
      <c r="E297">
        <v>7</v>
      </c>
      <c r="F297" t="s">
        <v>0</v>
      </c>
      <c r="G297" t="s">
        <v>3527</v>
      </c>
      <c r="H297">
        <v>1</v>
      </c>
      <c r="I297" t="s">
        <v>17</v>
      </c>
      <c r="J297">
        <v>0</v>
      </c>
      <c r="K297">
        <v>2</v>
      </c>
    </row>
    <row r="298" spans="1:11" x14ac:dyDescent="0.45">
      <c r="A298" t="s">
        <v>3520</v>
      </c>
      <c r="B298" t="s">
        <v>3521</v>
      </c>
      <c r="C298" t="s">
        <v>3522</v>
      </c>
      <c r="D298" t="s">
        <v>4083</v>
      </c>
      <c r="E298">
        <v>8</v>
      </c>
      <c r="F298" t="s">
        <v>0</v>
      </c>
      <c r="G298" t="s">
        <v>3528</v>
      </c>
      <c r="H298">
        <v>1</v>
      </c>
      <c r="I298" t="s">
        <v>17</v>
      </c>
      <c r="J298">
        <v>0</v>
      </c>
      <c r="K298">
        <v>-1</v>
      </c>
    </row>
    <row r="299" spans="1:11" x14ac:dyDescent="0.45">
      <c r="A299" t="s">
        <v>3520</v>
      </c>
      <c r="B299" t="s">
        <v>3521</v>
      </c>
      <c r="C299" t="s">
        <v>3522</v>
      </c>
      <c r="D299" t="s">
        <v>4083</v>
      </c>
      <c r="E299">
        <v>9</v>
      </c>
      <c r="F299" t="s">
        <v>0</v>
      </c>
      <c r="G299" t="s">
        <v>3529</v>
      </c>
      <c r="H299">
        <v>1</v>
      </c>
      <c r="I299" t="s">
        <v>15</v>
      </c>
      <c r="J299">
        <v>0</v>
      </c>
      <c r="K299">
        <v>0</v>
      </c>
    </row>
    <row r="300" spans="1:11" x14ac:dyDescent="0.45">
      <c r="A300" t="s">
        <v>3531</v>
      </c>
      <c r="B300" t="s">
        <v>3352</v>
      </c>
      <c r="C300" t="s">
        <v>3353</v>
      </c>
      <c r="D300" t="s">
        <v>4084</v>
      </c>
      <c r="E300">
        <v>1</v>
      </c>
      <c r="F300" t="s">
        <v>0</v>
      </c>
      <c r="G300" t="s">
        <v>3354</v>
      </c>
      <c r="H300">
        <v>1</v>
      </c>
      <c r="I300" t="s">
        <v>17</v>
      </c>
      <c r="J300">
        <v>0</v>
      </c>
      <c r="K300">
        <v>11</v>
      </c>
    </row>
    <row r="301" spans="1:11" x14ac:dyDescent="0.45">
      <c r="A301" t="s">
        <v>3531</v>
      </c>
      <c r="B301" t="s">
        <v>3352</v>
      </c>
      <c r="C301" t="s">
        <v>3353</v>
      </c>
      <c r="D301" t="s">
        <v>4084</v>
      </c>
      <c r="E301">
        <v>2</v>
      </c>
      <c r="F301" t="s">
        <v>0</v>
      </c>
      <c r="G301" t="s">
        <v>3073</v>
      </c>
      <c r="H301">
        <v>1</v>
      </c>
      <c r="I301" t="s">
        <v>17</v>
      </c>
      <c r="J301">
        <v>0</v>
      </c>
      <c r="K301">
        <v>2</v>
      </c>
    </row>
    <row r="302" spans="1:11" x14ac:dyDescent="0.45">
      <c r="A302" t="s">
        <v>3531</v>
      </c>
      <c r="B302" t="s">
        <v>3352</v>
      </c>
      <c r="C302" t="s">
        <v>3353</v>
      </c>
      <c r="D302" t="s">
        <v>4084</v>
      </c>
      <c r="E302">
        <v>7</v>
      </c>
      <c r="F302" t="s">
        <v>0</v>
      </c>
      <c r="G302" t="s">
        <v>3359</v>
      </c>
      <c r="H302">
        <v>1</v>
      </c>
      <c r="I302" t="s">
        <v>15</v>
      </c>
      <c r="J302">
        <v>0</v>
      </c>
      <c r="K302">
        <v>4</v>
      </c>
    </row>
    <row r="303" spans="1:11" x14ac:dyDescent="0.45">
      <c r="A303" t="s">
        <v>3531</v>
      </c>
      <c r="B303" t="s">
        <v>3352</v>
      </c>
      <c r="C303" t="s">
        <v>3353</v>
      </c>
      <c r="D303" t="s">
        <v>4084</v>
      </c>
      <c r="E303">
        <v>8</v>
      </c>
      <c r="F303" t="s">
        <v>0</v>
      </c>
      <c r="G303" t="s">
        <v>3532</v>
      </c>
      <c r="H303">
        <v>1</v>
      </c>
      <c r="I303" t="s">
        <v>15</v>
      </c>
      <c r="J303">
        <v>0</v>
      </c>
      <c r="K303">
        <v>8</v>
      </c>
    </row>
    <row r="304" spans="1:11" x14ac:dyDescent="0.45">
      <c r="A304" t="s">
        <v>3531</v>
      </c>
      <c r="B304" t="s">
        <v>3352</v>
      </c>
      <c r="C304" t="s">
        <v>3353</v>
      </c>
      <c r="D304" t="s">
        <v>4084</v>
      </c>
      <c r="E304">
        <v>10</v>
      </c>
      <c r="F304" t="s">
        <v>0</v>
      </c>
      <c r="G304" t="s">
        <v>3533</v>
      </c>
      <c r="H304">
        <v>1</v>
      </c>
      <c r="I304" t="s">
        <v>17</v>
      </c>
      <c r="J304">
        <v>0</v>
      </c>
      <c r="K304">
        <v>0</v>
      </c>
    </row>
    <row r="305" spans="1:11" x14ac:dyDescent="0.45">
      <c r="A305" t="s">
        <v>3534</v>
      </c>
      <c r="B305" t="s">
        <v>3340</v>
      </c>
      <c r="C305" t="s">
        <v>3535</v>
      </c>
      <c r="D305" t="s">
        <v>4085</v>
      </c>
      <c r="E305">
        <v>1</v>
      </c>
      <c r="F305" t="s">
        <v>0</v>
      </c>
      <c r="G305" t="s">
        <v>3342</v>
      </c>
      <c r="H305">
        <v>1</v>
      </c>
      <c r="I305" t="s">
        <v>17</v>
      </c>
      <c r="J305">
        <v>0</v>
      </c>
      <c r="K305">
        <v>2</v>
      </c>
    </row>
    <row r="306" spans="1:11" x14ac:dyDescent="0.45">
      <c r="A306" t="s">
        <v>3534</v>
      </c>
      <c r="B306" t="s">
        <v>3340</v>
      </c>
      <c r="C306" t="s">
        <v>3535</v>
      </c>
      <c r="D306" t="s">
        <v>4085</v>
      </c>
      <c r="E306">
        <v>3</v>
      </c>
      <c r="F306" t="s">
        <v>0</v>
      </c>
      <c r="G306" t="s">
        <v>3344</v>
      </c>
      <c r="H306">
        <v>1</v>
      </c>
      <c r="I306" t="s">
        <v>17</v>
      </c>
      <c r="J306">
        <v>0</v>
      </c>
      <c r="K306">
        <v>1</v>
      </c>
    </row>
    <row r="307" spans="1:11" x14ac:dyDescent="0.45">
      <c r="A307" t="s">
        <v>3534</v>
      </c>
      <c r="B307" t="s">
        <v>3340</v>
      </c>
      <c r="C307" t="s">
        <v>3535</v>
      </c>
      <c r="D307" t="s">
        <v>4085</v>
      </c>
      <c r="E307">
        <v>4</v>
      </c>
      <c r="F307" t="s">
        <v>0</v>
      </c>
      <c r="G307" t="s">
        <v>3345</v>
      </c>
      <c r="H307">
        <v>1</v>
      </c>
      <c r="I307" t="s">
        <v>17</v>
      </c>
      <c r="J307">
        <v>0</v>
      </c>
      <c r="K307">
        <v>0</v>
      </c>
    </row>
    <row r="308" spans="1:11" x14ac:dyDescent="0.45">
      <c r="A308" t="s">
        <v>3534</v>
      </c>
      <c r="B308" t="s">
        <v>3340</v>
      </c>
      <c r="C308" t="s">
        <v>3535</v>
      </c>
      <c r="D308" t="s">
        <v>4085</v>
      </c>
      <c r="E308">
        <v>5</v>
      </c>
      <c r="F308" t="s">
        <v>0</v>
      </c>
      <c r="G308" t="s">
        <v>3346</v>
      </c>
      <c r="H308">
        <v>1</v>
      </c>
      <c r="I308" t="s">
        <v>17</v>
      </c>
      <c r="J308">
        <v>0</v>
      </c>
      <c r="K308">
        <v>-1</v>
      </c>
    </row>
    <row r="309" spans="1:11" x14ac:dyDescent="0.45">
      <c r="A309" t="s">
        <v>3534</v>
      </c>
      <c r="B309" t="s">
        <v>3340</v>
      </c>
      <c r="C309" t="s">
        <v>3535</v>
      </c>
      <c r="D309" t="s">
        <v>4085</v>
      </c>
      <c r="E309">
        <v>6</v>
      </c>
      <c r="F309" t="s">
        <v>0</v>
      </c>
      <c r="G309" t="s">
        <v>3347</v>
      </c>
      <c r="H309">
        <v>1</v>
      </c>
      <c r="I309" t="s">
        <v>17</v>
      </c>
      <c r="J309">
        <v>0</v>
      </c>
      <c r="K309">
        <v>6</v>
      </c>
    </row>
    <row r="310" spans="1:11" x14ac:dyDescent="0.45">
      <c r="A310" t="s">
        <v>3534</v>
      </c>
      <c r="B310" t="s">
        <v>3340</v>
      </c>
      <c r="C310" t="s">
        <v>3535</v>
      </c>
      <c r="D310" t="s">
        <v>4085</v>
      </c>
      <c r="E310">
        <v>7</v>
      </c>
      <c r="F310" t="s">
        <v>0</v>
      </c>
      <c r="G310" t="s">
        <v>3348</v>
      </c>
      <c r="H310">
        <v>1</v>
      </c>
      <c r="I310" t="s">
        <v>17</v>
      </c>
      <c r="J310">
        <v>0</v>
      </c>
      <c r="K310">
        <v>0</v>
      </c>
    </row>
    <row r="311" spans="1:11" x14ac:dyDescent="0.45">
      <c r="A311" t="s">
        <v>3543</v>
      </c>
      <c r="B311" t="s">
        <v>3544</v>
      </c>
      <c r="C311" t="s">
        <v>3545</v>
      </c>
      <c r="D311" t="s">
        <v>4086</v>
      </c>
      <c r="E311">
        <v>3</v>
      </c>
      <c r="F311" t="s">
        <v>0</v>
      </c>
      <c r="G311" t="s">
        <v>3548</v>
      </c>
      <c r="H311">
        <v>1</v>
      </c>
      <c r="I311" t="s">
        <v>17</v>
      </c>
      <c r="J311">
        <v>0</v>
      </c>
      <c r="K311">
        <v>1</v>
      </c>
    </row>
    <row r="312" spans="1:11" x14ac:dyDescent="0.45">
      <c r="A312" t="s">
        <v>3551</v>
      </c>
      <c r="B312" t="s">
        <v>3552</v>
      </c>
      <c r="C312" t="s">
        <v>3553</v>
      </c>
      <c r="D312" t="s">
        <v>4087</v>
      </c>
      <c r="E312">
        <v>1</v>
      </c>
      <c r="F312" t="s">
        <v>0</v>
      </c>
      <c r="G312" t="s">
        <v>3073</v>
      </c>
      <c r="H312">
        <v>1</v>
      </c>
      <c r="I312" t="s">
        <v>17</v>
      </c>
      <c r="J312">
        <v>0</v>
      </c>
      <c r="K312">
        <v>2</v>
      </c>
    </row>
    <row r="313" spans="1:11" x14ac:dyDescent="0.45">
      <c r="A313" t="s">
        <v>3551</v>
      </c>
      <c r="B313" t="s">
        <v>3552</v>
      </c>
      <c r="C313" t="s">
        <v>3553</v>
      </c>
      <c r="D313" t="s">
        <v>4087</v>
      </c>
      <c r="E313">
        <v>3</v>
      </c>
      <c r="F313" t="s">
        <v>0</v>
      </c>
      <c r="G313" t="s">
        <v>3401</v>
      </c>
      <c r="H313">
        <v>1</v>
      </c>
      <c r="I313" t="s">
        <v>17</v>
      </c>
      <c r="J313">
        <v>0</v>
      </c>
      <c r="K313">
        <v>2</v>
      </c>
    </row>
    <row r="314" spans="1:11" x14ac:dyDescent="0.45">
      <c r="A314" t="s">
        <v>3551</v>
      </c>
      <c r="B314" t="s">
        <v>3552</v>
      </c>
      <c r="C314" t="s">
        <v>3553</v>
      </c>
      <c r="D314" t="s">
        <v>4087</v>
      </c>
      <c r="E314">
        <v>4</v>
      </c>
      <c r="F314" t="s">
        <v>0</v>
      </c>
      <c r="G314" t="s">
        <v>3555</v>
      </c>
      <c r="H314">
        <v>1</v>
      </c>
      <c r="I314" t="s">
        <v>17</v>
      </c>
      <c r="J314">
        <v>0</v>
      </c>
      <c r="K314">
        <v>1</v>
      </c>
    </row>
    <row r="315" spans="1:11" x14ac:dyDescent="0.45">
      <c r="A315" t="s">
        <v>3551</v>
      </c>
      <c r="B315" t="s">
        <v>3552</v>
      </c>
      <c r="C315" t="s">
        <v>3553</v>
      </c>
      <c r="D315" t="s">
        <v>4087</v>
      </c>
      <c r="E315">
        <v>5</v>
      </c>
      <c r="F315" t="s">
        <v>0</v>
      </c>
      <c r="G315" t="s">
        <v>3117</v>
      </c>
      <c r="H315">
        <v>1</v>
      </c>
      <c r="I315" t="s">
        <v>17</v>
      </c>
      <c r="J315">
        <v>0</v>
      </c>
      <c r="K315">
        <v>2</v>
      </c>
    </row>
    <row r="316" spans="1:11" x14ac:dyDescent="0.45">
      <c r="A316" t="s">
        <v>3551</v>
      </c>
      <c r="B316" t="s">
        <v>3552</v>
      </c>
      <c r="C316" t="s">
        <v>3553</v>
      </c>
      <c r="D316" t="s">
        <v>4087</v>
      </c>
      <c r="E316">
        <v>7</v>
      </c>
      <c r="F316" t="s">
        <v>0</v>
      </c>
      <c r="G316" t="s">
        <v>3557</v>
      </c>
      <c r="H316">
        <v>1</v>
      </c>
      <c r="I316" t="s">
        <v>17</v>
      </c>
      <c r="J316">
        <v>0</v>
      </c>
      <c r="K316">
        <v>2</v>
      </c>
    </row>
    <row r="317" spans="1:11" x14ac:dyDescent="0.45">
      <c r="A317" t="s">
        <v>3551</v>
      </c>
      <c r="B317" t="s">
        <v>3552</v>
      </c>
      <c r="C317" t="s">
        <v>3553</v>
      </c>
      <c r="D317" t="s">
        <v>4087</v>
      </c>
      <c r="E317">
        <v>10</v>
      </c>
      <c r="F317" t="s">
        <v>0</v>
      </c>
      <c r="G317" t="s">
        <v>3560</v>
      </c>
      <c r="H317">
        <v>1</v>
      </c>
      <c r="I317" t="s">
        <v>17</v>
      </c>
      <c r="J317">
        <v>0</v>
      </c>
      <c r="K317">
        <v>1</v>
      </c>
    </row>
    <row r="318" spans="1:11" x14ac:dyDescent="0.45">
      <c r="A318" t="s">
        <v>3551</v>
      </c>
      <c r="B318" t="s">
        <v>3552</v>
      </c>
      <c r="C318" t="s">
        <v>3553</v>
      </c>
      <c r="D318" t="s">
        <v>4087</v>
      </c>
      <c r="E318">
        <v>11</v>
      </c>
      <c r="F318" t="s">
        <v>0</v>
      </c>
      <c r="G318" t="s">
        <v>3561</v>
      </c>
      <c r="H318">
        <v>1</v>
      </c>
      <c r="I318" t="s">
        <v>17</v>
      </c>
      <c r="J318">
        <v>0</v>
      </c>
      <c r="K318">
        <v>1</v>
      </c>
    </row>
    <row r="319" spans="1:11" x14ac:dyDescent="0.45">
      <c r="A319" t="s">
        <v>3563</v>
      </c>
      <c r="B319" t="s">
        <v>3564</v>
      </c>
      <c r="C319" t="s">
        <v>3565</v>
      </c>
      <c r="D319" t="s">
        <v>4088</v>
      </c>
      <c r="E319">
        <v>3</v>
      </c>
      <c r="F319" t="s">
        <v>0</v>
      </c>
      <c r="G319" t="s">
        <v>3568</v>
      </c>
      <c r="H319">
        <v>1</v>
      </c>
      <c r="I319" t="s">
        <v>17</v>
      </c>
      <c r="J319">
        <v>0</v>
      </c>
      <c r="K319">
        <v>10</v>
      </c>
    </row>
    <row r="320" spans="1:11" x14ac:dyDescent="0.45">
      <c r="A320" t="s">
        <v>3563</v>
      </c>
      <c r="B320" t="s">
        <v>3564</v>
      </c>
      <c r="C320" t="s">
        <v>3565</v>
      </c>
      <c r="D320" t="s">
        <v>4088</v>
      </c>
      <c r="E320">
        <v>4</v>
      </c>
      <c r="F320" t="s">
        <v>0</v>
      </c>
      <c r="G320" t="s">
        <v>3569</v>
      </c>
      <c r="H320">
        <v>1</v>
      </c>
      <c r="I320" t="s">
        <v>17</v>
      </c>
      <c r="J320">
        <v>0</v>
      </c>
      <c r="K320">
        <v>0</v>
      </c>
    </row>
    <row r="321" spans="1:11" x14ac:dyDescent="0.45">
      <c r="A321" t="s">
        <v>3563</v>
      </c>
      <c r="B321" t="s">
        <v>3564</v>
      </c>
      <c r="C321" t="s">
        <v>3565</v>
      </c>
      <c r="D321" t="s">
        <v>4088</v>
      </c>
      <c r="E321">
        <v>7</v>
      </c>
      <c r="F321" t="s">
        <v>0</v>
      </c>
      <c r="G321" t="s">
        <v>3572</v>
      </c>
      <c r="H321">
        <v>1</v>
      </c>
      <c r="I321" t="s">
        <v>17</v>
      </c>
      <c r="J321">
        <v>0</v>
      </c>
      <c r="K321">
        <v>7</v>
      </c>
    </row>
    <row r="322" spans="1:11" x14ac:dyDescent="0.45">
      <c r="A322" t="s">
        <v>3563</v>
      </c>
      <c r="B322" t="s">
        <v>3564</v>
      </c>
      <c r="C322" t="s">
        <v>3565</v>
      </c>
      <c r="D322" t="s">
        <v>4088</v>
      </c>
      <c r="E322">
        <v>8</v>
      </c>
      <c r="F322" t="s">
        <v>0</v>
      </c>
      <c r="G322" t="s">
        <v>3573</v>
      </c>
      <c r="H322">
        <v>1</v>
      </c>
      <c r="I322" t="s">
        <v>17</v>
      </c>
      <c r="J322">
        <v>0</v>
      </c>
      <c r="K322">
        <v>-1</v>
      </c>
    </row>
    <row r="323" spans="1:11" x14ac:dyDescent="0.45">
      <c r="A323" t="s">
        <v>3563</v>
      </c>
      <c r="B323" t="s">
        <v>3564</v>
      </c>
      <c r="C323" t="s">
        <v>3565</v>
      </c>
      <c r="D323" t="s">
        <v>4088</v>
      </c>
      <c r="E323">
        <v>9</v>
      </c>
      <c r="F323" t="s">
        <v>0</v>
      </c>
      <c r="G323" t="s">
        <v>3118</v>
      </c>
      <c r="H323">
        <v>1</v>
      </c>
      <c r="I323" t="s">
        <v>17</v>
      </c>
      <c r="J323">
        <v>0</v>
      </c>
      <c r="K323">
        <v>0</v>
      </c>
    </row>
    <row r="324" spans="1:11" x14ac:dyDescent="0.45">
      <c r="A324" t="s">
        <v>3563</v>
      </c>
      <c r="B324" t="s">
        <v>3564</v>
      </c>
      <c r="C324" t="s">
        <v>3565</v>
      </c>
      <c r="D324" t="s">
        <v>4088</v>
      </c>
      <c r="E324">
        <v>10</v>
      </c>
      <c r="F324" t="s">
        <v>0</v>
      </c>
      <c r="G324" t="s">
        <v>3574</v>
      </c>
      <c r="H324">
        <v>1</v>
      </c>
      <c r="I324" t="s">
        <v>17</v>
      </c>
      <c r="J324">
        <v>0</v>
      </c>
      <c r="K324">
        <v>0</v>
      </c>
    </row>
    <row r="325" spans="1:11" x14ac:dyDescent="0.45">
      <c r="A325" t="s">
        <v>3563</v>
      </c>
      <c r="B325" t="s">
        <v>3564</v>
      </c>
      <c r="C325" t="s">
        <v>3565</v>
      </c>
      <c r="D325" t="s">
        <v>4088</v>
      </c>
      <c r="E325">
        <v>11</v>
      </c>
      <c r="F325" t="s">
        <v>0</v>
      </c>
      <c r="G325" t="s">
        <v>3575</v>
      </c>
      <c r="H325">
        <v>0.8</v>
      </c>
      <c r="I325" t="s">
        <v>15</v>
      </c>
      <c r="J325">
        <v>0</v>
      </c>
      <c r="K325">
        <v>0</v>
      </c>
    </row>
    <row r="326" spans="1:11" x14ac:dyDescent="0.45">
      <c r="A326" t="s">
        <v>3563</v>
      </c>
      <c r="B326" t="s">
        <v>3564</v>
      </c>
      <c r="C326" t="s">
        <v>3565</v>
      </c>
      <c r="D326" t="s">
        <v>4088</v>
      </c>
      <c r="E326">
        <v>12</v>
      </c>
      <c r="F326" t="s">
        <v>0</v>
      </c>
      <c r="G326" t="s">
        <v>3576</v>
      </c>
      <c r="H326">
        <v>1</v>
      </c>
      <c r="I326" t="s">
        <v>17</v>
      </c>
      <c r="J326">
        <v>0</v>
      </c>
      <c r="K326">
        <v>0</v>
      </c>
    </row>
    <row r="327" spans="1:11" x14ac:dyDescent="0.45">
      <c r="A327" t="s">
        <v>3577</v>
      </c>
      <c r="B327" t="s">
        <v>3578</v>
      </c>
      <c r="C327" t="s">
        <v>3579</v>
      </c>
      <c r="D327" t="s">
        <v>4089</v>
      </c>
      <c r="E327">
        <v>1</v>
      </c>
      <c r="F327" t="s">
        <v>0</v>
      </c>
      <c r="G327" t="s">
        <v>3073</v>
      </c>
      <c r="H327">
        <v>1</v>
      </c>
      <c r="I327" t="s">
        <v>17</v>
      </c>
      <c r="J327">
        <v>0</v>
      </c>
      <c r="K327">
        <v>2</v>
      </c>
    </row>
    <row r="328" spans="1:11" x14ac:dyDescent="0.45">
      <c r="A328" t="s">
        <v>3577</v>
      </c>
      <c r="B328" t="s">
        <v>3578</v>
      </c>
      <c r="C328" t="s">
        <v>3579</v>
      </c>
      <c r="D328" t="s">
        <v>4089</v>
      </c>
      <c r="E328">
        <v>2</v>
      </c>
      <c r="F328" t="s">
        <v>0</v>
      </c>
      <c r="G328" t="s">
        <v>3448</v>
      </c>
      <c r="H328">
        <v>1</v>
      </c>
      <c r="I328" t="s">
        <v>17</v>
      </c>
      <c r="J328">
        <v>0</v>
      </c>
      <c r="K328">
        <v>0</v>
      </c>
    </row>
    <row r="329" spans="1:11" x14ac:dyDescent="0.45">
      <c r="A329" t="s">
        <v>3577</v>
      </c>
      <c r="B329" t="s">
        <v>3578</v>
      </c>
      <c r="C329" t="s">
        <v>3579</v>
      </c>
      <c r="D329" t="s">
        <v>4089</v>
      </c>
      <c r="E329">
        <v>4</v>
      </c>
      <c r="F329" t="s">
        <v>0</v>
      </c>
      <c r="G329" t="s">
        <v>3369</v>
      </c>
      <c r="H329">
        <v>1</v>
      </c>
      <c r="I329" t="s">
        <v>17</v>
      </c>
      <c r="J329">
        <v>0</v>
      </c>
      <c r="K329">
        <v>5</v>
      </c>
    </row>
    <row r="330" spans="1:11" x14ac:dyDescent="0.45">
      <c r="A330" t="s">
        <v>3577</v>
      </c>
      <c r="B330" t="s">
        <v>3578</v>
      </c>
      <c r="C330" t="s">
        <v>3579</v>
      </c>
      <c r="D330" t="s">
        <v>4089</v>
      </c>
      <c r="E330">
        <v>5</v>
      </c>
      <c r="F330" t="s">
        <v>0</v>
      </c>
      <c r="G330" t="s">
        <v>3370</v>
      </c>
      <c r="H330">
        <v>1</v>
      </c>
      <c r="I330" t="s">
        <v>17</v>
      </c>
      <c r="J330">
        <v>0</v>
      </c>
      <c r="K330">
        <v>0</v>
      </c>
    </row>
    <row r="331" spans="1:11" x14ac:dyDescent="0.45">
      <c r="A331" t="s">
        <v>3577</v>
      </c>
      <c r="B331" t="s">
        <v>3578</v>
      </c>
      <c r="C331" t="s">
        <v>3579</v>
      </c>
      <c r="D331" t="s">
        <v>4089</v>
      </c>
      <c r="E331">
        <v>6</v>
      </c>
      <c r="F331" t="s">
        <v>0</v>
      </c>
      <c r="G331" t="s">
        <v>3371</v>
      </c>
      <c r="H331">
        <v>1</v>
      </c>
      <c r="I331" t="s">
        <v>17</v>
      </c>
      <c r="J331">
        <v>0</v>
      </c>
      <c r="K331">
        <v>-1</v>
      </c>
    </row>
    <row r="332" spans="1:11" x14ac:dyDescent="0.45">
      <c r="A332" t="s">
        <v>3577</v>
      </c>
      <c r="B332" t="s">
        <v>3578</v>
      </c>
      <c r="C332" t="s">
        <v>3579</v>
      </c>
      <c r="D332" t="s">
        <v>4089</v>
      </c>
      <c r="E332">
        <v>8</v>
      </c>
      <c r="F332" t="s">
        <v>0</v>
      </c>
      <c r="G332" t="s">
        <v>3200</v>
      </c>
      <c r="H332">
        <v>1</v>
      </c>
      <c r="I332" t="s">
        <v>15</v>
      </c>
      <c r="J332">
        <v>0</v>
      </c>
      <c r="K332">
        <v>1</v>
      </c>
    </row>
    <row r="333" spans="1:11" x14ac:dyDescent="0.45">
      <c r="A333" t="s">
        <v>3577</v>
      </c>
      <c r="B333" t="s">
        <v>3578</v>
      </c>
      <c r="C333" t="s">
        <v>3579</v>
      </c>
      <c r="D333" t="s">
        <v>4089</v>
      </c>
      <c r="E333">
        <v>9</v>
      </c>
      <c r="F333" t="s">
        <v>0</v>
      </c>
      <c r="G333" t="s">
        <v>3201</v>
      </c>
      <c r="H333">
        <v>1</v>
      </c>
      <c r="I333" t="s">
        <v>17</v>
      </c>
      <c r="J333">
        <v>0</v>
      </c>
      <c r="K333">
        <v>1</v>
      </c>
    </row>
    <row r="334" spans="1:11" x14ac:dyDescent="0.45">
      <c r="A334" t="s">
        <v>3577</v>
      </c>
      <c r="B334" t="s">
        <v>3578</v>
      </c>
      <c r="C334" t="s">
        <v>3579</v>
      </c>
      <c r="D334" t="s">
        <v>4089</v>
      </c>
      <c r="E334">
        <v>10</v>
      </c>
      <c r="F334" t="s">
        <v>0</v>
      </c>
      <c r="G334" t="s">
        <v>3580</v>
      </c>
      <c r="H334">
        <v>1</v>
      </c>
      <c r="I334" t="s">
        <v>17</v>
      </c>
      <c r="J334">
        <v>0</v>
      </c>
      <c r="K334">
        <v>1</v>
      </c>
    </row>
    <row r="335" spans="1:11" x14ac:dyDescent="0.45">
      <c r="A335" t="s">
        <v>3577</v>
      </c>
      <c r="B335" t="s">
        <v>3578</v>
      </c>
      <c r="C335" t="s">
        <v>3579</v>
      </c>
      <c r="D335" t="s">
        <v>4089</v>
      </c>
      <c r="E335">
        <v>11</v>
      </c>
      <c r="F335" t="s">
        <v>0</v>
      </c>
      <c r="G335" t="s">
        <v>3581</v>
      </c>
      <c r="H335">
        <v>1</v>
      </c>
      <c r="I335" t="s">
        <v>17</v>
      </c>
      <c r="J335">
        <v>0</v>
      </c>
      <c r="K335">
        <v>-1</v>
      </c>
    </row>
    <row r="336" spans="1:11" x14ac:dyDescent="0.45">
      <c r="A336" t="s">
        <v>3582</v>
      </c>
      <c r="B336" t="s">
        <v>3583</v>
      </c>
      <c r="C336" t="s">
        <v>3584</v>
      </c>
      <c r="D336" t="s">
        <v>4090</v>
      </c>
      <c r="E336">
        <v>1</v>
      </c>
      <c r="F336" t="s">
        <v>0</v>
      </c>
      <c r="G336" t="s">
        <v>3585</v>
      </c>
      <c r="H336">
        <v>1</v>
      </c>
      <c r="I336" t="s">
        <v>17</v>
      </c>
      <c r="J336">
        <v>0</v>
      </c>
      <c r="K336">
        <v>0</v>
      </c>
    </row>
    <row r="337" spans="1:11" x14ac:dyDescent="0.45">
      <c r="A337" t="s">
        <v>3582</v>
      </c>
      <c r="B337" t="s">
        <v>3583</v>
      </c>
      <c r="C337" t="s">
        <v>3584</v>
      </c>
      <c r="D337" t="s">
        <v>4090</v>
      </c>
      <c r="E337">
        <v>4</v>
      </c>
      <c r="F337" t="s">
        <v>0</v>
      </c>
      <c r="G337" t="s">
        <v>3588</v>
      </c>
      <c r="H337">
        <v>1</v>
      </c>
      <c r="I337" t="s">
        <v>17</v>
      </c>
      <c r="J337">
        <v>0</v>
      </c>
      <c r="K337">
        <v>1</v>
      </c>
    </row>
    <row r="338" spans="1:11" x14ac:dyDescent="0.45">
      <c r="A338" t="s">
        <v>3582</v>
      </c>
      <c r="B338" t="s">
        <v>3583</v>
      </c>
      <c r="C338" t="s">
        <v>3584</v>
      </c>
      <c r="D338" t="s">
        <v>4090</v>
      </c>
      <c r="E338">
        <v>5</v>
      </c>
      <c r="F338" t="s">
        <v>0</v>
      </c>
      <c r="G338" t="s">
        <v>3118</v>
      </c>
      <c r="H338">
        <v>1</v>
      </c>
      <c r="I338" t="s">
        <v>17</v>
      </c>
      <c r="J338">
        <v>0</v>
      </c>
      <c r="K338">
        <v>0</v>
      </c>
    </row>
    <row r="339" spans="1:11" x14ac:dyDescent="0.45">
      <c r="A339" t="s">
        <v>3582</v>
      </c>
      <c r="B339" t="s">
        <v>3583</v>
      </c>
      <c r="C339" t="s">
        <v>3584</v>
      </c>
      <c r="D339" t="s">
        <v>4090</v>
      </c>
      <c r="E339">
        <v>9</v>
      </c>
      <c r="F339" t="s">
        <v>0</v>
      </c>
      <c r="G339" t="s">
        <v>3296</v>
      </c>
      <c r="H339">
        <v>1</v>
      </c>
      <c r="I339" t="s">
        <v>17</v>
      </c>
      <c r="J339">
        <v>0</v>
      </c>
      <c r="K339">
        <v>-1</v>
      </c>
    </row>
    <row r="340" spans="1:11" x14ac:dyDescent="0.45">
      <c r="A340" t="s">
        <v>3592</v>
      </c>
      <c r="B340" t="s">
        <v>3593</v>
      </c>
      <c r="C340" t="s">
        <v>3594</v>
      </c>
      <c r="D340" t="s">
        <v>4091</v>
      </c>
      <c r="E340">
        <v>1</v>
      </c>
      <c r="F340" t="s">
        <v>0</v>
      </c>
      <c r="G340" t="s">
        <v>3073</v>
      </c>
      <c r="H340">
        <v>1</v>
      </c>
      <c r="I340" t="s">
        <v>17</v>
      </c>
      <c r="J340">
        <v>0</v>
      </c>
      <c r="K340">
        <v>2</v>
      </c>
    </row>
    <row r="341" spans="1:11" x14ac:dyDescent="0.45">
      <c r="A341" t="s">
        <v>3592</v>
      </c>
      <c r="B341" t="s">
        <v>3593</v>
      </c>
      <c r="C341" t="s">
        <v>3594</v>
      </c>
      <c r="D341" t="s">
        <v>4091</v>
      </c>
      <c r="E341">
        <v>2</v>
      </c>
      <c r="F341" t="s">
        <v>0</v>
      </c>
      <c r="G341" t="s">
        <v>3235</v>
      </c>
      <c r="H341">
        <v>1</v>
      </c>
      <c r="I341" t="s">
        <v>17</v>
      </c>
      <c r="J341">
        <v>0</v>
      </c>
      <c r="K341">
        <v>2</v>
      </c>
    </row>
    <row r="342" spans="1:11" x14ac:dyDescent="0.45">
      <c r="A342" t="s">
        <v>3597</v>
      </c>
      <c r="B342" t="s">
        <v>3352</v>
      </c>
      <c r="C342" t="s">
        <v>3353</v>
      </c>
      <c r="D342" t="s">
        <v>4084</v>
      </c>
      <c r="E342">
        <v>1</v>
      </c>
      <c r="F342" t="s">
        <v>0</v>
      </c>
      <c r="G342" t="s">
        <v>3354</v>
      </c>
      <c r="H342">
        <v>1</v>
      </c>
      <c r="I342" t="s">
        <v>17</v>
      </c>
      <c r="J342">
        <v>0</v>
      </c>
      <c r="K342">
        <v>11</v>
      </c>
    </row>
    <row r="343" spans="1:11" x14ac:dyDescent="0.45">
      <c r="A343" t="s">
        <v>3597</v>
      </c>
      <c r="B343" t="s">
        <v>3352</v>
      </c>
      <c r="C343" t="s">
        <v>3353</v>
      </c>
      <c r="D343" t="s">
        <v>4084</v>
      </c>
      <c r="E343">
        <v>2</v>
      </c>
      <c r="F343" t="s">
        <v>0</v>
      </c>
      <c r="G343" t="s">
        <v>3073</v>
      </c>
      <c r="H343">
        <v>1</v>
      </c>
      <c r="I343" t="s">
        <v>17</v>
      </c>
      <c r="J343">
        <v>0</v>
      </c>
      <c r="K343">
        <v>2</v>
      </c>
    </row>
    <row r="344" spans="1:11" x14ac:dyDescent="0.45">
      <c r="A344" t="s">
        <v>3597</v>
      </c>
      <c r="B344" t="s">
        <v>3352</v>
      </c>
      <c r="C344" t="s">
        <v>3353</v>
      </c>
      <c r="D344" t="s">
        <v>4084</v>
      </c>
      <c r="E344">
        <v>7</v>
      </c>
      <c r="F344" t="s">
        <v>0</v>
      </c>
      <c r="G344" t="s">
        <v>3359</v>
      </c>
      <c r="H344">
        <v>1</v>
      </c>
      <c r="I344" t="s">
        <v>15</v>
      </c>
      <c r="J344">
        <v>0</v>
      </c>
      <c r="K344">
        <v>4</v>
      </c>
    </row>
    <row r="345" spans="1:11" x14ac:dyDescent="0.45">
      <c r="A345" t="s">
        <v>3597</v>
      </c>
      <c r="B345" t="s">
        <v>3352</v>
      </c>
      <c r="C345" t="s">
        <v>3353</v>
      </c>
      <c r="D345" t="s">
        <v>4084</v>
      </c>
      <c r="E345">
        <v>8</v>
      </c>
      <c r="F345" t="s">
        <v>0</v>
      </c>
      <c r="G345" t="s">
        <v>3532</v>
      </c>
      <c r="H345">
        <v>1</v>
      </c>
      <c r="I345" t="s">
        <v>15</v>
      </c>
      <c r="J345">
        <v>0</v>
      </c>
      <c r="K345">
        <v>8</v>
      </c>
    </row>
    <row r="346" spans="1:11" x14ac:dyDescent="0.45">
      <c r="A346" t="s">
        <v>3597</v>
      </c>
      <c r="B346" t="s">
        <v>3352</v>
      </c>
      <c r="C346" t="s">
        <v>3353</v>
      </c>
      <c r="D346" t="s">
        <v>4084</v>
      </c>
      <c r="E346">
        <v>10</v>
      </c>
      <c r="F346" t="s">
        <v>0</v>
      </c>
      <c r="G346" t="s">
        <v>3533</v>
      </c>
      <c r="H346">
        <v>1</v>
      </c>
      <c r="I346" t="s">
        <v>17</v>
      </c>
      <c r="J346">
        <v>0</v>
      </c>
      <c r="K346">
        <v>0</v>
      </c>
    </row>
    <row r="347" spans="1:11" x14ac:dyDescent="0.45">
      <c r="A347" t="s">
        <v>3598</v>
      </c>
      <c r="B347" t="s">
        <v>3599</v>
      </c>
      <c r="C347" t="s">
        <v>3600</v>
      </c>
      <c r="D347" t="s">
        <v>4092</v>
      </c>
      <c r="E347">
        <v>1</v>
      </c>
      <c r="F347" t="s">
        <v>0</v>
      </c>
      <c r="G347" t="s">
        <v>3073</v>
      </c>
      <c r="H347">
        <v>1</v>
      </c>
      <c r="I347" t="s">
        <v>17</v>
      </c>
      <c r="J347">
        <v>0</v>
      </c>
      <c r="K347">
        <v>2</v>
      </c>
    </row>
    <row r="348" spans="1:11" x14ac:dyDescent="0.45">
      <c r="A348" t="s">
        <v>3598</v>
      </c>
      <c r="B348" t="s">
        <v>3599</v>
      </c>
      <c r="C348" t="s">
        <v>3600</v>
      </c>
      <c r="D348" t="s">
        <v>4092</v>
      </c>
      <c r="E348">
        <v>2</v>
      </c>
      <c r="F348" t="s">
        <v>0</v>
      </c>
      <c r="G348" t="s">
        <v>3601</v>
      </c>
      <c r="H348">
        <v>1</v>
      </c>
      <c r="I348" t="s">
        <v>17</v>
      </c>
      <c r="J348">
        <v>0</v>
      </c>
      <c r="K348">
        <v>2</v>
      </c>
    </row>
    <row r="349" spans="1:11" x14ac:dyDescent="0.45">
      <c r="A349" t="s">
        <v>3598</v>
      </c>
      <c r="B349" t="s">
        <v>3599</v>
      </c>
      <c r="C349" t="s">
        <v>3600</v>
      </c>
      <c r="D349" t="s">
        <v>4092</v>
      </c>
      <c r="E349">
        <v>3</v>
      </c>
      <c r="F349" t="s">
        <v>0</v>
      </c>
      <c r="G349" t="s">
        <v>3602</v>
      </c>
      <c r="H349">
        <v>1</v>
      </c>
      <c r="I349" t="s">
        <v>17</v>
      </c>
      <c r="J349">
        <v>0</v>
      </c>
      <c r="K349">
        <v>0</v>
      </c>
    </row>
    <row r="350" spans="1:11" x14ac:dyDescent="0.45">
      <c r="A350" t="s">
        <v>3598</v>
      </c>
      <c r="B350" t="s">
        <v>3599</v>
      </c>
      <c r="C350" t="s">
        <v>3600</v>
      </c>
      <c r="D350" t="s">
        <v>4092</v>
      </c>
      <c r="E350">
        <v>4</v>
      </c>
      <c r="F350" t="s">
        <v>0</v>
      </c>
      <c r="G350" t="s">
        <v>3183</v>
      </c>
      <c r="H350">
        <v>1</v>
      </c>
      <c r="I350" t="s">
        <v>17</v>
      </c>
      <c r="J350">
        <v>0</v>
      </c>
      <c r="K350">
        <v>3</v>
      </c>
    </row>
    <row r="351" spans="1:11" x14ac:dyDescent="0.45">
      <c r="A351" t="s">
        <v>3598</v>
      </c>
      <c r="B351" t="s">
        <v>3599</v>
      </c>
      <c r="C351" t="s">
        <v>3600</v>
      </c>
      <c r="D351" t="s">
        <v>4092</v>
      </c>
      <c r="E351">
        <v>5</v>
      </c>
      <c r="F351" t="s">
        <v>0</v>
      </c>
      <c r="G351" t="s">
        <v>3603</v>
      </c>
      <c r="H351">
        <v>1</v>
      </c>
      <c r="I351" t="s">
        <v>17</v>
      </c>
      <c r="J351">
        <v>0</v>
      </c>
      <c r="K351">
        <v>0</v>
      </c>
    </row>
    <row r="352" spans="1:11" x14ac:dyDescent="0.45">
      <c r="A352" t="s">
        <v>3598</v>
      </c>
      <c r="B352" t="s">
        <v>3599</v>
      </c>
      <c r="C352" t="s">
        <v>3600</v>
      </c>
      <c r="D352" t="s">
        <v>4092</v>
      </c>
      <c r="E352">
        <v>7</v>
      </c>
      <c r="F352" t="s">
        <v>0</v>
      </c>
      <c r="G352" t="s">
        <v>3605</v>
      </c>
      <c r="H352">
        <v>1</v>
      </c>
      <c r="I352" t="s">
        <v>17</v>
      </c>
      <c r="J352">
        <v>0</v>
      </c>
      <c r="K352">
        <v>0</v>
      </c>
    </row>
    <row r="353" spans="1:11" x14ac:dyDescent="0.45">
      <c r="A353" t="s">
        <v>3598</v>
      </c>
      <c r="B353" t="s">
        <v>3599</v>
      </c>
      <c r="C353" t="s">
        <v>3600</v>
      </c>
      <c r="D353" t="s">
        <v>4092</v>
      </c>
      <c r="E353">
        <v>8</v>
      </c>
      <c r="F353" t="s">
        <v>0</v>
      </c>
      <c r="G353" t="s">
        <v>3606</v>
      </c>
      <c r="H353">
        <v>1</v>
      </c>
      <c r="I353" t="s">
        <v>17</v>
      </c>
      <c r="J353">
        <v>0</v>
      </c>
      <c r="K353">
        <v>-1</v>
      </c>
    </row>
    <row r="354" spans="1:11" x14ac:dyDescent="0.45">
      <c r="A354" t="s">
        <v>3608</v>
      </c>
      <c r="B354" t="s">
        <v>3436</v>
      </c>
      <c r="C354" t="s">
        <v>3437</v>
      </c>
      <c r="D354" t="s">
        <v>4071</v>
      </c>
      <c r="E354">
        <v>1</v>
      </c>
      <c r="F354" t="s">
        <v>0</v>
      </c>
      <c r="G354" t="s">
        <v>3438</v>
      </c>
      <c r="H354">
        <v>1</v>
      </c>
      <c r="I354" t="s">
        <v>17</v>
      </c>
      <c r="J354">
        <v>0</v>
      </c>
      <c r="K354">
        <v>0</v>
      </c>
    </row>
    <row r="355" spans="1:11" x14ac:dyDescent="0.45">
      <c r="A355" t="s">
        <v>3608</v>
      </c>
      <c r="B355" t="s">
        <v>3436</v>
      </c>
      <c r="C355" t="s">
        <v>3437</v>
      </c>
      <c r="D355" t="s">
        <v>4071</v>
      </c>
      <c r="E355">
        <v>3</v>
      </c>
      <c r="F355" t="s">
        <v>0</v>
      </c>
      <c r="G355" t="s">
        <v>3440</v>
      </c>
      <c r="H355">
        <v>1</v>
      </c>
      <c r="I355" t="s">
        <v>17</v>
      </c>
      <c r="J355">
        <v>0</v>
      </c>
      <c r="K355">
        <v>0</v>
      </c>
    </row>
    <row r="356" spans="1:11" x14ac:dyDescent="0.45">
      <c r="A356" t="s">
        <v>3608</v>
      </c>
      <c r="B356" t="s">
        <v>3436</v>
      </c>
      <c r="C356" t="s">
        <v>3437</v>
      </c>
      <c r="D356" t="s">
        <v>4071</v>
      </c>
      <c r="E356">
        <v>4</v>
      </c>
      <c r="F356" t="s">
        <v>0</v>
      </c>
      <c r="G356" t="s">
        <v>3441</v>
      </c>
      <c r="H356">
        <v>1</v>
      </c>
      <c r="I356" t="s">
        <v>17</v>
      </c>
      <c r="J356">
        <v>0</v>
      </c>
      <c r="K356">
        <v>0</v>
      </c>
    </row>
    <row r="357" spans="1:11" x14ac:dyDescent="0.45">
      <c r="A357" t="s">
        <v>3608</v>
      </c>
      <c r="B357" t="s">
        <v>3436</v>
      </c>
      <c r="C357" t="s">
        <v>3437</v>
      </c>
      <c r="D357" t="s">
        <v>4071</v>
      </c>
      <c r="E357">
        <v>5</v>
      </c>
      <c r="F357" t="s">
        <v>0</v>
      </c>
      <c r="G357" t="s">
        <v>3442</v>
      </c>
      <c r="H357">
        <v>1</v>
      </c>
      <c r="I357" t="s">
        <v>17</v>
      </c>
      <c r="J357">
        <v>0</v>
      </c>
      <c r="K357">
        <v>0</v>
      </c>
    </row>
    <row r="358" spans="1:11" x14ac:dyDescent="0.45">
      <c r="A358" t="s">
        <v>3609</v>
      </c>
      <c r="B358" t="s">
        <v>3610</v>
      </c>
      <c r="C358" t="s">
        <v>3611</v>
      </c>
      <c r="D358" t="s">
        <v>4093</v>
      </c>
      <c r="E358">
        <v>1</v>
      </c>
      <c r="F358" t="s">
        <v>0</v>
      </c>
      <c r="G358" t="s">
        <v>3073</v>
      </c>
      <c r="H358">
        <v>1</v>
      </c>
      <c r="I358" t="s">
        <v>17</v>
      </c>
      <c r="J358">
        <v>0</v>
      </c>
      <c r="K358">
        <v>2</v>
      </c>
    </row>
    <row r="359" spans="1:11" x14ac:dyDescent="0.45">
      <c r="A359" t="s">
        <v>3609</v>
      </c>
      <c r="B359" t="s">
        <v>3610</v>
      </c>
      <c r="C359" t="s">
        <v>3611</v>
      </c>
      <c r="D359" t="s">
        <v>4093</v>
      </c>
      <c r="E359">
        <v>5</v>
      </c>
      <c r="F359" t="s">
        <v>0</v>
      </c>
      <c r="G359" t="s">
        <v>3198</v>
      </c>
      <c r="H359">
        <v>1</v>
      </c>
      <c r="I359" t="s">
        <v>17</v>
      </c>
      <c r="J359">
        <v>0</v>
      </c>
      <c r="K359">
        <v>0</v>
      </c>
    </row>
    <row r="360" spans="1:11" x14ac:dyDescent="0.45">
      <c r="A360" t="s">
        <v>3609</v>
      </c>
      <c r="B360" t="s">
        <v>3610</v>
      </c>
      <c r="C360" t="s">
        <v>3611</v>
      </c>
      <c r="D360" t="s">
        <v>4093</v>
      </c>
      <c r="E360">
        <v>6</v>
      </c>
      <c r="F360" t="s">
        <v>0</v>
      </c>
      <c r="G360" t="s">
        <v>3199</v>
      </c>
      <c r="H360">
        <v>1</v>
      </c>
      <c r="I360" t="s">
        <v>17</v>
      </c>
      <c r="J360">
        <v>0</v>
      </c>
      <c r="K360">
        <v>0</v>
      </c>
    </row>
    <row r="361" spans="1:11" x14ac:dyDescent="0.45">
      <c r="A361" t="s">
        <v>3609</v>
      </c>
      <c r="B361" t="s">
        <v>3610</v>
      </c>
      <c r="C361" t="s">
        <v>3611</v>
      </c>
      <c r="D361" t="s">
        <v>4093</v>
      </c>
      <c r="E361">
        <v>7</v>
      </c>
      <c r="F361" t="s">
        <v>0</v>
      </c>
      <c r="G361" t="s">
        <v>3246</v>
      </c>
      <c r="H361">
        <v>1</v>
      </c>
      <c r="I361" t="s">
        <v>17</v>
      </c>
      <c r="J361">
        <v>0</v>
      </c>
      <c r="K361">
        <v>0</v>
      </c>
    </row>
    <row r="362" spans="1:11" x14ac:dyDescent="0.45">
      <c r="A362" t="s">
        <v>3609</v>
      </c>
      <c r="B362" t="s">
        <v>3610</v>
      </c>
      <c r="C362" t="s">
        <v>3611</v>
      </c>
      <c r="D362" t="s">
        <v>4093</v>
      </c>
      <c r="E362">
        <v>8</v>
      </c>
      <c r="F362" t="s">
        <v>0</v>
      </c>
      <c r="G362" t="s">
        <v>3372</v>
      </c>
      <c r="H362">
        <v>1</v>
      </c>
      <c r="I362" t="s">
        <v>17</v>
      </c>
      <c r="J362">
        <v>0</v>
      </c>
      <c r="K362">
        <v>0</v>
      </c>
    </row>
    <row r="363" spans="1:11" x14ac:dyDescent="0.45">
      <c r="A363" t="s">
        <v>3613</v>
      </c>
      <c r="B363" t="s">
        <v>3352</v>
      </c>
      <c r="C363" t="s">
        <v>3353</v>
      </c>
      <c r="D363" t="s">
        <v>4084</v>
      </c>
      <c r="E363">
        <v>1</v>
      </c>
      <c r="F363" t="s">
        <v>0</v>
      </c>
      <c r="G363" t="s">
        <v>3354</v>
      </c>
      <c r="H363">
        <v>1</v>
      </c>
      <c r="I363" t="s">
        <v>17</v>
      </c>
      <c r="J363">
        <v>0</v>
      </c>
      <c r="K363">
        <v>11</v>
      </c>
    </row>
    <row r="364" spans="1:11" x14ac:dyDescent="0.45">
      <c r="A364" t="s">
        <v>3613</v>
      </c>
      <c r="B364" t="s">
        <v>3352</v>
      </c>
      <c r="C364" t="s">
        <v>3353</v>
      </c>
      <c r="D364" t="s">
        <v>4084</v>
      </c>
      <c r="E364">
        <v>2</v>
      </c>
      <c r="F364" t="s">
        <v>0</v>
      </c>
      <c r="G364" t="s">
        <v>3073</v>
      </c>
      <c r="H364">
        <v>1</v>
      </c>
      <c r="I364" t="s">
        <v>17</v>
      </c>
      <c r="J364">
        <v>0</v>
      </c>
      <c r="K364">
        <v>2</v>
      </c>
    </row>
    <row r="365" spans="1:11" x14ac:dyDescent="0.45">
      <c r="A365" t="s">
        <v>3613</v>
      </c>
      <c r="B365" t="s">
        <v>3352</v>
      </c>
      <c r="C365" t="s">
        <v>3353</v>
      </c>
      <c r="D365" t="s">
        <v>4084</v>
      </c>
      <c r="E365">
        <v>7</v>
      </c>
      <c r="F365" t="s">
        <v>0</v>
      </c>
      <c r="G365" t="s">
        <v>3359</v>
      </c>
      <c r="H365">
        <v>1</v>
      </c>
      <c r="I365" t="s">
        <v>15</v>
      </c>
      <c r="J365">
        <v>0</v>
      </c>
      <c r="K365">
        <v>4</v>
      </c>
    </row>
    <row r="366" spans="1:11" x14ac:dyDescent="0.45">
      <c r="A366" t="s">
        <v>3613</v>
      </c>
      <c r="B366" t="s">
        <v>3352</v>
      </c>
      <c r="C366" t="s">
        <v>3353</v>
      </c>
      <c r="D366" t="s">
        <v>4084</v>
      </c>
      <c r="E366">
        <v>8</v>
      </c>
      <c r="F366" t="s">
        <v>0</v>
      </c>
      <c r="G366" t="s">
        <v>3532</v>
      </c>
      <c r="H366">
        <v>1</v>
      </c>
      <c r="I366" t="s">
        <v>15</v>
      </c>
      <c r="J366">
        <v>0</v>
      </c>
      <c r="K366">
        <v>8</v>
      </c>
    </row>
    <row r="367" spans="1:11" x14ac:dyDescent="0.45">
      <c r="A367" t="s">
        <v>3613</v>
      </c>
      <c r="B367" t="s">
        <v>3352</v>
      </c>
      <c r="C367" t="s">
        <v>3353</v>
      </c>
      <c r="D367" t="s">
        <v>4084</v>
      </c>
      <c r="E367">
        <v>10</v>
      </c>
      <c r="F367" t="s">
        <v>0</v>
      </c>
      <c r="G367" t="s">
        <v>3614</v>
      </c>
      <c r="H367">
        <v>1</v>
      </c>
      <c r="I367" t="s">
        <v>17</v>
      </c>
      <c r="J367">
        <v>0</v>
      </c>
      <c r="K367">
        <v>0</v>
      </c>
    </row>
    <row r="368" spans="1:11" x14ac:dyDescent="0.45">
      <c r="A368" t="s">
        <v>3615</v>
      </c>
      <c r="B368" t="s">
        <v>3616</v>
      </c>
      <c r="C368" t="s">
        <v>3617</v>
      </c>
      <c r="D368" t="s">
        <v>4094</v>
      </c>
      <c r="E368">
        <v>4</v>
      </c>
      <c r="F368" t="s">
        <v>0</v>
      </c>
      <c r="G368" t="s">
        <v>3621</v>
      </c>
      <c r="H368">
        <v>1</v>
      </c>
      <c r="I368" t="s">
        <v>17</v>
      </c>
      <c r="J368">
        <v>0</v>
      </c>
      <c r="K368">
        <v>2</v>
      </c>
    </row>
    <row r="369" spans="1:11" x14ac:dyDescent="0.45">
      <c r="A369" t="s">
        <v>3623</v>
      </c>
      <c r="B369" t="s">
        <v>3624</v>
      </c>
      <c r="C369" t="s">
        <v>3625</v>
      </c>
      <c r="D369" t="s">
        <v>4095</v>
      </c>
      <c r="E369">
        <v>1</v>
      </c>
      <c r="F369" t="s">
        <v>0</v>
      </c>
      <c r="G369" t="s">
        <v>3073</v>
      </c>
      <c r="H369">
        <v>1</v>
      </c>
      <c r="I369" t="s">
        <v>17</v>
      </c>
      <c r="J369">
        <v>0</v>
      </c>
      <c r="K369">
        <v>2</v>
      </c>
    </row>
    <row r="370" spans="1:11" x14ac:dyDescent="0.45">
      <c r="A370" t="s">
        <v>3623</v>
      </c>
      <c r="B370" t="s">
        <v>3624</v>
      </c>
      <c r="C370" t="s">
        <v>3625</v>
      </c>
      <c r="D370" t="s">
        <v>4095</v>
      </c>
      <c r="E370">
        <v>2</v>
      </c>
      <c r="F370" t="s">
        <v>0</v>
      </c>
      <c r="G370" t="s">
        <v>3235</v>
      </c>
      <c r="H370">
        <v>1</v>
      </c>
      <c r="I370" t="s">
        <v>17</v>
      </c>
      <c r="J370">
        <v>0</v>
      </c>
      <c r="K370">
        <v>2</v>
      </c>
    </row>
    <row r="371" spans="1:11" x14ac:dyDescent="0.45">
      <c r="A371" t="s">
        <v>3623</v>
      </c>
      <c r="B371" t="s">
        <v>3624</v>
      </c>
      <c r="C371" t="s">
        <v>3625</v>
      </c>
      <c r="D371" t="s">
        <v>4095</v>
      </c>
      <c r="E371">
        <v>3</v>
      </c>
      <c r="F371" t="s">
        <v>0</v>
      </c>
      <c r="G371" t="s">
        <v>3626</v>
      </c>
      <c r="H371">
        <v>1</v>
      </c>
      <c r="I371" t="s">
        <v>17</v>
      </c>
      <c r="J371">
        <v>0</v>
      </c>
      <c r="K371">
        <v>0</v>
      </c>
    </row>
    <row r="372" spans="1:11" x14ac:dyDescent="0.45">
      <c r="A372" t="s">
        <v>3623</v>
      </c>
      <c r="B372" t="s">
        <v>3624</v>
      </c>
      <c r="C372" t="s">
        <v>3625</v>
      </c>
      <c r="D372" t="s">
        <v>4095</v>
      </c>
      <c r="E372">
        <v>4</v>
      </c>
      <c r="F372" t="s">
        <v>0</v>
      </c>
      <c r="G372" t="s">
        <v>3627</v>
      </c>
      <c r="H372">
        <v>1</v>
      </c>
      <c r="I372" t="s">
        <v>17</v>
      </c>
      <c r="J372">
        <v>0</v>
      </c>
      <c r="K372">
        <v>-1</v>
      </c>
    </row>
    <row r="373" spans="1:11" x14ac:dyDescent="0.45">
      <c r="A373" t="s">
        <v>3628</v>
      </c>
      <c r="B373" t="s">
        <v>3616</v>
      </c>
      <c r="C373" t="s">
        <v>3617</v>
      </c>
      <c r="D373" t="s">
        <v>4094</v>
      </c>
      <c r="E373">
        <v>4</v>
      </c>
      <c r="F373" t="s">
        <v>0</v>
      </c>
      <c r="G373" t="s">
        <v>3621</v>
      </c>
      <c r="H373">
        <v>1</v>
      </c>
      <c r="I373" t="s">
        <v>17</v>
      </c>
      <c r="J373">
        <v>0</v>
      </c>
      <c r="K373">
        <v>2</v>
      </c>
    </row>
    <row r="374" spans="1:11" x14ac:dyDescent="0.45">
      <c r="A374" t="s">
        <v>3631</v>
      </c>
      <c r="B374" t="s">
        <v>3632</v>
      </c>
      <c r="C374" t="s">
        <v>3633</v>
      </c>
      <c r="D374" t="s">
        <v>4096</v>
      </c>
      <c r="E374">
        <v>1</v>
      </c>
      <c r="F374" t="s">
        <v>0</v>
      </c>
      <c r="G374" t="s">
        <v>3073</v>
      </c>
      <c r="H374">
        <v>1</v>
      </c>
      <c r="I374" t="s">
        <v>17</v>
      </c>
      <c r="J374">
        <v>0</v>
      </c>
      <c r="K374">
        <v>2</v>
      </c>
    </row>
    <row r="375" spans="1:11" x14ac:dyDescent="0.45">
      <c r="A375" t="s">
        <v>3631</v>
      </c>
      <c r="B375" t="s">
        <v>3632</v>
      </c>
      <c r="C375" t="s">
        <v>3633</v>
      </c>
      <c r="D375" t="s">
        <v>4096</v>
      </c>
      <c r="E375">
        <v>4</v>
      </c>
      <c r="F375" t="s">
        <v>0</v>
      </c>
      <c r="G375" t="s">
        <v>3636</v>
      </c>
      <c r="H375">
        <v>1</v>
      </c>
      <c r="I375" t="s">
        <v>17</v>
      </c>
      <c r="J375">
        <v>0</v>
      </c>
      <c r="K375">
        <v>0</v>
      </c>
    </row>
    <row r="376" spans="1:11" x14ac:dyDescent="0.45">
      <c r="A376" t="s">
        <v>3631</v>
      </c>
      <c r="B376" t="s">
        <v>3632</v>
      </c>
      <c r="C376" t="s">
        <v>3633</v>
      </c>
      <c r="D376" t="s">
        <v>4096</v>
      </c>
      <c r="E376">
        <v>5</v>
      </c>
      <c r="F376" t="s">
        <v>0</v>
      </c>
      <c r="G376" t="s">
        <v>3637</v>
      </c>
      <c r="H376">
        <v>1</v>
      </c>
      <c r="I376" t="s">
        <v>17</v>
      </c>
      <c r="J376">
        <v>0</v>
      </c>
      <c r="K376">
        <v>0</v>
      </c>
    </row>
    <row r="377" spans="1:11" x14ac:dyDescent="0.45">
      <c r="A377" t="s">
        <v>3639</v>
      </c>
      <c r="B377" t="s">
        <v>3640</v>
      </c>
      <c r="C377" t="s">
        <v>3641</v>
      </c>
      <c r="D377" t="s">
        <v>4097</v>
      </c>
      <c r="E377">
        <v>1</v>
      </c>
      <c r="F377" t="s">
        <v>0</v>
      </c>
      <c r="G377" t="s">
        <v>3073</v>
      </c>
      <c r="H377">
        <v>1</v>
      </c>
      <c r="I377" t="s">
        <v>17</v>
      </c>
      <c r="J377">
        <v>0</v>
      </c>
      <c r="K377">
        <v>2</v>
      </c>
    </row>
    <row r="378" spans="1:11" x14ac:dyDescent="0.45">
      <c r="A378" t="s">
        <v>3639</v>
      </c>
      <c r="B378" t="s">
        <v>3640</v>
      </c>
      <c r="C378" t="s">
        <v>3641</v>
      </c>
      <c r="D378" t="s">
        <v>4097</v>
      </c>
      <c r="E378">
        <v>2</v>
      </c>
      <c r="F378" t="s">
        <v>0</v>
      </c>
      <c r="G378" t="s">
        <v>3642</v>
      </c>
      <c r="H378">
        <v>1</v>
      </c>
      <c r="I378" t="s">
        <v>17</v>
      </c>
      <c r="J378">
        <v>0</v>
      </c>
      <c r="K378">
        <v>11</v>
      </c>
    </row>
    <row r="379" spans="1:11" x14ac:dyDescent="0.45">
      <c r="A379" t="s">
        <v>3639</v>
      </c>
      <c r="B379" t="s">
        <v>3640</v>
      </c>
      <c r="C379" t="s">
        <v>3641</v>
      </c>
      <c r="D379" t="s">
        <v>4097</v>
      </c>
      <c r="E379">
        <v>3</v>
      </c>
      <c r="F379" t="s">
        <v>0</v>
      </c>
      <c r="G379" t="s">
        <v>3643</v>
      </c>
      <c r="H379">
        <v>1</v>
      </c>
      <c r="I379" t="s">
        <v>17</v>
      </c>
      <c r="J379">
        <v>0</v>
      </c>
      <c r="K379">
        <v>2</v>
      </c>
    </row>
    <row r="380" spans="1:11" x14ac:dyDescent="0.45">
      <c r="A380" t="s">
        <v>3639</v>
      </c>
      <c r="B380" t="s">
        <v>3640</v>
      </c>
      <c r="C380" t="s">
        <v>3641</v>
      </c>
      <c r="D380" t="s">
        <v>4097</v>
      </c>
      <c r="E380">
        <v>6</v>
      </c>
      <c r="F380" t="s">
        <v>0</v>
      </c>
      <c r="G380" t="s">
        <v>3644</v>
      </c>
      <c r="H380">
        <v>1</v>
      </c>
      <c r="I380" t="s">
        <v>15</v>
      </c>
      <c r="J380">
        <v>0</v>
      </c>
      <c r="K380">
        <v>2</v>
      </c>
    </row>
    <row r="381" spans="1:11" x14ac:dyDescent="0.45">
      <c r="A381" t="s">
        <v>3645</v>
      </c>
      <c r="B381" t="s">
        <v>3646</v>
      </c>
      <c r="C381" t="s">
        <v>3579</v>
      </c>
      <c r="D381" t="s">
        <v>4098</v>
      </c>
      <c r="E381">
        <v>1</v>
      </c>
      <c r="F381" t="s">
        <v>0</v>
      </c>
      <c r="G381" t="s">
        <v>3073</v>
      </c>
      <c r="H381">
        <v>1</v>
      </c>
      <c r="I381" t="s">
        <v>17</v>
      </c>
      <c r="J381">
        <v>0</v>
      </c>
      <c r="K381">
        <v>2</v>
      </c>
    </row>
    <row r="382" spans="1:11" x14ac:dyDescent="0.45">
      <c r="A382" t="s">
        <v>3645</v>
      </c>
      <c r="B382" t="s">
        <v>3646</v>
      </c>
      <c r="C382" t="s">
        <v>3579</v>
      </c>
      <c r="D382" t="s">
        <v>4098</v>
      </c>
      <c r="E382">
        <v>5</v>
      </c>
      <c r="F382" t="s">
        <v>0</v>
      </c>
      <c r="G382" t="s">
        <v>3198</v>
      </c>
      <c r="H382">
        <v>1</v>
      </c>
      <c r="I382" t="s">
        <v>17</v>
      </c>
      <c r="J382">
        <v>0</v>
      </c>
      <c r="K382">
        <v>0</v>
      </c>
    </row>
    <row r="383" spans="1:11" x14ac:dyDescent="0.45">
      <c r="A383" t="s">
        <v>3645</v>
      </c>
      <c r="B383" t="s">
        <v>3646</v>
      </c>
      <c r="C383" t="s">
        <v>3579</v>
      </c>
      <c r="D383" t="s">
        <v>4098</v>
      </c>
      <c r="E383">
        <v>6</v>
      </c>
      <c r="F383" t="s">
        <v>0</v>
      </c>
      <c r="G383" t="s">
        <v>3199</v>
      </c>
      <c r="H383">
        <v>1</v>
      </c>
      <c r="I383" t="s">
        <v>17</v>
      </c>
      <c r="J383">
        <v>0</v>
      </c>
      <c r="K383">
        <v>0</v>
      </c>
    </row>
    <row r="384" spans="1:11" x14ac:dyDescent="0.45">
      <c r="A384" t="s">
        <v>3645</v>
      </c>
      <c r="B384" t="s">
        <v>3646</v>
      </c>
      <c r="C384" t="s">
        <v>3579</v>
      </c>
      <c r="D384" t="s">
        <v>4098</v>
      </c>
      <c r="E384">
        <v>7</v>
      </c>
      <c r="F384" t="s">
        <v>0</v>
      </c>
      <c r="G384" t="s">
        <v>3647</v>
      </c>
      <c r="H384">
        <v>1</v>
      </c>
      <c r="I384" t="s">
        <v>17</v>
      </c>
      <c r="J384">
        <v>0</v>
      </c>
      <c r="K384">
        <v>-1</v>
      </c>
    </row>
    <row r="385" spans="1:11" x14ac:dyDescent="0.45">
      <c r="A385" t="s">
        <v>3645</v>
      </c>
      <c r="B385" t="s">
        <v>3646</v>
      </c>
      <c r="C385" t="s">
        <v>3579</v>
      </c>
      <c r="D385" t="s">
        <v>4098</v>
      </c>
      <c r="E385">
        <v>10</v>
      </c>
      <c r="F385" t="s">
        <v>0</v>
      </c>
      <c r="G385" t="s">
        <v>3200</v>
      </c>
      <c r="H385">
        <v>1</v>
      </c>
      <c r="I385" t="s">
        <v>15</v>
      </c>
      <c r="J385">
        <v>0</v>
      </c>
      <c r="K385">
        <v>1</v>
      </c>
    </row>
    <row r="386" spans="1:11" x14ac:dyDescent="0.45">
      <c r="A386" t="s">
        <v>3650</v>
      </c>
      <c r="B386" t="s">
        <v>3651</v>
      </c>
      <c r="C386" t="s">
        <v>3652</v>
      </c>
      <c r="D386" t="s">
        <v>4099</v>
      </c>
      <c r="E386">
        <v>1</v>
      </c>
      <c r="F386" t="s">
        <v>0</v>
      </c>
      <c r="G386" t="s">
        <v>3653</v>
      </c>
      <c r="H386">
        <v>1</v>
      </c>
      <c r="I386" t="s">
        <v>17</v>
      </c>
      <c r="J386">
        <v>0</v>
      </c>
      <c r="K386">
        <v>2</v>
      </c>
    </row>
    <row r="387" spans="1:11" x14ac:dyDescent="0.45">
      <c r="A387" t="s">
        <v>3650</v>
      </c>
      <c r="B387" t="s">
        <v>3651</v>
      </c>
      <c r="C387" t="s">
        <v>3652</v>
      </c>
      <c r="D387" t="s">
        <v>4099</v>
      </c>
      <c r="E387">
        <v>2</v>
      </c>
      <c r="F387" t="s">
        <v>0</v>
      </c>
      <c r="G387" t="s">
        <v>3183</v>
      </c>
      <c r="H387">
        <v>1</v>
      </c>
      <c r="I387" t="s">
        <v>17</v>
      </c>
      <c r="J387">
        <v>0</v>
      </c>
      <c r="K387">
        <v>3</v>
      </c>
    </row>
    <row r="388" spans="1:11" x14ac:dyDescent="0.45">
      <c r="A388" t="s">
        <v>3650</v>
      </c>
      <c r="B388" t="s">
        <v>3651</v>
      </c>
      <c r="C388" t="s">
        <v>3652</v>
      </c>
      <c r="D388" t="s">
        <v>4099</v>
      </c>
      <c r="E388">
        <v>3</v>
      </c>
      <c r="F388" t="s">
        <v>0</v>
      </c>
      <c r="G388" t="s">
        <v>3654</v>
      </c>
      <c r="H388">
        <v>1</v>
      </c>
      <c r="I388" t="s">
        <v>17</v>
      </c>
      <c r="J388">
        <v>0</v>
      </c>
      <c r="K388">
        <v>4</v>
      </c>
    </row>
    <row r="389" spans="1:11" x14ac:dyDescent="0.45">
      <c r="A389" t="s">
        <v>3650</v>
      </c>
      <c r="B389" t="s">
        <v>3651</v>
      </c>
      <c r="C389" t="s">
        <v>3652</v>
      </c>
      <c r="D389" t="s">
        <v>4099</v>
      </c>
      <c r="E389">
        <v>4</v>
      </c>
      <c r="F389" t="s">
        <v>0</v>
      </c>
      <c r="G389" t="s">
        <v>3655</v>
      </c>
      <c r="H389">
        <v>1</v>
      </c>
      <c r="I389" t="s">
        <v>17</v>
      </c>
      <c r="J389">
        <v>0</v>
      </c>
      <c r="K389">
        <v>-1</v>
      </c>
    </row>
    <row r="390" spans="1:11" x14ac:dyDescent="0.45">
      <c r="A390" t="s">
        <v>3650</v>
      </c>
      <c r="B390" t="s">
        <v>3651</v>
      </c>
      <c r="C390" t="s">
        <v>3652</v>
      </c>
      <c r="D390" t="s">
        <v>4099</v>
      </c>
      <c r="E390">
        <v>6</v>
      </c>
      <c r="F390" t="s">
        <v>0</v>
      </c>
      <c r="G390" t="s">
        <v>3657</v>
      </c>
      <c r="H390">
        <v>1</v>
      </c>
      <c r="I390" t="s">
        <v>17</v>
      </c>
      <c r="J390">
        <v>0</v>
      </c>
      <c r="K390">
        <v>6</v>
      </c>
    </row>
    <row r="391" spans="1:11" x14ac:dyDescent="0.45">
      <c r="A391" t="s">
        <v>3660</v>
      </c>
      <c r="B391" t="s">
        <v>3661</v>
      </c>
      <c r="C391" t="s">
        <v>3662</v>
      </c>
      <c r="D391" t="s">
        <v>4100</v>
      </c>
      <c r="E391">
        <v>1</v>
      </c>
      <c r="F391" t="s">
        <v>0</v>
      </c>
      <c r="G391" t="s">
        <v>3198</v>
      </c>
      <c r="H391">
        <v>1</v>
      </c>
      <c r="I391" t="s">
        <v>17</v>
      </c>
      <c r="J391">
        <v>0</v>
      </c>
      <c r="K391">
        <v>0</v>
      </c>
    </row>
    <row r="392" spans="1:11" x14ac:dyDescent="0.45">
      <c r="A392" t="s">
        <v>3660</v>
      </c>
      <c r="B392" t="s">
        <v>3661</v>
      </c>
      <c r="C392" t="s">
        <v>3662</v>
      </c>
      <c r="D392" t="s">
        <v>4100</v>
      </c>
      <c r="E392">
        <v>2</v>
      </c>
      <c r="F392" t="s">
        <v>0</v>
      </c>
      <c r="G392" t="s">
        <v>3663</v>
      </c>
      <c r="H392">
        <v>1</v>
      </c>
      <c r="I392" t="s">
        <v>17</v>
      </c>
      <c r="J392">
        <v>0</v>
      </c>
      <c r="K392">
        <v>1</v>
      </c>
    </row>
    <row r="393" spans="1:11" x14ac:dyDescent="0.45">
      <c r="A393" t="s">
        <v>3660</v>
      </c>
      <c r="B393" t="s">
        <v>3661</v>
      </c>
      <c r="C393" t="s">
        <v>3662</v>
      </c>
      <c r="D393" t="s">
        <v>4100</v>
      </c>
      <c r="E393">
        <v>5</v>
      </c>
      <c r="F393" t="s">
        <v>0</v>
      </c>
      <c r="G393" t="s">
        <v>3665</v>
      </c>
      <c r="H393">
        <v>1</v>
      </c>
      <c r="I393" t="s">
        <v>17</v>
      </c>
      <c r="J393">
        <v>0</v>
      </c>
      <c r="K393">
        <v>-1</v>
      </c>
    </row>
    <row r="394" spans="1:11" x14ac:dyDescent="0.45">
      <c r="A394" t="s">
        <v>3660</v>
      </c>
      <c r="B394" t="s">
        <v>3661</v>
      </c>
      <c r="C394" t="s">
        <v>3662</v>
      </c>
      <c r="D394" t="s">
        <v>4100</v>
      </c>
      <c r="E394">
        <v>8</v>
      </c>
      <c r="F394" t="s">
        <v>0</v>
      </c>
      <c r="G394" t="s">
        <v>3668</v>
      </c>
      <c r="H394">
        <v>1</v>
      </c>
      <c r="I394" t="s">
        <v>17</v>
      </c>
      <c r="J394">
        <v>0</v>
      </c>
      <c r="K394">
        <v>-1</v>
      </c>
    </row>
    <row r="395" spans="1:11" x14ac:dyDescent="0.45">
      <c r="A395" t="s">
        <v>3660</v>
      </c>
      <c r="B395" t="s">
        <v>3661</v>
      </c>
      <c r="C395" t="s">
        <v>3662</v>
      </c>
      <c r="D395" t="s">
        <v>4100</v>
      </c>
      <c r="E395">
        <v>9</v>
      </c>
      <c r="F395" t="s">
        <v>0</v>
      </c>
      <c r="G395" t="s">
        <v>3669</v>
      </c>
      <c r="H395">
        <v>1</v>
      </c>
      <c r="I395" t="s">
        <v>17</v>
      </c>
      <c r="J395">
        <v>0</v>
      </c>
      <c r="K395">
        <v>1</v>
      </c>
    </row>
    <row r="396" spans="1:11" x14ac:dyDescent="0.45">
      <c r="A396" t="s">
        <v>3670</v>
      </c>
      <c r="B396" t="s">
        <v>3671</v>
      </c>
      <c r="C396" t="s">
        <v>3672</v>
      </c>
      <c r="D396" t="s">
        <v>4101</v>
      </c>
      <c r="E396">
        <v>1</v>
      </c>
      <c r="F396" t="s">
        <v>0</v>
      </c>
      <c r="G396" t="s">
        <v>3073</v>
      </c>
      <c r="H396">
        <v>1</v>
      </c>
      <c r="I396" t="s">
        <v>17</v>
      </c>
      <c r="J396">
        <v>0</v>
      </c>
      <c r="K396">
        <v>2</v>
      </c>
    </row>
    <row r="397" spans="1:11" x14ac:dyDescent="0.45">
      <c r="A397" t="s">
        <v>3670</v>
      </c>
      <c r="B397" t="s">
        <v>3671</v>
      </c>
      <c r="C397" t="s">
        <v>3672</v>
      </c>
      <c r="D397" t="s">
        <v>4101</v>
      </c>
      <c r="E397">
        <v>2</v>
      </c>
      <c r="F397" t="s">
        <v>0</v>
      </c>
      <c r="G397" t="s">
        <v>3642</v>
      </c>
      <c r="H397">
        <v>1</v>
      </c>
      <c r="I397" t="s">
        <v>17</v>
      </c>
      <c r="J397">
        <v>0</v>
      </c>
      <c r="K397">
        <v>11</v>
      </c>
    </row>
    <row r="398" spans="1:11" x14ac:dyDescent="0.45">
      <c r="A398" t="s">
        <v>3670</v>
      </c>
      <c r="B398" t="s">
        <v>3671</v>
      </c>
      <c r="C398" t="s">
        <v>3672</v>
      </c>
      <c r="D398" t="s">
        <v>4101</v>
      </c>
      <c r="E398">
        <v>3</v>
      </c>
      <c r="F398" t="s">
        <v>0</v>
      </c>
      <c r="G398" t="s">
        <v>3643</v>
      </c>
      <c r="H398">
        <v>1</v>
      </c>
      <c r="I398" t="s">
        <v>17</v>
      </c>
      <c r="J398">
        <v>0</v>
      </c>
      <c r="K398">
        <v>2</v>
      </c>
    </row>
    <row r="399" spans="1:11" x14ac:dyDescent="0.45">
      <c r="A399" t="s">
        <v>3670</v>
      </c>
      <c r="B399" t="s">
        <v>3671</v>
      </c>
      <c r="C399" t="s">
        <v>3672</v>
      </c>
      <c r="D399" t="s">
        <v>4101</v>
      </c>
      <c r="E399">
        <v>6</v>
      </c>
      <c r="F399" t="s">
        <v>0</v>
      </c>
      <c r="G399" t="s">
        <v>3644</v>
      </c>
      <c r="H399">
        <v>1</v>
      </c>
      <c r="I399" t="s">
        <v>15</v>
      </c>
      <c r="J399">
        <v>0</v>
      </c>
      <c r="K399">
        <v>2</v>
      </c>
    </row>
    <row r="400" spans="1:11" x14ac:dyDescent="0.45">
      <c r="A400" t="s">
        <v>3673</v>
      </c>
      <c r="B400" t="s">
        <v>3583</v>
      </c>
      <c r="C400" t="s">
        <v>3584</v>
      </c>
      <c r="D400" t="s">
        <v>4102</v>
      </c>
      <c r="E400">
        <v>1</v>
      </c>
      <c r="F400" t="s">
        <v>0</v>
      </c>
      <c r="G400" t="s">
        <v>3585</v>
      </c>
      <c r="H400">
        <v>1</v>
      </c>
      <c r="I400" t="s">
        <v>17</v>
      </c>
      <c r="J400">
        <v>0</v>
      </c>
      <c r="K400">
        <v>0</v>
      </c>
    </row>
    <row r="401" spans="1:11" x14ac:dyDescent="0.45">
      <c r="A401" t="s">
        <v>3673</v>
      </c>
      <c r="B401" t="s">
        <v>3583</v>
      </c>
      <c r="C401" t="s">
        <v>3584</v>
      </c>
      <c r="D401" t="s">
        <v>4102</v>
      </c>
      <c r="E401">
        <v>4</v>
      </c>
      <c r="F401" t="s">
        <v>0</v>
      </c>
      <c r="G401" t="s">
        <v>3588</v>
      </c>
      <c r="H401">
        <v>1</v>
      </c>
      <c r="I401" t="s">
        <v>17</v>
      </c>
      <c r="J401">
        <v>0</v>
      </c>
      <c r="K401">
        <v>1</v>
      </c>
    </row>
    <row r="402" spans="1:11" x14ac:dyDescent="0.45">
      <c r="A402" t="s">
        <v>3673</v>
      </c>
      <c r="B402" t="s">
        <v>3583</v>
      </c>
      <c r="C402" t="s">
        <v>3584</v>
      </c>
      <c r="D402" t="s">
        <v>4102</v>
      </c>
      <c r="E402">
        <v>5</v>
      </c>
      <c r="F402" t="s">
        <v>0</v>
      </c>
      <c r="G402" t="s">
        <v>3118</v>
      </c>
      <c r="H402">
        <v>1</v>
      </c>
      <c r="I402" t="s">
        <v>17</v>
      </c>
      <c r="J402">
        <v>0</v>
      </c>
      <c r="K402">
        <v>0</v>
      </c>
    </row>
    <row r="403" spans="1:11" x14ac:dyDescent="0.45">
      <c r="A403" t="s">
        <v>3673</v>
      </c>
      <c r="B403" t="s">
        <v>3583</v>
      </c>
      <c r="C403" t="s">
        <v>3584</v>
      </c>
      <c r="D403" t="s">
        <v>4102</v>
      </c>
      <c r="E403">
        <v>7</v>
      </c>
      <c r="F403" t="s">
        <v>0</v>
      </c>
      <c r="G403" t="s">
        <v>3296</v>
      </c>
      <c r="H403">
        <v>1</v>
      </c>
      <c r="I403" t="s">
        <v>17</v>
      </c>
      <c r="J403">
        <v>0</v>
      </c>
      <c r="K403">
        <v>-1</v>
      </c>
    </row>
    <row r="404" spans="1:11" x14ac:dyDescent="0.45">
      <c r="A404" t="s">
        <v>3673</v>
      </c>
      <c r="B404" t="s">
        <v>3583</v>
      </c>
      <c r="C404" t="s">
        <v>3584</v>
      </c>
      <c r="D404" t="s">
        <v>4102</v>
      </c>
      <c r="E404">
        <v>9</v>
      </c>
      <c r="F404" t="s">
        <v>0</v>
      </c>
      <c r="G404" t="s">
        <v>3674</v>
      </c>
      <c r="H404">
        <v>1</v>
      </c>
      <c r="I404" t="s">
        <v>17</v>
      </c>
      <c r="J404">
        <v>0</v>
      </c>
      <c r="K404">
        <v>2</v>
      </c>
    </row>
    <row r="405" spans="1:11" x14ac:dyDescent="0.45">
      <c r="A405" t="s">
        <v>3675</v>
      </c>
      <c r="B405" t="s">
        <v>3676</v>
      </c>
      <c r="C405" t="s">
        <v>3677</v>
      </c>
      <c r="D405" t="s">
        <v>4103</v>
      </c>
      <c r="E405">
        <v>1</v>
      </c>
      <c r="F405" t="s">
        <v>0</v>
      </c>
      <c r="G405" t="s">
        <v>3073</v>
      </c>
      <c r="H405">
        <v>1</v>
      </c>
      <c r="I405" t="s">
        <v>17</v>
      </c>
      <c r="J405">
        <v>0</v>
      </c>
      <c r="K405">
        <v>2</v>
      </c>
    </row>
    <row r="406" spans="1:11" x14ac:dyDescent="0.45">
      <c r="A406" t="s">
        <v>3675</v>
      </c>
      <c r="B406" t="s">
        <v>3676</v>
      </c>
      <c r="C406" t="s">
        <v>3677</v>
      </c>
      <c r="D406" t="s">
        <v>4103</v>
      </c>
      <c r="E406">
        <v>2</v>
      </c>
      <c r="F406" t="s">
        <v>0</v>
      </c>
      <c r="G406" t="s">
        <v>3246</v>
      </c>
      <c r="H406">
        <v>1</v>
      </c>
      <c r="I406" t="s">
        <v>17</v>
      </c>
      <c r="J406">
        <v>0</v>
      </c>
      <c r="K406">
        <v>0</v>
      </c>
    </row>
    <row r="407" spans="1:11" x14ac:dyDescent="0.45">
      <c r="A407" t="s">
        <v>3675</v>
      </c>
      <c r="B407" t="s">
        <v>3676</v>
      </c>
      <c r="C407" t="s">
        <v>3677</v>
      </c>
      <c r="D407" t="s">
        <v>4103</v>
      </c>
      <c r="E407">
        <v>3</v>
      </c>
      <c r="F407" t="s">
        <v>0</v>
      </c>
      <c r="G407" t="s">
        <v>3678</v>
      </c>
      <c r="H407">
        <v>1</v>
      </c>
      <c r="I407" t="s">
        <v>17</v>
      </c>
      <c r="J407">
        <v>0</v>
      </c>
      <c r="K407">
        <v>0</v>
      </c>
    </row>
    <row r="408" spans="1:11" x14ac:dyDescent="0.45">
      <c r="A408" t="s">
        <v>3675</v>
      </c>
      <c r="B408" t="s">
        <v>3676</v>
      </c>
      <c r="C408" t="s">
        <v>3677</v>
      </c>
      <c r="D408" t="s">
        <v>4103</v>
      </c>
      <c r="E408">
        <v>4</v>
      </c>
      <c r="F408" t="s">
        <v>0</v>
      </c>
      <c r="G408" t="s">
        <v>3679</v>
      </c>
      <c r="H408">
        <v>1</v>
      </c>
      <c r="I408" t="s">
        <v>17</v>
      </c>
      <c r="J408">
        <v>0</v>
      </c>
      <c r="K408">
        <v>2</v>
      </c>
    </row>
    <row r="409" spans="1:11" x14ac:dyDescent="0.45">
      <c r="A409" t="s">
        <v>3675</v>
      </c>
      <c r="B409" t="s">
        <v>3676</v>
      </c>
      <c r="C409" t="s">
        <v>3677</v>
      </c>
      <c r="D409" t="s">
        <v>4103</v>
      </c>
      <c r="E409">
        <v>5</v>
      </c>
      <c r="F409" t="s">
        <v>0</v>
      </c>
      <c r="G409" t="s">
        <v>3680</v>
      </c>
      <c r="H409">
        <v>1</v>
      </c>
      <c r="I409" t="s">
        <v>17</v>
      </c>
      <c r="J409">
        <v>0</v>
      </c>
      <c r="K409">
        <v>-1</v>
      </c>
    </row>
    <row r="410" spans="1:11" x14ac:dyDescent="0.45">
      <c r="A410" t="s">
        <v>3675</v>
      </c>
      <c r="B410" t="s">
        <v>3676</v>
      </c>
      <c r="C410" t="s">
        <v>3677</v>
      </c>
      <c r="D410" t="s">
        <v>4103</v>
      </c>
      <c r="E410">
        <v>7</v>
      </c>
      <c r="F410" t="s">
        <v>0</v>
      </c>
      <c r="G410" t="s">
        <v>3682</v>
      </c>
      <c r="H410">
        <v>1</v>
      </c>
      <c r="I410" t="s">
        <v>17</v>
      </c>
      <c r="J410">
        <v>0</v>
      </c>
      <c r="K410">
        <v>-1</v>
      </c>
    </row>
    <row r="411" spans="1:11" x14ac:dyDescent="0.45">
      <c r="A411" t="s">
        <v>3675</v>
      </c>
      <c r="B411" t="s">
        <v>3676</v>
      </c>
      <c r="C411" t="s">
        <v>3677</v>
      </c>
      <c r="D411" t="s">
        <v>4103</v>
      </c>
      <c r="E411">
        <v>9</v>
      </c>
      <c r="F411" t="s">
        <v>0</v>
      </c>
      <c r="G411" t="s">
        <v>3684</v>
      </c>
      <c r="H411">
        <v>1</v>
      </c>
      <c r="I411" t="s">
        <v>17</v>
      </c>
      <c r="J411">
        <v>0</v>
      </c>
      <c r="K411">
        <v>0</v>
      </c>
    </row>
    <row r="412" spans="1:11" x14ac:dyDescent="0.45">
      <c r="A412" t="s">
        <v>3675</v>
      </c>
      <c r="B412" t="s">
        <v>3676</v>
      </c>
      <c r="C412" t="s">
        <v>3677</v>
      </c>
      <c r="D412" t="s">
        <v>4103</v>
      </c>
      <c r="E412">
        <v>11</v>
      </c>
      <c r="F412" t="s">
        <v>0</v>
      </c>
      <c r="G412" t="s">
        <v>3686</v>
      </c>
      <c r="H412">
        <v>1</v>
      </c>
      <c r="I412" t="s">
        <v>17</v>
      </c>
      <c r="J412">
        <v>0</v>
      </c>
      <c r="K412">
        <v>2</v>
      </c>
    </row>
    <row r="413" spans="1:11" x14ac:dyDescent="0.45">
      <c r="A413" t="s">
        <v>3690</v>
      </c>
      <c r="B413" t="s">
        <v>3691</v>
      </c>
      <c r="C413" t="s">
        <v>3692</v>
      </c>
      <c r="D413" t="s">
        <v>4104</v>
      </c>
      <c r="E413">
        <v>1</v>
      </c>
      <c r="F413" t="s">
        <v>0</v>
      </c>
      <c r="G413" t="s">
        <v>3073</v>
      </c>
      <c r="H413">
        <v>1</v>
      </c>
      <c r="I413" t="s">
        <v>17</v>
      </c>
      <c r="J413">
        <v>0</v>
      </c>
      <c r="K413">
        <v>2</v>
      </c>
    </row>
    <row r="414" spans="1:11" x14ac:dyDescent="0.45">
      <c r="A414" t="s">
        <v>3690</v>
      </c>
      <c r="B414" t="s">
        <v>3691</v>
      </c>
      <c r="C414" t="s">
        <v>3692</v>
      </c>
      <c r="D414" t="s">
        <v>4104</v>
      </c>
      <c r="E414">
        <v>5</v>
      </c>
      <c r="F414" t="s">
        <v>0</v>
      </c>
      <c r="G414" t="s">
        <v>3695</v>
      </c>
      <c r="H414">
        <v>1</v>
      </c>
      <c r="I414" t="s">
        <v>15</v>
      </c>
      <c r="J414">
        <v>0</v>
      </c>
      <c r="K414">
        <v>0</v>
      </c>
    </row>
    <row r="415" spans="1:11" x14ac:dyDescent="0.45">
      <c r="A415" t="s">
        <v>3690</v>
      </c>
      <c r="B415" t="s">
        <v>3691</v>
      </c>
      <c r="C415" t="s">
        <v>3692</v>
      </c>
      <c r="D415" t="s">
        <v>4104</v>
      </c>
      <c r="E415">
        <v>9</v>
      </c>
      <c r="F415" t="s">
        <v>0</v>
      </c>
      <c r="G415" t="s">
        <v>3699</v>
      </c>
      <c r="H415">
        <v>0.8</v>
      </c>
      <c r="I415" t="s">
        <v>15</v>
      </c>
      <c r="J415">
        <v>0</v>
      </c>
      <c r="K415">
        <v>5</v>
      </c>
    </row>
    <row r="416" spans="1:11" x14ac:dyDescent="0.45">
      <c r="A416" t="s">
        <v>3690</v>
      </c>
      <c r="B416" t="s">
        <v>3691</v>
      </c>
      <c r="C416" t="s">
        <v>3692</v>
      </c>
      <c r="D416" t="s">
        <v>4104</v>
      </c>
      <c r="E416">
        <v>10</v>
      </c>
      <c r="F416" t="s">
        <v>0</v>
      </c>
      <c r="G416" t="s">
        <v>3700</v>
      </c>
      <c r="H416">
        <v>1</v>
      </c>
      <c r="I416" t="s">
        <v>15</v>
      </c>
      <c r="J416">
        <v>0</v>
      </c>
      <c r="K416">
        <v>1</v>
      </c>
    </row>
    <row r="417" spans="1:11" x14ac:dyDescent="0.45">
      <c r="A417" t="s">
        <v>3690</v>
      </c>
      <c r="B417" t="s">
        <v>3691</v>
      </c>
      <c r="C417" t="s">
        <v>3692</v>
      </c>
      <c r="D417" t="s">
        <v>4104</v>
      </c>
      <c r="E417">
        <v>11</v>
      </c>
      <c r="F417" t="s">
        <v>0</v>
      </c>
      <c r="G417" t="s">
        <v>3701</v>
      </c>
      <c r="H417">
        <v>1</v>
      </c>
      <c r="I417" t="s">
        <v>15</v>
      </c>
      <c r="J417">
        <v>0</v>
      </c>
      <c r="K417">
        <v>1</v>
      </c>
    </row>
    <row r="418" spans="1:11" x14ac:dyDescent="0.45">
      <c r="A418" t="s">
        <v>3703</v>
      </c>
      <c r="B418" t="s">
        <v>3599</v>
      </c>
      <c r="C418" t="s">
        <v>3600</v>
      </c>
      <c r="D418" t="s">
        <v>4105</v>
      </c>
      <c r="E418">
        <v>1</v>
      </c>
      <c r="F418" t="s">
        <v>0</v>
      </c>
      <c r="G418" t="s">
        <v>3073</v>
      </c>
      <c r="H418">
        <v>1</v>
      </c>
      <c r="I418" t="s">
        <v>17</v>
      </c>
      <c r="J418">
        <v>0</v>
      </c>
      <c r="K418">
        <v>2</v>
      </c>
    </row>
    <row r="419" spans="1:11" x14ac:dyDescent="0.45">
      <c r="A419" t="s">
        <v>3703</v>
      </c>
      <c r="B419" t="s">
        <v>3599</v>
      </c>
      <c r="C419" t="s">
        <v>3600</v>
      </c>
      <c r="D419" t="s">
        <v>4105</v>
      </c>
      <c r="E419">
        <v>2</v>
      </c>
      <c r="F419" t="s">
        <v>0</v>
      </c>
      <c r="G419" t="s">
        <v>3601</v>
      </c>
      <c r="H419">
        <v>1</v>
      </c>
      <c r="I419" t="s">
        <v>17</v>
      </c>
      <c r="J419">
        <v>0</v>
      </c>
      <c r="K419">
        <v>2</v>
      </c>
    </row>
    <row r="420" spans="1:11" x14ac:dyDescent="0.45">
      <c r="A420" t="s">
        <v>3703</v>
      </c>
      <c r="B420" t="s">
        <v>3599</v>
      </c>
      <c r="C420" t="s">
        <v>3600</v>
      </c>
      <c r="D420" t="s">
        <v>4105</v>
      </c>
      <c r="E420">
        <v>3</v>
      </c>
      <c r="F420" t="s">
        <v>0</v>
      </c>
      <c r="G420" t="s">
        <v>3602</v>
      </c>
      <c r="H420">
        <v>1</v>
      </c>
      <c r="I420" t="s">
        <v>17</v>
      </c>
      <c r="J420">
        <v>0</v>
      </c>
      <c r="K420">
        <v>0</v>
      </c>
    </row>
    <row r="421" spans="1:11" x14ac:dyDescent="0.45">
      <c r="A421" t="s">
        <v>3703</v>
      </c>
      <c r="B421" t="s">
        <v>3599</v>
      </c>
      <c r="C421" t="s">
        <v>3600</v>
      </c>
      <c r="D421" t="s">
        <v>4105</v>
      </c>
      <c r="E421">
        <v>4</v>
      </c>
      <c r="F421" t="s">
        <v>0</v>
      </c>
      <c r="G421" t="s">
        <v>3183</v>
      </c>
      <c r="H421">
        <v>1</v>
      </c>
      <c r="I421" t="s">
        <v>17</v>
      </c>
      <c r="J421">
        <v>0</v>
      </c>
      <c r="K421">
        <v>3</v>
      </c>
    </row>
    <row r="422" spans="1:11" x14ac:dyDescent="0.45">
      <c r="A422" t="s">
        <v>3703</v>
      </c>
      <c r="B422" t="s">
        <v>3599</v>
      </c>
      <c r="C422" t="s">
        <v>3600</v>
      </c>
      <c r="D422" t="s">
        <v>4105</v>
      </c>
      <c r="E422">
        <v>5</v>
      </c>
      <c r="F422" t="s">
        <v>0</v>
      </c>
      <c r="G422" t="s">
        <v>3603</v>
      </c>
      <c r="H422">
        <v>1</v>
      </c>
      <c r="I422" t="s">
        <v>17</v>
      </c>
      <c r="J422">
        <v>0</v>
      </c>
      <c r="K422">
        <v>0</v>
      </c>
    </row>
    <row r="423" spans="1:11" x14ac:dyDescent="0.45">
      <c r="A423" t="s">
        <v>3703</v>
      </c>
      <c r="B423" t="s">
        <v>3599</v>
      </c>
      <c r="C423" t="s">
        <v>3600</v>
      </c>
      <c r="D423" t="s">
        <v>4105</v>
      </c>
      <c r="E423">
        <v>7</v>
      </c>
      <c r="F423" t="s">
        <v>0</v>
      </c>
      <c r="G423" t="s">
        <v>3605</v>
      </c>
      <c r="H423">
        <v>1</v>
      </c>
      <c r="I423" t="s">
        <v>17</v>
      </c>
      <c r="J423">
        <v>0</v>
      </c>
      <c r="K423">
        <v>0</v>
      </c>
    </row>
    <row r="424" spans="1:11" x14ac:dyDescent="0.45">
      <c r="A424" t="s">
        <v>3703</v>
      </c>
      <c r="B424" t="s">
        <v>3599</v>
      </c>
      <c r="C424" t="s">
        <v>3600</v>
      </c>
      <c r="D424" t="s">
        <v>4105</v>
      </c>
      <c r="E424">
        <v>8</v>
      </c>
      <c r="F424" t="s">
        <v>0</v>
      </c>
      <c r="G424" t="s">
        <v>3606</v>
      </c>
      <c r="H424">
        <v>1</v>
      </c>
      <c r="I424" t="s">
        <v>17</v>
      </c>
      <c r="J424">
        <v>0</v>
      </c>
      <c r="K424">
        <v>-1</v>
      </c>
    </row>
    <row r="425" spans="1:11" x14ac:dyDescent="0.45">
      <c r="A425" t="s">
        <v>3704</v>
      </c>
      <c r="B425" t="s">
        <v>3705</v>
      </c>
      <c r="C425" t="s">
        <v>3706</v>
      </c>
      <c r="D425" t="s">
        <v>4106</v>
      </c>
      <c r="E425">
        <v>1</v>
      </c>
      <c r="F425" t="s">
        <v>0</v>
      </c>
      <c r="G425" t="s">
        <v>3073</v>
      </c>
      <c r="H425">
        <v>1</v>
      </c>
      <c r="I425" t="s">
        <v>17</v>
      </c>
      <c r="J425">
        <v>0</v>
      </c>
      <c r="K425">
        <v>2</v>
      </c>
    </row>
    <row r="426" spans="1:11" x14ac:dyDescent="0.45">
      <c r="A426" t="s">
        <v>3704</v>
      </c>
      <c r="B426" t="s">
        <v>3705</v>
      </c>
      <c r="C426" t="s">
        <v>3706</v>
      </c>
      <c r="D426" t="s">
        <v>4106</v>
      </c>
      <c r="E426">
        <v>2</v>
      </c>
      <c r="F426" t="s">
        <v>0</v>
      </c>
      <c r="G426" t="s">
        <v>3366</v>
      </c>
      <c r="H426">
        <v>1</v>
      </c>
      <c r="I426" t="s">
        <v>17</v>
      </c>
      <c r="J426">
        <v>0</v>
      </c>
      <c r="K426">
        <v>0</v>
      </c>
    </row>
    <row r="427" spans="1:11" x14ac:dyDescent="0.45">
      <c r="A427" t="s">
        <v>3704</v>
      </c>
      <c r="B427" t="s">
        <v>3705</v>
      </c>
      <c r="C427" t="s">
        <v>3706</v>
      </c>
      <c r="D427" t="s">
        <v>4106</v>
      </c>
      <c r="E427">
        <v>4</v>
      </c>
      <c r="F427" t="s">
        <v>0</v>
      </c>
      <c r="G427" t="s">
        <v>3369</v>
      </c>
      <c r="H427">
        <v>1</v>
      </c>
      <c r="I427" t="s">
        <v>17</v>
      </c>
      <c r="J427">
        <v>0</v>
      </c>
      <c r="K427">
        <v>5</v>
      </c>
    </row>
    <row r="428" spans="1:11" x14ac:dyDescent="0.45">
      <c r="A428" t="s">
        <v>3704</v>
      </c>
      <c r="B428" t="s">
        <v>3705</v>
      </c>
      <c r="C428" t="s">
        <v>3706</v>
      </c>
      <c r="D428" t="s">
        <v>4106</v>
      </c>
      <c r="E428">
        <v>5</v>
      </c>
      <c r="F428" t="s">
        <v>0</v>
      </c>
      <c r="G428" t="s">
        <v>3370</v>
      </c>
      <c r="H428">
        <v>1</v>
      </c>
      <c r="I428" t="s">
        <v>17</v>
      </c>
      <c r="J428">
        <v>0</v>
      </c>
      <c r="K428">
        <v>0</v>
      </c>
    </row>
    <row r="429" spans="1:11" x14ac:dyDescent="0.45">
      <c r="A429" t="s">
        <v>3704</v>
      </c>
      <c r="B429" t="s">
        <v>3705</v>
      </c>
      <c r="C429" t="s">
        <v>3706</v>
      </c>
      <c r="D429" t="s">
        <v>4106</v>
      </c>
      <c r="E429">
        <v>6</v>
      </c>
      <c r="F429" t="s">
        <v>0</v>
      </c>
      <c r="G429" t="s">
        <v>3371</v>
      </c>
      <c r="H429">
        <v>1</v>
      </c>
      <c r="I429" t="s">
        <v>17</v>
      </c>
      <c r="J429">
        <v>0</v>
      </c>
      <c r="K429">
        <v>-1</v>
      </c>
    </row>
    <row r="430" spans="1:11" x14ac:dyDescent="0.45">
      <c r="A430" t="s">
        <v>3704</v>
      </c>
      <c r="B430" t="s">
        <v>3705</v>
      </c>
      <c r="C430" t="s">
        <v>3706</v>
      </c>
      <c r="D430" t="s">
        <v>4106</v>
      </c>
      <c r="E430">
        <v>7</v>
      </c>
      <c r="F430" t="s">
        <v>0</v>
      </c>
      <c r="G430" t="s">
        <v>3246</v>
      </c>
      <c r="H430">
        <v>1</v>
      </c>
      <c r="I430" t="s">
        <v>17</v>
      </c>
      <c r="J430">
        <v>0</v>
      </c>
      <c r="K430">
        <v>0</v>
      </c>
    </row>
    <row r="431" spans="1:11" x14ac:dyDescent="0.45">
      <c r="A431" t="s">
        <v>3704</v>
      </c>
      <c r="B431" t="s">
        <v>3705</v>
      </c>
      <c r="C431" t="s">
        <v>3706</v>
      </c>
      <c r="D431" t="s">
        <v>4106</v>
      </c>
      <c r="E431">
        <v>8</v>
      </c>
      <c r="F431" t="s">
        <v>0</v>
      </c>
      <c r="G431" t="s">
        <v>3372</v>
      </c>
      <c r="H431">
        <v>1</v>
      </c>
      <c r="I431" t="s">
        <v>17</v>
      </c>
      <c r="J431">
        <v>0</v>
      </c>
      <c r="K431">
        <v>0</v>
      </c>
    </row>
    <row r="432" spans="1:11" x14ac:dyDescent="0.45">
      <c r="A432" t="s">
        <v>3704</v>
      </c>
      <c r="B432" t="s">
        <v>3705</v>
      </c>
      <c r="C432" t="s">
        <v>3706</v>
      </c>
      <c r="D432" t="s">
        <v>4106</v>
      </c>
      <c r="E432">
        <v>9</v>
      </c>
      <c r="F432" t="s">
        <v>0</v>
      </c>
      <c r="G432" t="s">
        <v>3348</v>
      </c>
      <c r="H432">
        <v>1</v>
      </c>
      <c r="I432" t="s">
        <v>17</v>
      </c>
      <c r="J432">
        <v>0</v>
      </c>
      <c r="K432">
        <v>0</v>
      </c>
    </row>
    <row r="433" spans="1:11" x14ac:dyDescent="0.45">
      <c r="A433" t="s">
        <v>3704</v>
      </c>
      <c r="B433" t="s">
        <v>3705</v>
      </c>
      <c r="C433" t="s">
        <v>3706</v>
      </c>
      <c r="D433" t="s">
        <v>4106</v>
      </c>
      <c r="E433">
        <v>10</v>
      </c>
      <c r="F433" t="s">
        <v>0</v>
      </c>
      <c r="G433" t="s">
        <v>3451</v>
      </c>
      <c r="H433">
        <v>1</v>
      </c>
      <c r="I433" t="s">
        <v>17</v>
      </c>
      <c r="J433">
        <v>0</v>
      </c>
      <c r="K433">
        <v>1</v>
      </c>
    </row>
    <row r="434" spans="1:11" x14ac:dyDescent="0.45">
      <c r="A434" t="s">
        <v>3704</v>
      </c>
      <c r="B434" t="s">
        <v>3705</v>
      </c>
      <c r="C434" t="s">
        <v>3706</v>
      </c>
      <c r="D434" t="s">
        <v>4106</v>
      </c>
      <c r="E434">
        <v>11</v>
      </c>
      <c r="F434" t="s">
        <v>0</v>
      </c>
      <c r="G434" t="s">
        <v>3452</v>
      </c>
      <c r="H434">
        <v>1</v>
      </c>
      <c r="I434" t="s">
        <v>17</v>
      </c>
      <c r="J434">
        <v>0</v>
      </c>
      <c r="K434">
        <v>1</v>
      </c>
    </row>
    <row r="435" spans="1:11" x14ac:dyDescent="0.45">
      <c r="A435" t="s">
        <v>3707</v>
      </c>
      <c r="B435" t="s">
        <v>3708</v>
      </c>
      <c r="C435" t="s">
        <v>3709</v>
      </c>
      <c r="D435" t="s">
        <v>4107</v>
      </c>
      <c r="E435">
        <v>1</v>
      </c>
      <c r="F435" t="s">
        <v>0</v>
      </c>
      <c r="G435" t="s">
        <v>3710</v>
      </c>
      <c r="H435">
        <v>1</v>
      </c>
      <c r="I435" t="s">
        <v>17</v>
      </c>
      <c r="J435">
        <v>0</v>
      </c>
      <c r="K435">
        <v>4</v>
      </c>
    </row>
    <row r="436" spans="1:11" x14ac:dyDescent="0.45">
      <c r="A436" t="s">
        <v>3707</v>
      </c>
      <c r="B436" t="s">
        <v>3708</v>
      </c>
      <c r="C436" t="s">
        <v>3709</v>
      </c>
      <c r="D436" t="s">
        <v>4107</v>
      </c>
      <c r="E436">
        <v>2</v>
      </c>
      <c r="F436" t="s">
        <v>0</v>
      </c>
      <c r="G436" t="s">
        <v>3183</v>
      </c>
      <c r="H436">
        <v>1</v>
      </c>
      <c r="I436" t="s">
        <v>17</v>
      </c>
      <c r="J436">
        <v>0</v>
      </c>
      <c r="K436">
        <v>3</v>
      </c>
    </row>
    <row r="437" spans="1:11" x14ac:dyDescent="0.45">
      <c r="A437" t="s">
        <v>3707</v>
      </c>
      <c r="B437" t="s">
        <v>3708</v>
      </c>
      <c r="C437" t="s">
        <v>3709</v>
      </c>
      <c r="D437" t="s">
        <v>4107</v>
      </c>
      <c r="E437">
        <v>3</v>
      </c>
      <c r="F437" t="s">
        <v>0</v>
      </c>
      <c r="G437" t="s">
        <v>3711</v>
      </c>
      <c r="H437">
        <v>1</v>
      </c>
      <c r="I437" t="s">
        <v>17</v>
      </c>
      <c r="J437">
        <v>0</v>
      </c>
      <c r="K437">
        <v>1</v>
      </c>
    </row>
    <row r="438" spans="1:11" x14ac:dyDescent="0.45">
      <c r="A438" t="s">
        <v>3707</v>
      </c>
      <c r="B438" t="s">
        <v>3708</v>
      </c>
      <c r="C438" t="s">
        <v>3709</v>
      </c>
      <c r="D438" t="s">
        <v>4107</v>
      </c>
      <c r="E438">
        <v>4</v>
      </c>
      <c r="F438" t="s">
        <v>0</v>
      </c>
      <c r="G438" t="s">
        <v>3712</v>
      </c>
      <c r="H438">
        <v>1</v>
      </c>
      <c r="I438" t="s">
        <v>17</v>
      </c>
      <c r="J438">
        <v>0</v>
      </c>
      <c r="K438">
        <v>1</v>
      </c>
    </row>
    <row r="439" spans="1:11" x14ac:dyDescent="0.45">
      <c r="A439" t="s">
        <v>3707</v>
      </c>
      <c r="B439" t="s">
        <v>3708</v>
      </c>
      <c r="C439" t="s">
        <v>3709</v>
      </c>
      <c r="D439" t="s">
        <v>4107</v>
      </c>
      <c r="E439">
        <v>5</v>
      </c>
      <c r="F439" t="s">
        <v>0</v>
      </c>
      <c r="G439" t="s">
        <v>3713</v>
      </c>
      <c r="H439">
        <v>1</v>
      </c>
      <c r="I439" t="s">
        <v>17</v>
      </c>
      <c r="J439">
        <v>0</v>
      </c>
      <c r="K439">
        <v>1</v>
      </c>
    </row>
    <row r="440" spans="1:11" x14ac:dyDescent="0.45">
      <c r="A440" t="s">
        <v>3714</v>
      </c>
      <c r="B440" t="s">
        <v>3651</v>
      </c>
      <c r="C440" t="s">
        <v>3652</v>
      </c>
      <c r="D440" t="s">
        <v>4099</v>
      </c>
      <c r="E440">
        <v>1</v>
      </c>
      <c r="F440" t="s">
        <v>0</v>
      </c>
      <c r="G440" t="s">
        <v>3653</v>
      </c>
      <c r="H440">
        <v>1</v>
      </c>
      <c r="I440" t="s">
        <v>17</v>
      </c>
      <c r="J440">
        <v>0</v>
      </c>
      <c r="K440">
        <v>2</v>
      </c>
    </row>
    <row r="441" spans="1:11" x14ac:dyDescent="0.45">
      <c r="A441" t="s">
        <v>3714</v>
      </c>
      <c r="B441" t="s">
        <v>3651</v>
      </c>
      <c r="C441" t="s">
        <v>3652</v>
      </c>
      <c r="D441" t="s">
        <v>4099</v>
      </c>
      <c r="E441">
        <v>2</v>
      </c>
      <c r="F441" t="s">
        <v>0</v>
      </c>
      <c r="G441" t="s">
        <v>3183</v>
      </c>
      <c r="H441">
        <v>1</v>
      </c>
      <c r="I441" t="s">
        <v>17</v>
      </c>
      <c r="J441">
        <v>0</v>
      </c>
      <c r="K441">
        <v>3</v>
      </c>
    </row>
    <row r="442" spans="1:11" x14ac:dyDescent="0.45">
      <c r="A442" t="s">
        <v>3714</v>
      </c>
      <c r="B442" t="s">
        <v>3651</v>
      </c>
      <c r="C442" t="s">
        <v>3652</v>
      </c>
      <c r="D442" t="s">
        <v>4099</v>
      </c>
      <c r="E442">
        <v>3</v>
      </c>
      <c r="F442" t="s">
        <v>0</v>
      </c>
      <c r="G442" t="s">
        <v>3654</v>
      </c>
      <c r="H442">
        <v>1</v>
      </c>
      <c r="I442" t="s">
        <v>17</v>
      </c>
      <c r="J442">
        <v>0</v>
      </c>
      <c r="K442">
        <v>4</v>
      </c>
    </row>
    <row r="443" spans="1:11" x14ac:dyDescent="0.45">
      <c r="A443" t="s">
        <v>3714</v>
      </c>
      <c r="B443" t="s">
        <v>3651</v>
      </c>
      <c r="C443" t="s">
        <v>3652</v>
      </c>
      <c r="D443" t="s">
        <v>4099</v>
      </c>
      <c r="E443">
        <v>4</v>
      </c>
      <c r="F443" t="s">
        <v>0</v>
      </c>
      <c r="G443" t="s">
        <v>3655</v>
      </c>
      <c r="H443">
        <v>1</v>
      </c>
      <c r="I443" t="s">
        <v>17</v>
      </c>
      <c r="J443">
        <v>0</v>
      </c>
      <c r="K443">
        <v>-1</v>
      </c>
    </row>
    <row r="444" spans="1:11" x14ac:dyDescent="0.45">
      <c r="A444" t="s">
        <v>3714</v>
      </c>
      <c r="B444" t="s">
        <v>3651</v>
      </c>
      <c r="C444" t="s">
        <v>3652</v>
      </c>
      <c r="D444" t="s">
        <v>4099</v>
      </c>
      <c r="E444">
        <v>6</v>
      </c>
      <c r="F444" t="s">
        <v>0</v>
      </c>
      <c r="G444" t="s">
        <v>3657</v>
      </c>
      <c r="H444">
        <v>1</v>
      </c>
      <c r="I444" t="s">
        <v>17</v>
      </c>
      <c r="J444">
        <v>0</v>
      </c>
      <c r="K444">
        <v>6</v>
      </c>
    </row>
    <row r="445" spans="1:11" x14ac:dyDescent="0.45">
      <c r="A445" t="s">
        <v>3715</v>
      </c>
      <c r="B445" t="s">
        <v>3716</v>
      </c>
      <c r="C445" t="s">
        <v>3717</v>
      </c>
      <c r="D445" t="s">
        <v>4108</v>
      </c>
      <c r="E445">
        <v>1</v>
      </c>
      <c r="F445" t="s">
        <v>0</v>
      </c>
      <c r="G445" t="s">
        <v>3718</v>
      </c>
      <c r="H445">
        <v>1</v>
      </c>
      <c r="I445" t="s">
        <v>17</v>
      </c>
      <c r="J445">
        <v>0</v>
      </c>
      <c r="K445">
        <v>1</v>
      </c>
    </row>
    <row r="446" spans="1:11" x14ac:dyDescent="0.45">
      <c r="A446" t="s">
        <v>3715</v>
      </c>
      <c r="B446" t="s">
        <v>3716</v>
      </c>
      <c r="C446" t="s">
        <v>3717</v>
      </c>
      <c r="D446" t="s">
        <v>4108</v>
      </c>
      <c r="E446">
        <v>4</v>
      </c>
      <c r="F446" t="s">
        <v>0</v>
      </c>
      <c r="G446" t="s">
        <v>3073</v>
      </c>
      <c r="H446">
        <v>1</v>
      </c>
      <c r="I446" t="s">
        <v>17</v>
      </c>
      <c r="J446">
        <v>0</v>
      </c>
      <c r="K446">
        <v>2</v>
      </c>
    </row>
    <row r="447" spans="1:11" x14ac:dyDescent="0.45">
      <c r="A447" t="s">
        <v>3721</v>
      </c>
      <c r="B447" t="s">
        <v>3651</v>
      </c>
      <c r="C447" t="s">
        <v>3652</v>
      </c>
      <c r="D447" t="s">
        <v>4099</v>
      </c>
      <c r="E447">
        <v>1</v>
      </c>
      <c r="F447" t="s">
        <v>0</v>
      </c>
      <c r="G447" t="s">
        <v>3653</v>
      </c>
      <c r="H447">
        <v>1</v>
      </c>
      <c r="I447" t="s">
        <v>17</v>
      </c>
      <c r="J447">
        <v>0</v>
      </c>
      <c r="K447">
        <v>2</v>
      </c>
    </row>
    <row r="448" spans="1:11" x14ac:dyDescent="0.45">
      <c r="A448" t="s">
        <v>3721</v>
      </c>
      <c r="B448" t="s">
        <v>3651</v>
      </c>
      <c r="C448" t="s">
        <v>3652</v>
      </c>
      <c r="D448" t="s">
        <v>4099</v>
      </c>
      <c r="E448">
        <v>2</v>
      </c>
      <c r="F448" t="s">
        <v>0</v>
      </c>
      <c r="G448" t="s">
        <v>3183</v>
      </c>
      <c r="H448">
        <v>1</v>
      </c>
      <c r="I448" t="s">
        <v>17</v>
      </c>
      <c r="J448">
        <v>0</v>
      </c>
      <c r="K448">
        <v>3</v>
      </c>
    </row>
    <row r="449" spans="1:11" x14ac:dyDescent="0.45">
      <c r="A449" t="s">
        <v>3721</v>
      </c>
      <c r="B449" t="s">
        <v>3651</v>
      </c>
      <c r="C449" t="s">
        <v>3652</v>
      </c>
      <c r="D449" t="s">
        <v>4099</v>
      </c>
      <c r="E449">
        <v>3</v>
      </c>
      <c r="F449" t="s">
        <v>0</v>
      </c>
      <c r="G449" t="s">
        <v>3654</v>
      </c>
      <c r="H449">
        <v>1</v>
      </c>
      <c r="I449" t="s">
        <v>17</v>
      </c>
      <c r="J449">
        <v>0</v>
      </c>
      <c r="K449">
        <v>4</v>
      </c>
    </row>
    <row r="450" spans="1:11" x14ac:dyDescent="0.45">
      <c r="A450" t="s">
        <v>3721</v>
      </c>
      <c r="B450" t="s">
        <v>3651</v>
      </c>
      <c r="C450" t="s">
        <v>3652</v>
      </c>
      <c r="D450" t="s">
        <v>4099</v>
      </c>
      <c r="E450">
        <v>4</v>
      </c>
      <c r="F450" t="s">
        <v>0</v>
      </c>
      <c r="G450" t="s">
        <v>3655</v>
      </c>
      <c r="H450">
        <v>1</v>
      </c>
      <c r="I450" t="s">
        <v>17</v>
      </c>
      <c r="J450">
        <v>0</v>
      </c>
      <c r="K450">
        <v>-1</v>
      </c>
    </row>
    <row r="451" spans="1:11" x14ac:dyDescent="0.45">
      <c r="A451" t="s">
        <v>3721</v>
      </c>
      <c r="B451" t="s">
        <v>3651</v>
      </c>
      <c r="C451" t="s">
        <v>3652</v>
      </c>
      <c r="D451" t="s">
        <v>4099</v>
      </c>
      <c r="E451">
        <v>6</v>
      </c>
      <c r="F451" t="s">
        <v>0</v>
      </c>
      <c r="G451" t="s">
        <v>3722</v>
      </c>
      <c r="H451">
        <v>1</v>
      </c>
      <c r="I451" t="s">
        <v>17</v>
      </c>
      <c r="J451">
        <v>0</v>
      </c>
      <c r="K451">
        <v>-1</v>
      </c>
    </row>
    <row r="452" spans="1:11" x14ac:dyDescent="0.45">
      <c r="A452" t="s">
        <v>3725</v>
      </c>
      <c r="B452" t="s">
        <v>3599</v>
      </c>
      <c r="C452" t="s">
        <v>3600</v>
      </c>
      <c r="D452" t="s">
        <v>4109</v>
      </c>
      <c r="E452">
        <v>1</v>
      </c>
      <c r="F452" t="s">
        <v>0</v>
      </c>
      <c r="G452" t="s">
        <v>3073</v>
      </c>
      <c r="H452">
        <v>1</v>
      </c>
      <c r="I452" t="s">
        <v>17</v>
      </c>
      <c r="J452">
        <v>0</v>
      </c>
      <c r="K452">
        <v>2</v>
      </c>
    </row>
    <row r="453" spans="1:11" x14ac:dyDescent="0.45">
      <c r="A453" t="s">
        <v>3725</v>
      </c>
      <c r="B453" t="s">
        <v>3599</v>
      </c>
      <c r="C453" t="s">
        <v>3600</v>
      </c>
      <c r="D453" t="s">
        <v>4109</v>
      </c>
      <c r="E453">
        <v>2</v>
      </c>
      <c r="F453" t="s">
        <v>0</v>
      </c>
      <c r="G453" t="s">
        <v>3601</v>
      </c>
      <c r="H453">
        <v>1</v>
      </c>
      <c r="I453" t="s">
        <v>17</v>
      </c>
      <c r="J453">
        <v>0</v>
      </c>
      <c r="K453">
        <v>2</v>
      </c>
    </row>
    <row r="454" spans="1:11" x14ac:dyDescent="0.45">
      <c r="A454" t="s">
        <v>3725</v>
      </c>
      <c r="B454" t="s">
        <v>3599</v>
      </c>
      <c r="C454" t="s">
        <v>3600</v>
      </c>
      <c r="D454" t="s">
        <v>4109</v>
      </c>
      <c r="E454">
        <v>3</v>
      </c>
      <c r="F454" t="s">
        <v>0</v>
      </c>
      <c r="G454" t="s">
        <v>3602</v>
      </c>
      <c r="H454">
        <v>1</v>
      </c>
      <c r="I454" t="s">
        <v>17</v>
      </c>
      <c r="J454">
        <v>0</v>
      </c>
      <c r="K454">
        <v>0</v>
      </c>
    </row>
    <row r="455" spans="1:11" x14ac:dyDescent="0.45">
      <c r="A455" t="s">
        <v>3725</v>
      </c>
      <c r="B455" t="s">
        <v>3599</v>
      </c>
      <c r="C455" t="s">
        <v>3600</v>
      </c>
      <c r="D455" t="s">
        <v>4109</v>
      </c>
      <c r="E455">
        <v>4</v>
      </c>
      <c r="F455" t="s">
        <v>0</v>
      </c>
      <c r="G455" t="s">
        <v>3183</v>
      </c>
      <c r="H455">
        <v>1</v>
      </c>
      <c r="I455" t="s">
        <v>17</v>
      </c>
      <c r="J455">
        <v>0</v>
      </c>
      <c r="K455">
        <v>3</v>
      </c>
    </row>
    <row r="456" spans="1:11" x14ac:dyDescent="0.45">
      <c r="A456" t="s">
        <v>3725</v>
      </c>
      <c r="B456" t="s">
        <v>3599</v>
      </c>
      <c r="C456" t="s">
        <v>3600</v>
      </c>
      <c r="D456" t="s">
        <v>4109</v>
      </c>
      <c r="E456">
        <v>5</v>
      </c>
      <c r="F456" t="s">
        <v>0</v>
      </c>
      <c r="G456" t="s">
        <v>3603</v>
      </c>
      <c r="H456">
        <v>1</v>
      </c>
      <c r="I456" t="s">
        <v>17</v>
      </c>
      <c r="J456">
        <v>0</v>
      </c>
      <c r="K456">
        <v>0</v>
      </c>
    </row>
    <row r="457" spans="1:11" x14ac:dyDescent="0.45">
      <c r="A457" t="s">
        <v>3725</v>
      </c>
      <c r="B457" t="s">
        <v>3599</v>
      </c>
      <c r="C457" t="s">
        <v>3600</v>
      </c>
      <c r="D457" t="s">
        <v>4109</v>
      </c>
      <c r="E457">
        <v>7</v>
      </c>
      <c r="F457" t="s">
        <v>0</v>
      </c>
      <c r="G457" t="s">
        <v>3605</v>
      </c>
      <c r="H457">
        <v>1</v>
      </c>
      <c r="I457" t="s">
        <v>17</v>
      </c>
      <c r="J457">
        <v>0</v>
      </c>
      <c r="K457">
        <v>0</v>
      </c>
    </row>
    <row r="458" spans="1:11" x14ac:dyDescent="0.45">
      <c r="A458" t="s">
        <v>3725</v>
      </c>
      <c r="B458" t="s">
        <v>3599</v>
      </c>
      <c r="C458" t="s">
        <v>3600</v>
      </c>
      <c r="D458" t="s">
        <v>4109</v>
      </c>
      <c r="E458">
        <v>8</v>
      </c>
      <c r="F458" t="s">
        <v>0</v>
      </c>
      <c r="G458" t="s">
        <v>3606</v>
      </c>
      <c r="H458">
        <v>1</v>
      </c>
      <c r="I458" t="s">
        <v>17</v>
      </c>
      <c r="J458">
        <v>0</v>
      </c>
      <c r="K458">
        <v>-1</v>
      </c>
    </row>
    <row r="459" spans="1:11" x14ac:dyDescent="0.45">
      <c r="A459" t="s">
        <v>3726</v>
      </c>
      <c r="B459" t="s">
        <v>3691</v>
      </c>
      <c r="C459" t="s">
        <v>3692</v>
      </c>
      <c r="D459" t="s">
        <v>4104</v>
      </c>
      <c r="E459">
        <v>1</v>
      </c>
      <c r="F459" t="s">
        <v>0</v>
      </c>
      <c r="G459" t="s">
        <v>3073</v>
      </c>
      <c r="H459">
        <v>1</v>
      </c>
      <c r="I459" t="s">
        <v>17</v>
      </c>
      <c r="J459">
        <v>0</v>
      </c>
      <c r="K459">
        <v>2</v>
      </c>
    </row>
    <row r="460" spans="1:11" x14ac:dyDescent="0.45">
      <c r="A460" t="s">
        <v>3726</v>
      </c>
      <c r="B460" t="s">
        <v>3691</v>
      </c>
      <c r="C460" t="s">
        <v>3692</v>
      </c>
      <c r="D460" t="s">
        <v>4104</v>
      </c>
      <c r="E460">
        <v>5</v>
      </c>
      <c r="F460" t="s">
        <v>0</v>
      </c>
      <c r="G460" t="s">
        <v>3695</v>
      </c>
      <c r="H460">
        <v>1</v>
      </c>
      <c r="I460" t="s">
        <v>15</v>
      </c>
      <c r="J460">
        <v>0</v>
      </c>
      <c r="K460">
        <v>0</v>
      </c>
    </row>
    <row r="461" spans="1:11" x14ac:dyDescent="0.45">
      <c r="A461" t="s">
        <v>3726</v>
      </c>
      <c r="B461" t="s">
        <v>3691</v>
      </c>
      <c r="C461" t="s">
        <v>3692</v>
      </c>
      <c r="D461" t="s">
        <v>4104</v>
      </c>
      <c r="E461">
        <v>9</v>
      </c>
      <c r="F461" t="s">
        <v>0</v>
      </c>
      <c r="G461" t="s">
        <v>3699</v>
      </c>
      <c r="H461">
        <v>0.8</v>
      </c>
      <c r="I461" t="s">
        <v>15</v>
      </c>
      <c r="J461">
        <v>0</v>
      </c>
      <c r="K461">
        <v>5</v>
      </c>
    </row>
    <row r="462" spans="1:11" x14ac:dyDescent="0.45">
      <c r="A462" t="s">
        <v>3726</v>
      </c>
      <c r="B462" t="s">
        <v>3691</v>
      </c>
      <c r="C462" t="s">
        <v>3692</v>
      </c>
      <c r="D462" t="s">
        <v>4104</v>
      </c>
      <c r="E462">
        <v>10</v>
      </c>
      <c r="F462" t="s">
        <v>0</v>
      </c>
      <c r="G462" t="s">
        <v>3700</v>
      </c>
      <c r="H462">
        <v>1</v>
      </c>
      <c r="I462" t="s">
        <v>15</v>
      </c>
      <c r="J462">
        <v>0</v>
      </c>
      <c r="K462">
        <v>1</v>
      </c>
    </row>
    <row r="463" spans="1:11" x14ac:dyDescent="0.45">
      <c r="A463" t="s">
        <v>3726</v>
      </c>
      <c r="B463" t="s">
        <v>3691</v>
      </c>
      <c r="C463" t="s">
        <v>3692</v>
      </c>
      <c r="D463" t="s">
        <v>4104</v>
      </c>
      <c r="E463">
        <v>11</v>
      </c>
      <c r="F463" t="s">
        <v>0</v>
      </c>
      <c r="G463" t="s">
        <v>3701</v>
      </c>
      <c r="H463">
        <v>1</v>
      </c>
      <c r="I463" t="s">
        <v>15</v>
      </c>
      <c r="J463">
        <v>0</v>
      </c>
      <c r="K463">
        <v>1</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CB2B5-D133-4BA4-89F8-4E9719BCCB4A}">
  <dimension ref="A1"/>
  <sheetViews>
    <sheetView workbookViewId="0"/>
  </sheetViews>
  <sheetFormatPr defaultRowHeight="17" x14ac:dyDescent="0.45"/>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4 F A A B Q S w M E F A A C A A g A c 3 X e W l 9 s E k i n A A A A 9 w A A A B I A H A B D b 2 5 m a W c v U G F j a 2 F n Z S 5 4 b W w g o h g A K K A U A A A A A A A A A A A A A A A A A A A A A A A A A A A A e 7 9 7 v 4 1 9 R W 6 O Q l l q U X F m f p 6 t k q G e g Z J C c U l i X k p i T n 5 e q q 1 S X r 6 S v R 0 v l 0 1 A Y n J 2 Y n q q A l B 1 X r F V R X G K r V J G S U m B l b 5 + e X m 5 X r m x X n 5 R u r 6 R g Y G h f o S v T 3 B y R m p u o h J c c S Z h x b q Z e S B r k 1 O V 7 G z C I K 6 x M 9 I z N D H W M z Q 3 0 z O w 0 Y c J 2 v h m 5 i E U G A E d D J J F E r R x L s 0 p K S 1 K t c v O 1 / U O s t G H c W 3 0 o X 6 w A w B Q S w M E F A A C A A g A c 3 X e 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H N 1 3 l o 9 D w H P z g I A A A Y k A A A T A B w A R m 9 y b X V s Y X M v U 2 V j d G l v b j E u b S C i G A A o o B Q A A A A A A A A A A A A A A A A A A A A A A A A A A A D t m U 9 v 0 z A U w O + V + h 2 i 7 N J K I W p a t g O o B + i G G I g J 1 n J a U O Q m r 5 u F Y 1 e 2 0 6 2 a J n F G Q t o B B B I 7 c O D C d b v A g S + 0 b t 8 B h 3 Z / s r S 0 G k N 4 m 3 t p / F 5 s v / f 8 0 / O z I y C U m F G r O f z 3 7 h c K Y g N x i C y g E s t + I F k X h 0 G X s z a B O P C s u k V A F g u W + h 1 9 3 h 0 c f F e S h u i 5 i y x M Y t W n 9 A g T c B u M S t U Q J b t x z 3 8 p g A v / G Q K 6 / g R v M u a 7 P R G y C P y n y 8 3 W 8 h 2 s X u X U r 1 a q 8 0 F G 8 n B p t Z X O 7 j f T J 3 + 8 Q W 4 o e n b Z W V s E g m O s + t V t x 3 a s B i N J T E X d q z j W E l W z Y b p e X 5 i v V D z H e p E w C U 3 Z J 1 A / e 3 S V E 6 / K z t C z O f v o 7 Y / D / W + D 3 T 3 r + O P X w b v 3 t n K z h d S U 7 n P O Y t X p M a B I u V U a B s G x 1 k b y B 4 Q 0 Q 0 Q Q F 3 X J E z g 3 5 O D g z e H + z 3 T I o 7 0 v x 5 8 + n A 3 Z 4 o i K D u P x 0 O p W v w u i N M Y G Z 3 v b H j m u X J T q N U v C l t x x r G 1 b x Y Z A T o r a Q n I U y p y i z T s i y Y 8 y i j G O l G a Z y o W 7 b m r M e R V B b S C T + q X t n E 6 o d V H x U P o T F U 3 i N v D f y h j J c C N I p X m P 0 o X O 2 r F T L h Y w n R j Q M 3 j n 7 A n 4 l q p l 2 z B s G L 4 G D G d Y e Q 3 9 T c Y j E c g O j j q n 6 F R 1 Y X m S f V P Q r s 1 K 9 g q j c B 3 Q H r P g K Q c n 4 c k B E r K E y q s A B N M O 0 w + L r F V T Y J i / a T C 0 x s P Q y K 9 5 K l 5 B c T 6 B r E K X g 1 A x R W l 5 9 k d 1 D w K 1 u l n E L s e S d h j N S p D Z K W / T T l k s F K e n w p o u D G e t M q l Q t 1 Q 4 i S b t Q J q V I Z M M T T K c W J j X g o 2 o L U J E A 0 Z J X x e 0 Z z L W H C m u / E g x N f d p S c u l 8 P A 8 k x V v T l Y 8 F Z 8 g 8 A 8 q S G 3 u v L N W m Q p S 4 w r y w v 3 z B Z 5 0 u o Q 2 U F 1 X q M 7 x V N O H J / N R 4 z b u w 3 9 b Y H r D d k U 7 i k d 2 G Z g N z O N g H t I R c A h J I h Q W S v T / C M 4 b Y 8 5 C t w j b V E x h M 7 g E 0 b 8 A U E s B A i 0 A F A A C A A g A c 3 X e W l 9 s E k i n A A A A 9 w A A A B I A A A A A A A A A A A A A A A A A A A A A A E N v b m Z p Z y 9 Q Y W N r Y W d l L n h t b F B L A Q I t A B Q A A g A I A H N 1 3 l p T c j g s m w A A A O E A A A A T A A A A A A A A A A A A A A A A A P M A A A B b Q 2 9 u d G V u d F 9 U e X B l c 1 0 u e G 1 s U E s B A i 0 A F A A C A A g A c 3 X e W j 0 P A c / O A g A A B i Q A A B M A A A A A A A A A A A A A A A A A 2 w E A A E Z v c m 1 1 b G F z L 1 N l Y 3 R p b 2 4 x L m 1 Q S w U G A A A A A A M A A w D C A A A A 9 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L Q A A A A A A A C q t 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Z W 5 0 a X R 5 X 3 R v c G l j X 3 B y b 2 J s Z W 1 f M 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N S 0 w N i 0 y N l Q w N D o y M D o 0 O S 4 3 N j U 4 M D c 1 W i I g L z 4 8 R W 5 0 c n k g V H l w Z T 0 i R m l s b E N v b H V t b l R 5 c G V z I i B W Y W x 1 Z T 0 i c 0 J n W U d C Z 0 1 H Q m d V R 0 F 3 P T 0 i I C 8 + P E V u d H J 5 I F R 5 c G U 9 I k Z p b G x D b 2 x 1 b W 5 O Y W 1 l c y I g V m F s d W U 9 I n N b J n F 1 b 3 Q 7 c H J v Y m x l b S Z x d W 9 0 O y w m c X V v d D t 0 a X R s Z S Z x d W 9 0 O y w m c X V v d D t h Y n N 0 c m F j d C Z x d W 9 0 O y w m c X V v d D t i c m Z z d W 0 m c X V v d D s s J n F 1 b 3 Q 7 Z W 5 0 a X R 5 X 2 l k J n F 1 b 3 Q 7 L C Z x d W 9 0 O 2 V u d G l 0 e V 9 s Y W J l b C Z x d W 9 0 O y w m c X V v d D t l b n R p d H l f d G V 4 d C Z x d W 9 0 O y w m c X V v d D t z a W 1 p b G F y a X R 5 J n F 1 b 3 Q 7 L C Z x d W 9 0 O 2 1 h d G N o X 3 R 5 c G U m c X V v d D s s J n F 1 b 3 Q 7 d G 9 w a W M 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j M 4 N D F k O D E t N 2 R l Z C 0 0 M j M 0 L W E 5 N T Y t Z D Y w M T U z M T l k Y T d j I i A v P j x F b n R y e S B U e X B l P S J S Z W x h d G l v b n N o a X B J b m Z v Q 2 9 u d G F p b m V y I i B W Y W x 1 Z T 0 i c 3 s m c X V v d D t j b 2 x 1 b W 5 D b 3 V u d C Z x d W 9 0 O z o x M C w m c X V v d D t r Z X l D b 2 x 1 b W 5 O Y W 1 l c y Z x d W 9 0 O z p b X S w m c X V v d D t x d W V y e V J l b G F 0 a W 9 u c 2 h p c H M m c X V v d D s 6 W 1 0 s J n F 1 b 3 Q 7 Y 2 9 s d W 1 u S W R l b n R p d G l l c y Z x d W 9 0 O z p b J n F 1 b 3 Q 7 U 2 V j d G l v b j E v Z W 5 0 a X R 5 X 3 R v c G l j X 3 B y b 2 J s Z W 1 f M S 9 B d X R v U m V t b 3 Z l Z E N v b H V t b n M x L n t w c m 9 i b G V t L D B 9 J n F 1 b 3 Q 7 L C Z x d W 9 0 O 1 N l Y 3 R p b 2 4 x L 2 V u d G l 0 e V 9 0 b 3 B p Y 1 9 w c m 9 i b G V t X z E v Q X V 0 b 1 J l b W 9 2 Z W R D b 2 x 1 b W 5 z M S 5 7 d G l 0 b G U s M X 0 m c X V v d D s s J n F 1 b 3 Q 7 U 2 V j d G l v b j E v Z W 5 0 a X R 5 X 3 R v c G l j X 3 B y b 2 J s Z W 1 f M S 9 B d X R v U m V t b 3 Z l Z E N v b H V t b n M x L n t h Y n N 0 c m F j d C w y f S Z x d W 9 0 O y w m c X V v d D t T Z W N 0 a W 9 u M S 9 l b n R p d H l f d G 9 w a W N f c H J v Y m x l b V 8 x L 0 F 1 d G 9 S Z W 1 v d m V k Q 2 9 s d W 1 u c z E u e 2 J y Z n N 1 b S w z f S Z x d W 9 0 O y w m c X V v d D t T Z W N 0 a W 9 u M S 9 l b n R p d H l f d G 9 w a W N f c H J v Y m x l b V 8 x L 0 F 1 d G 9 S Z W 1 v d m V k Q 2 9 s d W 1 u c z E u e 2 V u d G l 0 e V 9 p Z C w 0 f S Z x d W 9 0 O y w m c X V v d D t T Z W N 0 a W 9 u M S 9 l b n R p d H l f d G 9 w a W N f c H J v Y m x l b V 8 x L 0 F 1 d G 9 S Z W 1 v d m V k Q 2 9 s d W 1 u c z E u e 2 V u d G l 0 e V 9 s Y W J l b C w 1 f S Z x d W 9 0 O y w m c X V v d D t T Z W N 0 a W 9 u M S 9 l b n R p d H l f d G 9 w a W N f c H J v Y m x l b V 8 x L 0 F 1 d G 9 S Z W 1 v d m V k Q 2 9 s d W 1 u c z E u e 2 V u d G l 0 e V 9 0 Z X h 0 L D Z 9 J n F 1 b 3 Q 7 L C Z x d W 9 0 O 1 N l Y 3 R p b 2 4 x L 2 V u d G l 0 e V 9 0 b 3 B p Y 1 9 w c m 9 i b G V t X z E v Q X V 0 b 1 J l b W 9 2 Z W R D b 2 x 1 b W 5 z M S 5 7 c 2 l t a W x h c m l 0 e S w 3 f S Z x d W 9 0 O y w m c X V v d D t T Z W N 0 a W 9 u M S 9 l b n R p d H l f d G 9 w a W N f c H J v Y m x l b V 8 x L 0 F 1 d G 9 S Z W 1 v d m V k Q 2 9 s d W 1 u c z E u e 2 1 h d G N o X 3 R 5 c G U s O H 0 m c X V v d D s s J n F 1 b 3 Q 7 U 2 V j d G l v b j E v Z W 5 0 a X R 5 X 3 R v c G l j X 3 B y b 2 J s Z W 1 f M S 9 B d X R v U m V t b 3 Z l Z E N v b H V t b n M x L n t 0 b 3 B p Y y w 5 f S Z x d W 9 0 O 1 0 s J n F 1 b 3 Q 7 Q 2 9 s d W 1 u Q 2 9 1 b n Q m c X V v d D s 6 M T A s J n F 1 b 3 Q 7 S 2 V 5 Q 2 9 s d W 1 u T m F t Z X M m c X V v d D s 6 W 1 0 s J n F 1 b 3 Q 7 Q 2 9 s d W 1 u S W R l b n R p d G l l c y Z x d W 9 0 O z p b J n F 1 b 3 Q 7 U 2 V j d G l v b j E v Z W 5 0 a X R 5 X 3 R v c G l j X 3 B y b 2 J s Z W 1 f M S 9 B d X R v U m V t b 3 Z l Z E N v b H V t b n M x L n t w c m 9 i b G V t L D B 9 J n F 1 b 3 Q 7 L C Z x d W 9 0 O 1 N l Y 3 R p b 2 4 x L 2 V u d G l 0 e V 9 0 b 3 B p Y 1 9 w c m 9 i b G V t X z E v Q X V 0 b 1 J l b W 9 2 Z W R D b 2 x 1 b W 5 z M S 5 7 d G l 0 b G U s M X 0 m c X V v d D s s J n F 1 b 3 Q 7 U 2 V j d G l v b j E v Z W 5 0 a X R 5 X 3 R v c G l j X 3 B y b 2 J s Z W 1 f M S 9 B d X R v U m V t b 3 Z l Z E N v b H V t b n M x L n t h Y n N 0 c m F j d C w y f S Z x d W 9 0 O y w m c X V v d D t T Z W N 0 a W 9 u M S 9 l b n R p d H l f d G 9 w a W N f c H J v Y m x l b V 8 x L 0 F 1 d G 9 S Z W 1 v d m V k Q 2 9 s d W 1 u c z E u e 2 J y Z n N 1 b S w z f S Z x d W 9 0 O y w m c X V v d D t T Z W N 0 a W 9 u M S 9 l b n R p d H l f d G 9 w a W N f c H J v Y m x l b V 8 x L 0 F 1 d G 9 S Z W 1 v d m V k Q 2 9 s d W 1 u c z E u e 2 V u d G l 0 e V 9 p Z C w 0 f S Z x d W 9 0 O y w m c X V v d D t T Z W N 0 a W 9 u M S 9 l b n R p d H l f d G 9 w a W N f c H J v Y m x l b V 8 x L 0 F 1 d G 9 S Z W 1 v d m V k Q 2 9 s d W 1 u c z E u e 2 V u d G l 0 e V 9 s Y W J l b C w 1 f S Z x d W 9 0 O y w m c X V v d D t T Z W N 0 a W 9 u M S 9 l b n R p d H l f d G 9 w a W N f c H J v Y m x l b V 8 x L 0 F 1 d G 9 S Z W 1 v d m V k Q 2 9 s d W 1 u c z E u e 2 V u d G l 0 e V 9 0 Z X h 0 L D Z 9 J n F 1 b 3 Q 7 L C Z x d W 9 0 O 1 N l Y 3 R p b 2 4 x L 2 V u d G l 0 e V 9 0 b 3 B p Y 1 9 w c m 9 i b G V t X z E v Q X V 0 b 1 J l b W 9 2 Z W R D b 2 x 1 b W 5 z M S 5 7 c 2 l t a W x h c m l 0 e S w 3 f S Z x d W 9 0 O y w m c X V v d D t T Z W N 0 a W 9 u M S 9 l b n R p d H l f d G 9 w a W N f c H J v Y m x l b V 8 x L 0 F 1 d G 9 S Z W 1 v d m V k Q 2 9 s d W 1 u c z E u e 2 1 h d G N o X 3 R 5 c G U s O H 0 m c X V v d D s s J n F 1 b 3 Q 7 U 2 V j d G l v b j E v Z W 5 0 a X R 5 X 3 R v c G l j X 3 B y b 2 J s Z W 1 f M S 9 B d X R v U m V t b 3 Z l Z E N v b H V t b n M x L n t 0 b 3 B p Y y w 5 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V u d G l 0 e V 9 0 b 3 B p Y 1 9 w c m 9 i b G V t X z E l M j A o M i k 8 L 0 l 0 Z W 1 Q Y X R o P j w v S X R l b U x v Y 2 F 0 a W 9 u P j x T d G F i b G V F b n R y a W V z P j x F b n R y e S B U e X B l P S J B Z G R l Z F R v R G F 0 Y U 1 v Z G V s I i B W Y W x 1 Z T 0 i b D A i I C 8 + P E V u d H J 5 I F R 5 c G U 9 I k J 1 Z m Z l c k 5 l e H R S Z W Z y Z X N o I i B W Y W x 1 Z T 0 i b D E i I C 8 + P E V u d H J 5 I F R 5 c G U 9 I k Z p b G x D b 3 V u d C I g V m F s d W U 9 I m w z N T g y I i A v P j x F b n R y e S B U e X B l P S J G a W x s R W 5 h Y m x l Z C I g V m F s d W U 9 I m w w I i A v P j x F b n R y e S B U e X B l P S J G a W x s R X J y b 3 J D b 2 R l I i B W Y W x 1 Z T 0 i c 1 V u a 2 5 v d 2 4 i I C 8 + P E V u d H J 5 I F R 5 c G U 9 I k Z p b G x F c n J v c k N v d W 5 0 I i B W Y W x 1 Z T 0 i b D A i I C 8 + P E V u d H J 5 I F R 5 c G U 9 I k Z p b G x M Y X N 0 V X B k Y X R l Z C I g V m F s d W U 9 I m Q y M D I 1 L T A 2 L T I 3 V D A 4 O j M 5 O j Q z L j g 1 O T Q 0 M D V a I i A v P j x F b n R y e S B U e X B l P S J G a W x s Q 2 9 s d W 1 u V H l w Z X M i I F Z h b H V l P S J z Q m d Z R 0 J n T U d C Z 1 V H Q X c 9 P S I g L z 4 8 R W 5 0 c n k g V H l w Z T 0 i R m l s b E N v b H V t b k 5 h b W V z I i B W Y W x 1 Z T 0 i c 1 s m c X V v d D t w c m 9 i b G V t J n F 1 b 3 Q 7 L C Z x d W 9 0 O 3 R p d G x l J n F 1 b 3 Q 7 L C Z x d W 9 0 O 2 F i c 3 R y Y W N 0 J n F 1 b 3 Q 7 L C Z x d W 9 0 O 2 J y Z n N 1 b S Z x d W 9 0 O y w m c X V v d D t l b n R p d H l f a W Q m c X V v d D s s J n F 1 b 3 Q 7 Z W 5 0 a X R 5 X 2 x h Y m V s J n F 1 b 3 Q 7 L C Z x d W 9 0 O 2 V u d G l 0 e V 9 0 Z X h 0 J n F 1 b 3 Q 7 L C Z x d W 9 0 O 3 N p b W l s Y X J p d H k m c X V v d D s s J n F 1 b 3 Q 7 b W F 0 Y 2 h f d H l w Z S Z x d W 9 0 O y w m c X V v d D t 0 b 3 B p Y 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5 O D k z O D B l Y y 0 2 N D V i L T R l Z D M t Y W M 1 Y i 1 l Y m Z l N 2 N h Y W V k Z j A i I C 8 + P E V u d H J 5 I F R 5 c G U 9 I l J l b G F 0 a W 9 u c 2 h p c E l u Z m 9 D b 2 5 0 Y W l u Z X I i I F Z h b H V l P S J z e y Z x d W 9 0 O 2 N v b H V t b k N v d W 5 0 J n F 1 b 3 Q 7 O j E w L C Z x d W 9 0 O 2 t l e U N v b H V t b k 5 h b W V z J n F 1 b 3 Q 7 O l t d L C Z x d W 9 0 O 3 F 1 Z X J 5 U m V s Y X R p b 2 5 z a G l w c y Z x d W 9 0 O z p b X S w m c X V v d D t j b 2 x 1 b W 5 J Z G V u d G l 0 a W V z J n F 1 b 3 Q 7 O l s m c X V v d D t T Z W N 0 a W 9 u M S 9 l b n R p d H l f d G 9 w a W N f c H J v Y m x l b V 8 x I C g y K S 9 B d X R v U m V t b 3 Z l Z E N v b H V t b n M x L n t w c m 9 i b G V t L D B 9 J n F 1 b 3 Q 7 L C Z x d W 9 0 O 1 N l Y 3 R p b 2 4 x L 2 V u d G l 0 e V 9 0 b 3 B p Y 1 9 w c m 9 i b G V t X z E g K D I p L 0 F 1 d G 9 S Z W 1 v d m V k Q 2 9 s d W 1 u c z E u e 3 R p d G x l L D F 9 J n F 1 b 3 Q 7 L C Z x d W 9 0 O 1 N l Y 3 R p b 2 4 x L 2 V u d G l 0 e V 9 0 b 3 B p Y 1 9 w c m 9 i b G V t X z E g K D I p L 0 F 1 d G 9 S Z W 1 v d m V k Q 2 9 s d W 1 u c z E u e 2 F i c 3 R y Y W N 0 L D J 9 J n F 1 b 3 Q 7 L C Z x d W 9 0 O 1 N l Y 3 R p b 2 4 x L 2 V u d G l 0 e V 9 0 b 3 B p Y 1 9 w c m 9 i b G V t X z E g K D I p L 0 F 1 d G 9 S Z W 1 v d m V k Q 2 9 s d W 1 u c z E u e 2 J y Z n N 1 b S w z f S Z x d W 9 0 O y w m c X V v d D t T Z W N 0 a W 9 u M S 9 l b n R p d H l f d G 9 w a W N f c H J v Y m x l b V 8 x I C g y K S 9 B d X R v U m V t b 3 Z l Z E N v b H V t b n M x L n t l b n R p d H l f a W Q s N H 0 m c X V v d D s s J n F 1 b 3 Q 7 U 2 V j d G l v b j E v Z W 5 0 a X R 5 X 3 R v c G l j X 3 B y b 2 J s Z W 1 f M S A o M i k v Q X V 0 b 1 J l b W 9 2 Z W R D b 2 x 1 b W 5 z M S 5 7 Z W 5 0 a X R 5 X 2 x h Y m V s L D V 9 J n F 1 b 3 Q 7 L C Z x d W 9 0 O 1 N l Y 3 R p b 2 4 x L 2 V u d G l 0 e V 9 0 b 3 B p Y 1 9 w c m 9 i b G V t X z E g K D I p L 0 F 1 d G 9 S Z W 1 v d m V k Q 2 9 s d W 1 u c z E u e 2 V u d G l 0 e V 9 0 Z X h 0 L D Z 9 J n F 1 b 3 Q 7 L C Z x d W 9 0 O 1 N l Y 3 R p b 2 4 x L 2 V u d G l 0 e V 9 0 b 3 B p Y 1 9 w c m 9 i b G V t X z E g K D I p L 0 F 1 d G 9 S Z W 1 v d m V k Q 2 9 s d W 1 u c z E u e 3 N p b W l s Y X J p d H k s N 3 0 m c X V v d D s s J n F 1 b 3 Q 7 U 2 V j d G l v b j E v Z W 5 0 a X R 5 X 3 R v c G l j X 3 B y b 2 J s Z W 1 f M S A o M i k v Q X V 0 b 1 J l b W 9 2 Z W R D b 2 x 1 b W 5 z M S 5 7 b W F 0 Y 2 h f d H l w Z S w 4 f S Z x d W 9 0 O y w m c X V v d D t T Z W N 0 a W 9 u M S 9 l b n R p d H l f d G 9 w a W N f c H J v Y m x l b V 8 x I C g y K S 9 B d X R v U m V t b 3 Z l Z E N v b H V t b n M x L n t 0 b 3 B p Y y w 5 f S Z x d W 9 0 O 1 0 s J n F 1 b 3 Q 7 Q 2 9 s d W 1 u Q 2 9 1 b n Q m c X V v d D s 6 M T A s J n F 1 b 3 Q 7 S 2 V 5 Q 2 9 s d W 1 u T m F t Z X M m c X V v d D s 6 W 1 0 s J n F 1 b 3 Q 7 Q 2 9 s d W 1 u S W R l b n R p d G l l c y Z x d W 9 0 O z p b J n F 1 b 3 Q 7 U 2 V j d G l v b j E v Z W 5 0 a X R 5 X 3 R v c G l j X 3 B y b 2 J s Z W 1 f M S A o M i k v Q X V 0 b 1 J l b W 9 2 Z W R D b 2 x 1 b W 5 z M S 5 7 c H J v Y m x l b S w w f S Z x d W 9 0 O y w m c X V v d D t T Z W N 0 a W 9 u M S 9 l b n R p d H l f d G 9 w a W N f c H J v Y m x l b V 8 x I C g y K S 9 B d X R v U m V t b 3 Z l Z E N v b H V t b n M x L n t 0 a X R s Z S w x f S Z x d W 9 0 O y w m c X V v d D t T Z W N 0 a W 9 u M S 9 l b n R p d H l f d G 9 w a W N f c H J v Y m x l b V 8 x I C g y K S 9 B d X R v U m V t b 3 Z l Z E N v b H V t b n M x L n t h Y n N 0 c m F j d C w y f S Z x d W 9 0 O y w m c X V v d D t T Z W N 0 a W 9 u M S 9 l b n R p d H l f d G 9 w a W N f c H J v Y m x l b V 8 x I C g y K S 9 B d X R v U m V t b 3 Z l Z E N v b H V t b n M x L n t i c m Z z d W 0 s M 3 0 m c X V v d D s s J n F 1 b 3 Q 7 U 2 V j d G l v b j E v Z W 5 0 a X R 5 X 3 R v c G l j X 3 B y b 2 J s Z W 1 f M S A o M i k v Q X V 0 b 1 J l b W 9 2 Z W R D b 2 x 1 b W 5 z M S 5 7 Z W 5 0 a X R 5 X 2 l k L D R 9 J n F 1 b 3 Q 7 L C Z x d W 9 0 O 1 N l Y 3 R p b 2 4 x L 2 V u d G l 0 e V 9 0 b 3 B p Y 1 9 w c m 9 i b G V t X z E g K D I p L 0 F 1 d G 9 S Z W 1 v d m V k Q 2 9 s d W 1 u c z E u e 2 V u d G l 0 e V 9 s Y W J l b C w 1 f S Z x d W 9 0 O y w m c X V v d D t T Z W N 0 a W 9 u M S 9 l b n R p d H l f d G 9 w a W N f c H J v Y m x l b V 8 x I C g y K S 9 B d X R v U m V t b 3 Z l Z E N v b H V t b n M x L n t l b n R p d H l f d G V 4 d C w 2 f S Z x d W 9 0 O y w m c X V v d D t T Z W N 0 a W 9 u M S 9 l b n R p d H l f d G 9 w a W N f c H J v Y m x l b V 8 x I C g y K S 9 B d X R v U m V t b 3 Z l Z E N v b H V t b n M x L n t z a W 1 p b G F y a X R 5 L D d 9 J n F 1 b 3 Q 7 L C Z x d W 9 0 O 1 N l Y 3 R p b 2 4 x L 2 V u d G l 0 e V 9 0 b 3 B p Y 1 9 w c m 9 i b G V t X z E g K D I p L 0 F 1 d G 9 S Z W 1 v d m V k Q 2 9 s d W 1 u c z E u e 2 1 h d G N o X 3 R 5 c G U s O H 0 m c X V v d D s s J n F 1 b 3 Q 7 U 2 V j d G l v b j E v Z W 5 0 a X R 5 X 3 R v c G l j X 3 B y b 2 J s Z W 1 f M S A o M i k v Q X V 0 b 1 J l b W 9 2 Z W R D b 2 x 1 b W 5 z M S 5 7 d G 9 w a W M s O X 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l b n R p d H l f d G 9 w a W N f a 2 V 5 d 2 9 y Z H N f d G Z p Z G Z f c H J v Y m x l b V 8 y 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1 L T A 2 L T I 5 V D E 2 O j I 2 O j M 1 L j k z M j Y 0 O D J a I i A v P j x F b n R y e S B U e X B l P S J G a W x s Q 2 9 s d W 1 u V H l w Z X M i I F Z h b H V l P S J z Q X d Z R C I g L z 4 8 R W 5 0 c n k g V H l w Z T 0 i R m l s b E N v b H V t b k 5 h b W V z I i B W Y W x 1 Z T 0 i c 1 s m c X V v d D t 0 b 3 B p Y y Z x d W 9 0 O y w m c X V v d D t r Z X l 3 b 3 J k c y Z x d W 9 0 O y w m c X V v d D t j b 3 V u d 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j Y T Y 4 Y j k 2 Y S 0 w Z G Y 4 L T R h Z j E t O T Y z N i 0 y O D c 5 M D N k N z l l Z W M i I C 8 + P E V u d H J 5 I F R 5 c G U 9 I l J l b G F 0 a W 9 u c 2 h p c E l u Z m 9 D b 2 5 0 Y W l u Z X I i I F Z h b H V l P S J z e y Z x d W 9 0 O 2 N v b H V t b k N v d W 5 0 J n F 1 b 3 Q 7 O j M s J n F 1 b 3 Q 7 a 2 V 5 Q 2 9 s d W 1 u T m F t Z X M m c X V v d D s 6 W 1 0 s J n F 1 b 3 Q 7 c X V l c n l S Z W x h d G l v b n N o a X B z J n F 1 b 3 Q 7 O l t d L C Z x d W 9 0 O 2 N v b H V t b k l k Z W 5 0 a X R p Z X M m c X V v d D s 6 W y Z x d W 9 0 O 1 N l Y 3 R p b 2 4 x L 2 V u d G l 0 e V 9 0 b 3 B p Y 1 9 r Z X l 3 b 3 J k c 1 9 0 Z m l k Z l 9 w c m 9 i b G V t X z I v Q X V 0 b 1 J l b W 9 2 Z W R D b 2 x 1 b W 5 z M S 5 7 d G 9 w a W M s M H 0 m c X V v d D s s J n F 1 b 3 Q 7 U 2 V j d G l v b j E v Z W 5 0 a X R 5 X 3 R v c G l j X 2 t l e X d v c m R z X 3 R m a W R m X 3 B y b 2 J s Z W 1 f M i 9 B d X R v U m V t b 3 Z l Z E N v b H V t b n M x L n t r Z X l 3 b 3 J k c y w x f S Z x d W 9 0 O y w m c X V v d D t T Z W N 0 a W 9 u M S 9 l b n R p d H l f d G 9 w a W N f a 2 V 5 d 2 9 y Z H N f d G Z p Z G Z f c H J v Y m x l b V 8 y L 0 F 1 d G 9 S Z W 1 v d m V k Q 2 9 s d W 1 u c z E u e 2 N v d W 5 0 L D J 9 J n F 1 b 3 Q 7 X S w m c X V v d D t D b 2 x 1 b W 5 D b 3 V u d C Z x d W 9 0 O z o z L C Z x d W 9 0 O 0 t l e U N v b H V t b k 5 h b W V z J n F 1 b 3 Q 7 O l t d L C Z x d W 9 0 O 0 N v b H V t b k l k Z W 5 0 a X R p Z X M m c X V v d D s 6 W y Z x d W 9 0 O 1 N l Y 3 R p b 2 4 x L 2 V u d G l 0 e V 9 0 b 3 B p Y 1 9 r Z X l 3 b 3 J k c 1 9 0 Z m l k Z l 9 w c m 9 i b G V t X z I v Q X V 0 b 1 J l b W 9 2 Z W R D b 2 x 1 b W 5 z M S 5 7 d G 9 w a W M s M H 0 m c X V v d D s s J n F 1 b 3 Q 7 U 2 V j d G l v b j E v Z W 5 0 a X R 5 X 3 R v c G l j X 2 t l e X d v c m R z X 3 R m a W R m X 3 B y b 2 J s Z W 1 f M i 9 B d X R v U m V t b 3 Z l Z E N v b H V t b n M x L n t r Z X l 3 b 3 J k c y w x f S Z x d W 9 0 O y w m c X V v d D t T Z W N 0 a W 9 u M S 9 l b n R p d H l f d G 9 w a W N f a 2 V 5 d 2 9 y Z H N f d G Z p Z G Z f c H J v Y m x l b V 8 y L 0 F 1 d G 9 S Z W 1 v d m V k Q 2 9 s d W 1 u c z E u e 2 N v d W 5 0 L D J 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V u d G l 0 e V 9 0 b 3 B p Y 1 9 p b m Z v X 3 B y b 2 J s Z W 1 f M j w v S X R l b V B h d G g + P C 9 J d G V t T G 9 j Y X R p b 2 4 + P F N 0 Y W J s Z U V u d H J p Z X M + P E V u d H J 5 I F R 5 c G U 9 I k F k Z G V k V G 9 E Y X R h T W 9 k Z W w i I F Z h b H V l P S J s M C I g L z 4 8 R W 5 0 c n k g V H l w Z T 0 i T m F t Z V V w Z G F 0 Z W R B Z n R l c k Z p b G w i I F Z h b H V l P S J s M C I g L z 4 8 R W 5 0 c n k g V H l w Z T 0 i R m l s b E V u Y W J s Z W Q i I F Z h b H V l P S J s M C I g L z 4 8 R W 5 0 c n k g V H l w Z T 0 i R m l s b E V y c m 9 y Q 2 9 k Z S I g V m F s d W U 9 I n N V b m t u b 3 d u I i A v P j x F b n R y e S B U e X B l P S J G a W x s R X J y b 3 J D b 3 V u d C I g V m F s d W U 9 I m w w I i A v P j x F b n R y e S B U e X B l P S J G a W x s T G F z d F V w Z G F 0 Z W Q i I F Z h b H V l P S J k M j A y N S 0 w N i 0 y O V Q x N j o y N z o w N y 4 y M z E 2 N D c 0 W i I g L z 4 8 R W 5 0 c n k g V H l w Z T 0 i R m l s b E N v b H V t b l R 5 c G V z I i B W Y W x 1 Z T 0 i c 0 F 3 T U d C Z 1 k 9 I i A v P j x F b n R y e S B U e X B l P S J G a W x s Q 2 9 s d W 1 u T m F t Z X M i I F Z h b H V l P S J z W y Z x d W 9 0 O 1 R v c G l j J n F 1 b 3 Q 7 L C Z x d W 9 0 O 0 N v d W 5 0 J n F 1 b 3 Q 7 L C Z x d W 9 0 O 0 5 h b W U m c X V v d D s s J n F 1 b 3 Q 7 U m V w c m V z Z W 5 0 Y X R p b 2 4 m c X V v d D s s J n F 1 b 3 Q 7 U m V w c m V z Z W 5 0 Y X R p d m V f R G 9 j c 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h Z j I 3 N j U w Y i 0 5 N D k 5 L T Q 1 Y j c t O D d k Z S 0 w Y z Y z N m E 5 O G Y y Z j U i I C 8 + P E V u d H J 5 I F R 5 c G U 9 I l J l b G F 0 a W 9 u c 2 h p c E l u Z m 9 D b 2 5 0 Y W l u Z X I i I F Z h b H V l P S J z e y Z x d W 9 0 O 2 N v b H V t b k N v d W 5 0 J n F 1 b 3 Q 7 O j U s J n F 1 b 3 Q 7 a 2 V 5 Q 2 9 s d W 1 u T m F t Z X M m c X V v d D s 6 W 1 0 s J n F 1 b 3 Q 7 c X V l c n l S Z W x h d G l v b n N o a X B z J n F 1 b 3 Q 7 O l t d L C Z x d W 9 0 O 2 N v b H V t b k l k Z W 5 0 a X R p Z X M m c X V v d D s 6 W y Z x d W 9 0 O 1 N l Y 3 R p b 2 4 x L 2 V u d G l 0 e V 9 0 b 3 B p Y 1 9 p b m Z v X 3 B y b 2 J s Z W 1 f M i 9 B d X R v U m V t b 3 Z l Z E N v b H V t b n M x L n t U b 3 B p Y y w w f S Z x d W 9 0 O y w m c X V v d D t T Z W N 0 a W 9 u M S 9 l b n R p d H l f d G 9 w a W N f a W 5 m b 1 9 w c m 9 i b G V t X z I v Q X V 0 b 1 J l b W 9 2 Z W R D b 2 x 1 b W 5 z M S 5 7 Q 2 9 1 b n Q s M X 0 m c X V v d D s s J n F 1 b 3 Q 7 U 2 V j d G l v b j E v Z W 5 0 a X R 5 X 3 R v c G l j X 2 l u Z m 9 f c H J v Y m x l b V 8 y L 0 F 1 d G 9 S Z W 1 v d m V k Q 2 9 s d W 1 u c z E u e 0 5 h b W U s M n 0 m c X V v d D s s J n F 1 b 3 Q 7 U 2 V j d G l v b j E v Z W 5 0 a X R 5 X 3 R v c G l j X 2 l u Z m 9 f c H J v Y m x l b V 8 y L 0 F 1 d G 9 S Z W 1 v d m V k Q 2 9 s d W 1 u c z E u e 1 J l c H J l c 2 V u d G F 0 a W 9 u L D N 9 J n F 1 b 3 Q 7 L C Z x d W 9 0 O 1 N l Y 3 R p b 2 4 x L 2 V u d G l 0 e V 9 0 b 3 B p Y 1 9 p b m Z v X 3 B y b 2 J s Z W 1 f M i 9 B d X R v U m V t b 3 Z l Z E N v b H V t b n M x L n t S Z X B y Z X N l b n R h d G l 2 Z V 9 E b 2 N z L D R 9 J n F 1 b 3 Q 7 X S w m c X V v d D t D b 2 x 1 b W 5 D b 3 V u d C Z x d W 9 0 O z o 1 L C Z x d W 9 0 O 0 t l e U N v b H V t b k 5 h b W V z J n F 1 b 3 Q 7 O l t d L C Z x d W 9 0 O 0 N v b H V t b k l k Z W 5 0 a X R p Z X M m c X V v d D s 6 W y Z x d W 9 0 O 1 N l Y 3 R p b 2 4 x L 2 V u d G l 0 e V 9 0 b 3 B p Y 1 9 p b m Z v X 3 B y b 2 J s Z W 1 f M i 9 B d X R v U m V t b 3 Z l Z E N v b H V t b n M x L n t U b 3 B p Y y w w f S Z x d W 9 0 O y w m c X V v d D t T Z W N 0 a W 9 u M S 9 l b n R p d H l f d G 9 w a W N f a W 5 m b 1 9 w c m 9 i b G V t X z I v Q X V 0 b 1 J l b W 9 2 Z W R D b 2 x 1 b W 5 z M S 5 7 Q 2 9 1 b n Q s M X 0 m c X V v d D s s J n F 1 b 3 Q 7 U 2 V j d G l v b j E v Z W 5 0 a X R 5 X 3 R v c G l j X 2 l u Z m 9 f c H J v Y m x l b V 8 y L 0 F 1 d G 9 S Z W 1 v d m V k Q 2 9 s d W 1 u c z E u e 0 5 h b W U s M n 0 m c X V v d D s s J n F 1 b 3 Q 7 U 2 V j d G l v b j E v Z W 5 0 a X R 5 X 3 R v c G l j X 2 l u Z m 9 f c H J v Y m x l b V 8 y L 0 F 1 d G 9 S Z W 1 v d m V k Q 2 9 s d W 1 u c z E u e 1 J l c H J l c 2 V u d G F 0 a W 9 u L D N 9 J n F 1 b 3 Q 7 L C Z x d W 9 0 O 1 N l Y 3 R p b 2 4 x L 2 V u d G l 0 e V 9 0 b 3 B p Y 1 9 p b m Z v X 3 B y b 2 J s Z W 1 f M i 9 B d X R v U m V t b 3 Z l Z E N v b H V t b n M x L n t S Z X B y Z X N l b n R h d G l 2 Z V 9 E b 2 N z L D R 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V u d G l 0 e V 9 0 b 3 B p Y 1 9 w c m 9 i b G V t X z I 8 L 0 l 0 Z W 1 Q Y X R o P j w v S X R l b U x v Y 2 F 0 a W 9 u P j x T d G F i b G V F b n R y a W V z P j x F b n R y e S B U e X B l P S J B Z G R l Z F R v R G F 0 Y U 1 v Z G V s I i B W Y W x 1 Z T 0 i b D A i I C 8 + P E V u d H J 5 I F R 5 c G U 9 I k 5 h b W V V c G R h d G V k Q W Z 0 Z X J G a W x s I i B W Y W x 1 Z T 0 i b D A i I C 8 + P E V u d H J 5 I F R 5 c G U 9 I k Z p b G x F b m F i b G V k I i B W Y W x 1 Z T 0 i b D A i I C 8 + P E V u d H J 5 I F R 5 c G U 9 I k Z p b G x F c n J v c k N v Z G U i I F Z h b H V l P S J z V W 5 r b m 9 3 b i I g L z 4 8 R W 5 0 c n k g V H l w Z T 0 i R m l s b E V y c m 9 y Q 2 9 1 b n Q i I F Z h b H V l P S J s M C I g L z 4 8 R W 5 0 c n k g V H l w Z T 0 i R m l s b E x h c 3 R V c G R h d G V k I i B W Y W x 1 Z T 0 i Z D I w M j U t M D Y t M j l U M T Y 6 M z g 6 M j A u M D c 4 M T Y x N l o i I C 8 + P E V u d H J 5 I F R 5 c G U 9 I k Z p b G x D b 2 x 1 b W 5 U e X B l c y I g V m F s d W U 9 I n N C Z 1 l H Q m d N R 0 J n V U d B d z 0 9 I i A v P j x F b n R y e S B U e X B l P S J G a W x s Q 2 9 s d W 1 u T m F t Z X M i I F Z h b H V l P S J z W y Z x d W 9 0 O 3 B y b 2 J s Z W 0 m c X V v d D s s J n F 1 b 3 Q 7 d G l 0 b G U m c X V v d D s s J n F 1 b 3 Q 7 Y W J z d H J h Y 3 Q m c X V v d D s s J n F 1 b 3 Q 7 Y n J m c 3 V t J n F 1 b 3 Q 7 L C Z x d W 9 0 O 2 V u d G l 0 e V 9 p Z C Z x d W 9 0 O y w m c X V v d D t l b n R p d H l f b G F i Z W w m c X V v d D s s J n F 1 b 3 Q 7 Z W 5 0 a X R 5 X 3 R l e H Q m c X V v d D s s J n F 1 b 3 Q 7 c 2 l t a W x h c m l 0 e S Z x d W 9 0 O y w m c X V v d D t t Y X R j a F 9 0 e X B l J n F 1 b 3 Q 7 L C Z x d W 9 0 O 3 R v c G l j 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M 5 Y z Z h N m E z L T M 5 O T Q t N G N j Y S 1 i Y z A 4 L W M 1 M j B l Y z N l Z W N m Y y I g L z 4 8 R W 5 0 c n k g V H l w Z T 0 i U m V s Y X R p b 2 5 z a G l w S W 5 m b 0 N v b n R h a W 5 l c i I g V m F s d W U 9 I n N 7 J n F 1 b 3 Q 7 Y 2 9 s d W 1 u Q 2 9 1 b n Q m c X V v d D s 6 M T A s J n F 1 b 3 Q 7 a 2 V 5 Q 2 9 s d W 1 u T m F t Z X M m c X V v d D s 6 W 1 0 s J n F 1 b 3 Q 7 c X V l c n l S Z W x h d G l v b n N o a X B z J n F 1 b 3 Q 7 O l t d L C Z x d W 9 0 O 2 N v b H V t b k l k Z W 5 0 a X R p Z X M m c X V v d D s 6 W y Z x d W 9 0 O 1 N l Y 3 R p b 2 4 x L 2 V u d G l 0 e V 9 0 b 3 B p Y 1 9 w c m 9 i b G V t X z I v Q X V 0 b 1 J l b W 9 2 Z W R D b 2 x 1 b W 5 z M S 5 7 c H J v Y m x l b S w w f S Z x d W 9 0 O y w m c X V v d D t T Z W N 0 a W 9 u M S 9 l b n R p d H l f d G 9 w a W N f c H J v Y m x l b V 8 y L 0 F 1 d G 9 S Z W 1 v d m V k Q 2 9 s d W 1 u c z E u e 3 R p d G x l L D F 9 J n F 1 b 3 Q 7 L C Z x d W 9 0 O 1 N l Y 3 R p b 2 4 x L 2 V u d G l 0 e V 9 0 b 3 B p Y 1 9 w c m 9 i b G V t X z I v Q X V 0 b 1 J l b W 9 2 Z W R D b 2 x 1 b W 5 z M S 5 7 Y W J z d H J h Y 3 Q s M n 0 m c X V v d D s s J n F 1 b 3 Q 7 U 2 V j d G l v b j E v Z W 5 0 a X R 5 X 3 R v c G l j X 3 B y b 2 J s Z W 1 f M i 9 B d X R v U m V t b 3 Z l Z E N v b H V t b n M x L n t i c m Z z d W 0 s M 3 0 m c X V v d D s s J n F 1 b 3 Q 7 U 2 V j d G l v b j E v Z W 5 0 a X R 5 X 3 R v c G l j X 3 B y b 2 J s Z W 1 f M i 9 B d X R v U m V t b 3 Z l Z E N v b H V t b n M x L n t l b n R p d H l f a W Q s N H 0 m c X V v d D s s J n F 1 b 3 Q 7 U 2 V j d G l v b j E v Z W 5 0 a X R 5 X 3 R v c G l j X 3 B y b 2 J s Z W 1 f M i 9 B d X R v U m V t b 3 Z l Z E N v b H V t b n M x L n t l b n R p d H l f b G F i Z W w s N X 0 m c X V v d D s s J n F 1 b 3 Q 7 U 2 V j d G l v b j E v Z W 5 0 a X R 5 X 3 R v c G l j X 3 B y b 2 J s Z W 1 f M i 9 B d X R v U m V t b 3 Z l Z E N v b H V t b n M x L n t l b n R p d H l f d G V 4 d C w 2 f S Z x d W 9 0 O y w m c X V v d D t T Z W N 0 a W 9 u M S 9 l b n R p d H l f d G 9 w a W N f c H J v Y m x l b V 8 y L 0 F 1 d G 9 S Z W 1 v d m V k Q 2 9 s d W 1 u c z E u e 3 N p b W l s Y X J p d H k s N 3 0 m c X V v d D s s J n F 1 b 3 Q 7 U 2 V j d G l v b j E v Z W 5 0 a X R 5 X 3 R v c G l j X 3 B y b 2 J s Z W 1 f M i 9 B d X R v U m V t b 3 Z l Z E N v b H V t b n M x L n t t Y X R j a F 9 0 e X B l L D h 9 J n F 1 b 3 Q 7 L C Z x d W 9 0 O 1 N l Y 3 R p b 2 4 x L 2 V u d G l 0 e V 9 0 b 3 B p Y 1 9 w c m 9 i b G V t X z I v Q X V 0 b 1 J l b W 9 2 Z W R D b 2 x 1 b W 5 z M S 5 7 d G 9 w a W M s O X 0 m c X V v d D t d L C Z x d W 9 0 O 0 N v b H V t b k N v d W 5 0 J n F 1 b 3 Q 7 O j E w L C Z x d W 9 0 O 0 t l e U N v b H V t b k 5 h b W V z J n F 1 b 3 Q 7 O l t d L C Z x d W 9 0 O 0 N v b H V t b k l k Z W 5 0 a X R p Z X M m c X V v d D s 6 W y Z x d W 9 0 O 1 N l Y 3 R p b 2 4 x L 2 V u d G l 0 e V 9 0 b 3 B p Y 1 9 w c m 9 i b G V t X z I v Q X V 0 b 1 J l b W 9 2 Z W R D b 2 x 1 b W 5 z M S 5 7 c H J v Y m x l b S w w f S Z x d W 9 0 O y w m c X V v d D t T Z W N 0 a W 9 u M S 9 l b n R p d H l f d G 9 w a W N f c H J v Y m x l b V 8 y L 0 F 1 d G 9 S Z W 1 v d m V k Q 2 9 s d W 1 u c z E u e 3 R p d G x l L D F 9 J n F 1 b 3 Q 7 L C Z x d W 9 0 O 1 N l Y 3 R p b 2 4 x L 2 V u d G l 0 e V 9 0 b 3 B p Y 1 9 w c m 9 i b G V t X z I v Q X V 0 b 1 J l b W 9 2 Z W R D b 2 x 1 b W 5 z M S 5 7 Y W J z d H J h Y 3 Q s M n 0 m c X V v d D s s J n F 1 b 3 Q 7 U 2 V j d G l v b j E v Z W 5 0 a X R 5 X 3 R v c G l j X 3 B y b 2 J s Z W 1 f M i 9 B d X R v U m V t b 3 Z l Z E N v b H V t b n M x L n t i c m Z z d W 0 s M 3 0 m c X V v d D s s J n F 1 b 3 Q 7 U 2 V j d G l v b j E v Z W 5 0 a X R 5 X 3 R v c G l j X 3 B y b 2 J s Z W 1 f M i 9 B d X R v U m V t b 3 Z l Z E N v b H V t b n M x L n t l b n R p d H l f a W Q s N H 0 m c X V v d D s s J n F 1 b 3 Q 7 U 2 V j d G l v b j E v Z W 5 0 a X R 5 X 3 R v c G l j X 3 B y b 2 J s Z W 1 f M i 9 B d X R v U m V t b 3 Z l Z E N v b H V t b n M x L n t l b n R p d H l f b G F i Z W w s N X 0 m c X V v d D s s J n F 1 b 3 Q 7 U 2 V j d G l v b j E v Z W 5 0 a X R 5 X 3 R v c G l j X 3 B y b 2 J s Z W 1 f M i 9 B d X R v U m V t b 3 Z l Z E N v b H V t b n M x L n t l b n R p d H l f d G V 4 d C w 2 f S Z x d W 9 0 O y w m c X V v d D t T Z W N 0 a W 9 u M S 9 l b n R p d H l f d G 9 w a W N f c H J v Y m x l b V 8 y L 0 F 1 d G 9 S Z W 1 v d m V k Q 2 9 s d W 1 u c z E u e 3 N p b W l s Y X J p d H k s N 3 0 m c X V v d D s s J n F 1 b 3 Q 7 U 2 V j d G l v b j E v Z W 5 0 a X R 5 X 3 R v c G l j X 3 B y b 2 J s Z W 1 f M i 9 B d X R v U m V t b 3 Z l Z E N v b H V t b n M x L n t t Y X R j a F 9 0 e X B l L D h 9 J n F 1 b 3 Q 7 L C Z x d W 9 0 O 1 N l Y 3 R p b 2 4 x L 2 V u d G l 0 e V 9 0 b 3 B p Y 1 9 w c m 9 i b G V t X z I v Q X V 0 b 1 J l b W 9 2 Z W R D b 2 x 1 b W 5 z M S 5 7 d G 9 w a W M s O X 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W 5 0 a X R 5 X 3 R v c G l j X 3 B y b 2 J s Z W 1 f M S 8 l R U M l O U I l O T A l R U I l Q j M l Q j g 8 L 0 l 0 Z W 1 Q Y X R o P j w v S X R l b U x v Y 2 F 0 a W 9 u P j x T d G F i b G V F b n R y a W V z I C 8 + P C 9 J d G V t P j x J d G V t P j x J d G V t T G 9 j Y X R p b 2 4 + P E l 0 Z W 1 U e X B l P k Z v c m 1 1 b G E 8 L 0 l 0 Z W 1 U e X B l P j x J d G V t U G F 0 a D 5 T Z W N 0 a W 9 u M S 9 l b n R p d H l f d G 9 w a W N f c H J v Y m x l b V 8 x L y V F Q y U 4 Q S V C O S V F Q S V C M i V B O S V F Q i U 5 M C U 5 Q y U y M C V F R C U 5 N y V B N C V F Q i U 4 R C U 5 N D w v S X R l b V B h d G g + P C 9 J d G V t T G 9 j Y X R p b 2 4 + P F N 0 Y W J s Z U V u d H J p Z X M g L z 4 8 L 0 l 0 Z W 0 + P E l 0 Z W 0 + P E l 0 Z W 1 M b 2 N h d G l v b j 4 8 S X R l b V R 5 c G U + R m 9 y b X V s Y T w v S X R l b V R 5 c G U + P E l 0 Z W 1 Q Y X R o P l N l Y 3 R p b 2 4 x L 2 V u d G l 0 e V 9 0 b 3 B p Y 1 9 w c m 9 i b G V t X z E v J U V C J U I z J T g w J U V B J U I y J U J E J U V C J T k w J T l D J T I w J U V D J T l D J U E w J U V E J T k 4 J T k 1 P C 9 J d G V t U G F 0 a D 4 8 L 0 l 0 Z W 1 M b 2 N h d G l v b j 4 8 U 3 R h Y m x l R W 5 0 c m l l c y A v P j w v S X R l b T 4 8 S X R l b T 4 8 S X R l b U x v Y 2 F 0 a W 9 u P j x J d G V t V H l w Z T 5 G b 3 J t d W x h P C 9 J d G V t V H l w Z T 4 8 S X R l b V B h d G g + U 2 V j d G l v b j E v Z W 5 0 a X R 5 X 3 R v c G l j X 3 B y b 2 J s Z W 1 f M S U y M C g y K S 8 l R U M l O U I l O T A l R U I l Q j M l Q j g 8 L 0 l 0 Z W 1 Q Y X R o P j w v S X R l b U x v Y 2 F 0 a W 9 u P j x T d G F i b G V F b n R y a W V z I C 8 + P C 9 J d G V t P j x J d G V t P j x J d G V t T G 9 j Y X R p b 2 4 + P E l 0 Z W 1 U e X B l P k Z v c m 1 1 b G E 8 L 0 l 0 Z W 1 U e X B l P j x J d G V t U G F 0 a D 5 T Z W N 0 a W 9 u M S 9 l b n R p d H l f d G 9 w a W N f c H J v Y m x l b V 8 x J T I w K D I p L y V F Q y U 4 Q S V C O S V F Q S V C M i V B O S V F Q i U 5 M C U 5 Q y U y M C V F R C U 5 N y V B N C V F Q i U 4 R C U 5 N D w v S X R l b V B h d G g + P C 9 J d G V t T G 9 j Y X R p b 2 4 + P F N 0 Y W J s Z U V u d H J p Z X M g L z 4 8 L 0 l 0 Z W 0 + P E l 0 Z W 0 + P E l 0 Z W 1 M b 2 N h d G l v b j 4 8 S X R l b V R 5 c G U + R m 9 y b X V s Y T w v S X R l b V R 5 c G U + P E l 0 Z W 1 Q Y X R o P l N l Y 3 R p b 2 4 x L 2 V u d G l 0 e V 9 0 b 3 B p Y 1 9 w c m 9 i b G V t X z E l M j A o M i k v J U V C J U I z J T g w J U V B J U I y J U J E J U V C J T k w J T l D J T I w J U V D J T l D J U E w J U V E J T k 4 J T k 1 P C 9 J d G V t U G F 0 a D 4 8 L 0 l 0 Z W 1 M b 2 N h d G l v b j 4 8 U 3 R h Y m x l R W 5 0 c m l l c y A v P j w v S X R l b T 4 8 S X R l b T 4 8 S X R l b U x v Y 2 F 0 a W 9 u P j x J d G V t V H l w Z T 5 G b 3 J t d W x h P C 9 J d G V t V H l w Z T 4 8 S X R l b V B h d G g + U 2 V j d G l v b j E v Z W 5 0 a X R 5 X 3 R v c G l j X 2 t l e X d v c m R z X 3 R m a W R m X 3 B y b 2 J s Z W 1 f M i 8 l R U M l O U I l O T A l R U I l Q j M l Q j g 8 L 0 l 0 Z W 1 Q Y X R o P j w v S X R l b U x v Y 2 F 0 a W 9 u P j x T d G F i b G V F b n R y a W V z I C 8 + P C 9 J d G V t P j x J d G V t P j x J d G V t T G 9 j Y X R p b 2 4 + P E l 0 Z W 1 U e X B l P k Z v c m 1 1 b G E 8 L 0 l 0 Z W 1 U e X B l P j x J d G V t U G F 0 a D 5 T Z W N 0 a W 9 u M S 9 l b n R p d H l f d G 9 w a W N f a 2 V 5 d 2 9 y Z H N f d G Z p Z G Z f c H J v Y m x l b V 8 y L y V F Q y U 4 Q S V C O S V F Q S V C M i V B O S V F Q i U 5 M C U 5 Q y U y M C V F R C U 5 N y V B N C V F Q i U 4 R C U 5 N D w v S X R l b V B h d G g + P C 9 J d G V t T G 9 j Y X R p b 2 4 + P F N 0 Y W J s Z U V u d H J p Z X M g L z 4 8 L 0 l 0 Z W 0 + P E l 0 Z W 0 + P E l 0 Z W 1 M b 2 N h d G l v b j 4 8 S X R l b V R 5 c G U + R m 9 y b X V s Y T w v S X R l b V R 5 c G U + P E l 0 Z W 1 Q Y X R o P l N l Y 3 R p b 2 4 x L 2 V u d G l 0 e V 9 0 b 3 B p Y 1 9 r Z X l 3 b 3 J k c 1 9 0 Z m l k Z l 9 w c m 9 i b G V t X z I v J U V C J U I z J T g w J U V B J U I y J U J E J U V C J T k w J T l D J T I w J U V D J T l D J U E w J U V E J T k 4 J T k 1 P C 9 J d G V t U G F 0 a D 4 8 L 0 l 0 Z W 1 M b 2 N h d G l v b j 4 8 U 3 R h Y m x l R W 5 0 c m l l c y A v P j w v S X R l b T 4 8 S X R l b T 4 8 S X R l b U x v Y 2 F 0 a W 9 u P j x J d G V t V H l w Z T 5 G b 3 J t d W x h P C 9 J d G V t V H l w Z T 4 8 S X R l b V B h d G g + U 2 V j d G l v b j E v Z W 5 0 a X R 5 X 3 R v c G l j X 2 l u Z m 9 f c H J v Y m x l b V 8 y L y V F Q y U 5 Q i U 5 M C V F Q i V C M y V C O D w v S X R l b V B h d G g + P C 9 J d G V t T G 9 j Y X R p b 2 4 + P F N 0 Y W J s Z U V u d H J p Z X M g L z 4 8 L 0 l 0 Z W 0 + P E l 0 Z W 0 + P E l 0 Z W 1 M b 2 N h d G l v b j 4 8 S X R l b V R 5 c G U + R m 9 y b X V s Y T w v S X R l b V R 5 c G U + P E l 0 Z W 1 Q Y X R o P l N l Y 3 R p b 2 4 x L 2 V u d G l 0 e V 9 0 b 3 B p Y 1 9 p b m Z v X 3 B y b 2 J s Z W 1 f M i 8 l R U M l O E E l Q j k l R U E l Q j I l Q T k l R U I l O T A l O U M l M j A l R U Q l O T c l Q T Q l R U I l O E Q l O T Q 8 L 0 l 0 Z W 1 Q Y X R o P j w v S X R l b U x v Y 2 F 0 a W 9 u P j x T d G F i b G V F b n R y a W V z I C 8 + P C 9 J d G V t P j x J d G V t P j x J d G V t T G 9 j Y X R p b 2 4 + P E l 0 Z W 1 U e X B l P k Z v c m 1 1 b G E 8 L 0 l 0 Z W 1 U e X B l P j x J d G V t U G F 0 a D 5 T Z W N 0 a W 9 u M S 9 l b n R p d H l f d G 9 w a W N f a W 5 m b 1 9 w c m 9 i b G V t X z I v J U V C J U I z J T g w J U V B J U I y J U J E J U V C J T k w J T l D J T I w J U V D J T l D J U E w J U V E J T k 4 J T k 1 P C 9 J d G V t U G F 0 a D 4 8 L 0 l 0 Z W 1 M b 2 N h d G l v b j 4 8 U 3 R h Y m x l R W 5 0 c m l l c y A v P j w v S X R l b T 4 8 S X R l b T 4 8 S X R l b U x v Y 2 F 0 a W 9 u P j x J d G V t V H l w Z T 5 G b 3 J t d W x h P C 9 J d G V t V H l w Z T 4 8 S X R l b V B h d G g + U 2 V j d G l v b j E v Z W 5 0 a X R 5 X 3 R v c G l j X 3 B y b 2 J s Z W 1 f M i 8 l R U M l O U I l O T A l R U I l Q j M l Q j g 8 L 0 l 0 Z W 1 Q Y X R o P j w v S X R l b U x v Y 2 F 0 a W 9 u P j x T d G F i b G V F b n R y a W V z I C 8 + P C 9 J d G V t P j x J d G V t P j x J d G V t T G 9 j Y X R p b 2 4 + P E l 0 Z W 1 U e X B l P k Z v c m 1 1 b G E 8 L 0 l 0 Z W 1 U e X B l P j x J d G V t U G F 0 a D 5 T Z W N 0 a W 9 u M S 9 l b n R p d H l f d G 9 w a W N f c H J v Y m x l b V 8 y L y V F Q y U 4 Q S V C O S V F Q S V C M i V B O S V F Q i U 5 M C U 5 Q y U y M C V F R C U 5 N y V B N C V F Q i U 4 R C U 5 N D w v S X R l b V B h d G g + P C 9 J d G V t T G 9 j Y X R p b 2 4 + P F N 0 Y W J s Z U V u d H J p Z X M g L z 4 8 L 0 l 0 Z W 0 + P E l 0 Z W 0 + P E l 0 Z W 1 M b 2 N h d G l v b j 4 8 S X R l b V R 5 c G U + R m 9 y b X V s Y T w v S X R l b V R 5 c G U + P E l 0 Z W 1 Q Y X R o P l N l Y 3 R p b 2 4 x L 2 V u d G l 0 e V 9 0 b 3 B p Y 1 9 w c m 9 i b G V t X z I v J U V C J U I z J T g w J U V B J U I y J U J E J U V C J T k w J T l D J T I w J U V D J T l D J U E w J U V E J T k 4 J T k 1 P C 9 J d G V t U G F 0 a D 4 8 L 0 l 0 Z W 1 M b 2 N h d G l v b j 4 8 U 3 R h Y m x l R W 5 0 c m l l c y A v P j w v S X R l b T 4 8 S X R l b T 4 8 S X R l b U x v Y 2 F 0 a W 9 u P j x J d G V t V H l w Z T 5 B b G x G b 3 J t d W x h c z w v S X R l b V R 5 c G U + P E l 0 Z W 1 Q Y X R o I C 8 + P C 9 J d G V t T G 9 j Y X R p b 2 4 + P F N 0 Y W J s Z U V u d H J p Z X M g L z 4 8 L 0 l 0 Z W 0 + P E l 0 Z W 0 + P E l 0 Z W 1 M b 2 N h d G l v b j 4 8 S X R l b V R 5 c G U + R m 9 y b X V s Y T w v S X R l b V R 5 c G U + P E l 0 Z W 1 Q Y X R o P l N l Y 3 R p b 2 4 x L 2 V u d G l 0 e V 9 0 b 3 B p Y 1 9 p b m Z v X 3 B y b 2 J s Z W 1 f 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B k M m J j Y j l j L W Q 0 Y j U t N G Q x M C 1 i M D M 5 L W J h N T J l N j Y w M z B i Y S 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U t M D Y t M z B U M D A 6 M D Q 6 M T Y u N j c 1 N z E 5 N F o i I C 8 + P E V u d H J 5 I F R 5 c G U 9 I k Z p b G x D b 2 x 1 b W 5 U e X B l c y I g V m F s d W U 9 I n N B d 0 1 H Q m d Z P S I g L z 4 8 R W 5 0 c n k g V H l w Z T 0 i R m l s b E N v b H V t b k 5 h b W V z I i B W Y W x 1 Z T 0 i c 1 s m c X V v d D t U b 3 B p Y y Z x d W 9 0 O y w m c X V v d D t D b 3 V u d C Z x d W 9 0 O y w m c X V v d D t O Y W 1 l J n F 1 b 3 Q 7 L C Z x d W 9 0 O 1 J l c H J l c 2 V u d G F 0 a W 9 u J n F 1 b 3 Q 7 L C Z x d W 9 0 O 1 J l c H J l c 2 V u d G F 0 a X Z l X 0 R v Y 3 M 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l b n R p d H l f d G 9 w a W N f a W 5 m b 1 9 w c m 9 i b G V t X z M v Q X V 0 b 1 J l b W 9 2 Z W R D b 2 x 1 b W 5 z M S 5 7 V G 9 w a W M s M H 0 m c X V v d D s s J n F 1 b 3 Q 7 U 2 V j d G l v b j E v Z W 5 0 a X R 5 X 3 R v c G l j X 2 l u Z m 9 f c H J v Y m x l b V 8 z L 0 F 1 d G 9 S Z W 1 v d m V k Q 2 9 s d W 1 u c z E u e 0 N v d W 5 0 L D F 9 J n F 1 b 3 Q 7 L C Z x d W 9 0 O 1 N l Y 3 R p b 2 4 x L 2 V u d G l 0 e V 9 0 b 3 B p Y 1 9 p b m Z v X 3 B y b 2 J s Z W 1 f M y 9 B d X R v U m V t b 3 Z l Z E N v b H V t b n M x L n t O Y W 1 l L D J 9 J n F 1 b 3 Q 7 L C Z x d W 9 0 O 1 N l Y 3 R p b 2 4 x L 2 V u d G l 0 e V 9 0 b 3 B p Y 1 9 p b m Z v X 3 B y b 2 J s Z W 1 f M y 9 B d X R v U m V t b 3 Z l Z E N v b H V t b n M x L n t S Z X B y Z X N l b n R h d G l v b i w z f S Z x d W 9 0 O y w m c X V v d D t T Z W N 0 a W 9 u M S 9 l b n R p d H l f d G 9 w a W N f a W 5 m b 1 9 w c m 9 i b G V t X z M v Q X V 0 b 1 J l b W 9 2 Z W R D b 2 x 1 b W 5 z M S 5 7 U m V w c m V z Z W 5 0 Y X R p d m V f R G 9 j c y w 0 f S Z x d W 9 0 O 1 0 s J n F 1 b 3 Q 7 Q 2 9 s d W 1 u Q 2 9 1 b n Q m c X V v d D s 6 N S w m c X V v d D t L Z X l D b 2 x 1 b W 5 O Y W 1 l c y Z x d W 9 0 O z p b X S w m c X V v d D t D b 2 x 1 b W 5 J Z G V u d G l 0 a W V z J n F 1 b 3 Q 7 O l s m c X V v d D t T Z W N 0 a W 9 u M S 9 l b n R p d H l f d G 9 w a W N f a W 5 m b 1 9 w c m 9 i b G V t X z M v Q X V 0 b 1 J l b W 9 2 Z W R D b 2 x 1 b W 5 z M S 5 7 V G 9 w a W M s M H 0 m c X V v d D s s J n F 1 b 3 Q 7 U 2 V j d G l v b j E v Z W 5 0 a X R 5 X 3 R v c G l j X 2 l u Z m 9 f c H J v Y m x l b V 8 z L 0 F 1 d G 9 S Z W 1 v d m V k Q 2 9 s d W 1 u c z E u e 0 N v d W 5 0 L D F 9 J n F 1 b 3 Q 7 L C Z x d W 9 0 O 1 N l Y 3 R p b 2 4 x L 2 V u d G l 0 e V 9 0 b 3 B p Y 1 9 p b m Z v X 3 B y b 2 J s Z W 1 f M y 9 B d X R v U m V t b 3 Z l Z E N v b H V t b n M x L n t O Y W 1 l L D J 9 J n F 1 b 3 Q 7 L C Z x d W 9 0 O 1 N l Y 3 R p b 2 4 x L 2 V u d G l 0 e V 9 0 b 3 B p Y 1 9 p b m Z v X 3 B y b 2 J s Z W 1 f M y 9 B d X R v U m V t b 3 Z l Z E N v b H V t b n M x L n t S Z X B y Z X N l b n R h d G l v b i w z f S Z x d W 9 0 O y w m c X V v d D t T Z W N 0 a W 9 u M S 9 l b n R p d H l f d G 9 w a W N f a W 5 m b 1 9 w c m 9 i b G V t X z M v Q X V 0 b 1 J l b W 9 2 Z W R D b 2 x 1 b W 5 z M S 5 7 U m V w c m V z Z W 5 0 Y X R p d m V f R G 9 j c y w 0 f S Z x d W 9 0 O 1 0 s J n F 1 b 3 Q 7 U m V s Y X R p b 2 5 z a G l w S W 5 m b y Z x d W 9 0 O z p b X X 0 i I C 8 + P C 9 T d G F i b G V F b n R y a W V z P j w v S X R l b T 4 8 S X R l b T 4 8 S X R l b U x v Y 2 F 0 a W 9 u P j x J d G V t V H l w Z T 5 G b 3 J t d W x h P C 9 J d G V t V H l w Z T 4 8 S X R l b V B h d G g + U 2 V j d G l v b j E v Z W 5 0 a X R 5 X 3 R v c G l j X 2 l u Z m 9 f c H J v Y m x l b V 8 z L y V F Q y U 5 Q i U 5 M C V F Q i V C M y V C O D w v S X R l b V B h d G g + P C 9 J d G V t T G 9 j Y X R p b 2 4 + P F N 0 Y W J s Z U V u d H J p Z X M g L z 4 8 L 0 l 0 Z W 0 + P E l 0 Z W 0 + P E l 0 Z W 1 M b 2 N h d G l v b j 4 8 S X R l b V R 5 c G U + R m 9 y b X V s Y T w v S X R l b V R 5 c G U + P E l 0 Z W 1 Q Y X R o P l N l Y 3 R p b 2 4 x L 2 V u d G l 0 e V 9 0 b 3 B p Y 1 9 p b m Z v X 3 B y b 2 J s Z W 1 f M y 8 l R U M l O E E l Q j k l R U E l Q j I l Q T k l R U I l O T A l O U M l M j A l R U Q l O T c l Q T Q l R U I l O E Q l O T Q 8 L 0 l 0 Z W 1 Q Y X R o P j w v S X R l b U x v Y 2 F 0 a W 9 u P j x T d G F i b G V F b n R y a W V z I C 8 + P C 9 J d G V t P j x J d G V t P j x J d G V t T G 9 j Y X R p b 2 4 + P E l 0 Z W 1 U e X B l P k Z v c m 1 1 b G E 8 L 0 l 0 Z W 1 U e X B l P j x J d G V t U G F 0 a D 5 T Z W N 0 a W 9 u M S 9 l b n R p d H l f d G 9 w a W N f a W 5 m b 1 9 w c m 9 i b G V t X z M v J U V C J U I z J T g w J U V B J U I y J U J E J U V C J T k w J T l D J T I w J U V D J T l D J U E w J U V E J T k 4 J T k 1 P C 9 J d G V t U G F 0 a D 4 8 L 0 l 0 Z W 1 M b 2 N h d G l v b j 4 8 U 3 R h Y m x l R W 5 0 c m l l c y A v P j w v S X R l b T 4 8 S X R l b T 4 8 S X R l b U x v Y 2 F 0 a W 9 u P j x J d G V t V H l w Z T 5 G b 3 J t d W x h P C 9 J d G V t V H l w Z T 4 8 S X R l b V B h d G g + U 2 V j d G l v b j E v Z W 5 0 a X R 5 X 3 R v c G l j X 3 B y b 2 J s Z W 1 f M z w v S X R l b V B h d G g + P C 9 J d G V t T G 9 j Y X R p b 2 4 + P F N 0 Y W J s Z U V u d H J p Z X M + P E V u d H J 5 I F R 5 c G U 9 I k l z U H J p d m F 0 Z S I g V m F s d W U 9 I m w w I i A v P j x F b n R y e S B U e X B l P S J R d W V y e U l E I i B W Y W x 1 Z T 0 i c z V i Y T l i Y j V l L W U 5 Z m E t N D B j M C 1 i Z m J j L T c 1 Z j A 5 N z M 0 Y j N j O 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z U 4 M i I g L z 4 8 R W 5 0 c n k g V H l w Z T 0 i R m l s b E V y c m 9 y Q 2 9 k Z S I g V m F s d W U 9 I n N V b m t u b 3 d u I i A v P j x F b n R y e S B U e X B l P S J G a W x s R X J y b 3 J D b 3 V u d C I g V m F s d W U 9 I m w w I i A v P j x F b n R y e S B U e X B l P S J G a W x s T G F z d F V w Z G F 0 Z W Q i I F Z h b H V l P S J k M j A y N S 0 w N i 0 z M F Q w M D o w N D o 0 N C 4 x M T E x M D Y 2 W i I g L z 4 8 R W 5 0 c n k g V H l w Z T 0 i R m l s b E N v b H V t b l R 5 c G V z I i B W Y W x 1 Z T 0 i c 0 J n W U d C Z 0 1 H Q m d V R 0 F 3 P T 0 i I C 8 + P E V u d H J 5 I F R 5 c G U 9 I k Z p b G x D b 2 x 1 b W 5 O Y W 1 l c y I g V m F s d W U 9 I n N b J n F 1 b 3 Q 7 c H J v Y m x l b S Z x d W 9 0 O y w m c X V v d D t 0 a X R s Z S Z x d W 9 0 O y w m c X V v d D t h Y n N 0 c m F j d C Z x d W 9 0 O y w m c X V v d D t i c m Z z d W 0 m c X V v d D s s J n F 1 b 3 Q 7 Z W 5 0 a X R 5 X 2 l k J n F 1 b 3 Q 7 L C Z x d W 9 0 O 2 V u d G l 0 e V 9 s Y W J l b C Z x d W 9 0 O y w m c X V v d D t l b n R p d H l f d G V 4 d C Z x d W 9 0 O y w m c X V v d D t z a W 1 p b G F y a X R 5 J n F 1 b 3 Q 7 L C Z x d W 9 0 O 2 1 h d G N o X 3 R 5 c G U m c X V v d D s s J n F 1 b 3 Q 7 d G 9 w a W M 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Z W 5 0 a X R 5 X 3 R v c G l j X 3 B y b 2 J s Z W 1 f M y 9 B d X R v U m V t b 3 Z l Z E N v b H V t b n M x L n t w c m 9 i b G V t L D B 9 J n F 1 b 3 Q 7 L C Z x d W 9 0 O 1 N l Y 3 R p b 2 4 x L 2 V u d G l 0 e V 9 0 b 3 B p Y 1 9 w c m 9 i b G V t X z M v Q X V 0 b 1 J l b W 9 2 Z W R D b 2 x 1 b W 5 z M S 5 7 d G l 0 b G U s M X 0 m c X V v d D s s J n F 1 b 3 Q 7 U 2 V j d G l v b j E v Z W 5 0 a X R 5 X 3 R v c G l j X 3 B y b 2 J s Z W 1 f M y 9 B d X R v U m V t b 3 Z l Z E N v b H V t b n M x L n t h Y n N 0 c m F j d C w y f S Z x d W 9 0 O y w m c X V v d D t T Z W N 0 a W 9 u M S 9 l b n R p d H l f d G 9 w a W N f c H J v Y m x l b V 8 z L 0 F 1 d G 9 S Z W 1 v d m V k Q 2 9 s d W 1 u c z E u e 2 J y Z n N 1 b S w z f S Z x d W 9 0 O y w m c X V v d D t T Z W N 0 a W 9 u M S 9 l b n R p d H l f d G 9 w a W N f c H J v Y m x l b V 8 z L 0 F 1 d G 9 S Z W 1 v d m V k Q 2 9 s d W 1 u c z E u e 2 V u d G l 0 e V 9 p Z C w 0 f S Z x d W 9 0 O y w m c X V v d D t T Z W N 0 a W 9 u M S 9 l b n R p d H l f d G 9 w a W N f c H J v Y m x l b V 8 z L 0 F 1 d G 9 S Z W 1 v d m V k Q 2 9 s d W 1 u c z E u e 2 V u d G l 0 e V 9 s Y W J l b C w 1 f S Z x d W 9 0 O y w m c X V v d D t T Z W N 0 a W 9 u M S 9 l b n R p d H l f d G 9 w a W N f c H J v Y m x l b V 8 z L 0 F 1 d G 9 S Z W 1 v d m V k Q 2 9 s d W 1 u c z E u e 2 V u d G l 0 e V 9 0 Z X h 0 L D Z 9 J n F 1 b 3 Q 7 L C Z x d W 9 0 O 1 N l Y 3 R p b 2 4 x L 2 V u d G l 0 e V 9 0 b 3 B p Y 1 9 w c m 9 i b G V t X z M v Q X V 0 b 1 J l b W 9 2 Z W R D b 2 x 1 b W 5 z M S 5 7 c 2 l t a W x h c m l 0 e S w 3 f S Z x d W 9 0 O y w m c X V v d D t T Z W N 0 a W 9 u M S 9 l b n R p d H l f d G 9 w a W N f c H J v Y m x l b V 8 z L 0 F 1 d G 9 S Z W 1 v d m V k Q 2 9 s d W 1 u c z E u e 2 1 h d G N o X 3 R 5 c G U s O H 0 m c X V v d D s s J n F 1 b 3 Q 7 U 2 V j d G l v b j E v Z W 5 0 a X R 5 X 3 R v c G l j X 3 B y b 2 J s Z W 1 f M y 9 B d X R v U m V t b 3 Z l Z E N v b H V t b n M x L n t 0 b 3 B p Y y w 5 f S Z x d W 9 0 O 1 0 s J n F 1 b 3 Q 7 Q 2 9 s d W 1 u Q 2 9 1 b n Q m c X V v d D s 6 M T A s J n F 1 b 3 Q 7 S 2 V 5 Q 2 9 s d W 1 u T m F t Z X M m c X V v d D s 6 W 1 0 s J n F 1 b 3 Q 7 Q 2 9 s d W 1 u S W R l b n R p d G l l c y Z x d W 9 0 O z p b J n F 1 b 3 Q 7 U 2 V j d G l v b j E v Z W 5 0 a X R 5 X 3 R v c G l j X 3 B y b 2 J s Z W 1 f M y 9 B d X R v U m V t b 3 Z l Z E N v b H V t b n M x L n t w c m 9 i b G V t L D B 9 J n F 1 b 3 Q 7 L C Z x d W 9 0 O 1 N l Y 3 R p b 2 4 x L 2 V u d G l 0 e V 9 0 b 3 B p Y 1 9 w c m 9 i b G V t X z M v Q X V 0 b 1 J l b W 9 2 Z W R D b 2 x 1 b W 5 z M S 5 7 d G l 0 b G U s M X 0 m c X V v d D s s J n F 1 b 3 Q 7 U 2 V j d G l v b j E v Z W 5 0 a X R 5 X 3 R v c G l j X 3 B y b 2 J s Z W 1 f M y 9 B d X R v U m V t b 3 Z l Z E N v b H V t b n M x L n t h Y n N 0 c m F j d C w y f S Z x d W 9 0 O y w m c X V v d D t T Z W N 0 a W 9 u M S 9 l b n R p d H l f d G 9 w a W N f c H J v Y m x l b V 8 z L 0 F 1 d G 9 S Z W 1 v d m V k Q 2 9 s d W 1 u c z E u e 2 J y Z n N 1 b S w z f S Z x d W 9 0 O y w m c X V v d D t T Z W N 0 a W 9 u M S 9 l b n R p d H l f d G 9 w a W N f c H J v Y m x l b V 8 z L 0 F 1 d G 9 S Z W 1 v d m V k Q 2 9 s d W 1 u c z E u e 2 V u d G l 0 e V 9 p Z C w 0 f S Z x d W 9 0 O y w m c X V v d D t T Z W N 0 a W 9 u M S 9 l b n R p d H l f d G 9 w a W N f c H J v Y m x l b V 8 z L 0 F 1 d G 9 S Z W 1 v d m V k Q 2 9 s d W 1 u c z E u e 2 V u d G l 0 e V 9 s Y W J l b C w 1 f S Z x d W 9 0 O y w m c X V v d D t T Z W N 0 a W 9 u M S 9 l b n R p d H l f d G 9 w a W N f c H J v Y m x l b V 8 z L 0 F 1 d G 9 S Z W 1 v d m V k Q 2 9 s d W 1 u c z E u e 2 V u d G l 0 e V 9 0 Z X h 0 L D Z 9 J n F 1 b 3 Q 7 L C Z x d W 9 0 O 1 N l Y 3 R p b 2 4 x L 2 V u d G l 0 e V 9 0 b 3 B p Y 1 9 w c m 9 i b G V t X z M v Q X V 0 b 1 J l b W 9 2 Z W R D b 2 x 1 b W 5 z M S 5 7 c 2 l t a W x h c m l 0 e S w 3 f S Z x d W 9 0 O y w m c X V v d D t T Z W N 0 a W 9 u M S 9 l b n R p d H l f d G 9 w a W N f c H J v Y m x l b V 8 z L 0 F 1 d G 9 S Z W 1 v d m V k Q 2 9 s d W 1 u c z E u e 2 1 h d G N o X 3 R 5 c G U s O H 0 m c X V v d D s s J n F 1 b 3 Q 7 U 2 V j d G l v b j E v Z W 5 0 a X R 5 X 3 R v c G l j X 3 B y b 2 J s Z W 1 f M y 9 B d X R v U m V t b 3 Z l Z E N v b H V t b n M x L n t 0 b 3 B p Y y w 5 f S Z x d W 9 0 O 1 0 s J n F 1 b 3 Q 7 U m V s Y X R p b 2 5 z a G l w S W 5 m b y Z x d W 9 0 O z p b X X 0 i I C 8 + P C 9 T d G F i b G V F b n R y a W V z P j w v S X R l b T 4 8 S X R l b T 4 8 S X R l b U x v Y 2 F 0 a W 9 u P j x J d G V t V H l w Z T 5 G b 3 J t d W x h P C 9 J d G V t V H l w Z T 4 8 S X R l b V B h d G g + U 2 V j d G l v b j E v Z W 5 0 a X R 5 X 3 R v c G l j X 3 B y b 2 J s Z W 1 f M y 8 l R U M l O U I l O T A l R U I l Q j M l Q j g 8 L 0 l 0 Z W 1 Q Y X R o P j w v S X R l b U x v Y 2 F 0 a W 9 u P j x T d G F i b G V F b n R y a W V z I C 8 + P C 9 J d G V t P j x J d G V t P j x J d G V t T G 9 j Y X R p b 2 4 + P E l 0 Z W 1 U e X B l P k Z v c m 1 1 b G E 8 L 0 l 0 Z W 1 U e X B l P j x J d G V t U G F 0 a D 5 T Z W N 0 a W 9 u M S 9 l b n R p d H l f d G 9 w a W N f c H J v Y m x l b V 8 z L y V F Q y U 4 Q S V C O S V F Q S V C M i V B O S V F Q i U 5 M C U 5 Q y U y M C V F R C U 5 N y V B N C V F Q i U 4 R C U 5 N D w v S X R l b V B h d G g + P C 9 J d G V t T G 9 j Y X R p b 2 4 + P F N 0 Y W J s Z U V u d H J p Z X M g L z 4 8 L 0 l 0 Z W 0 + P E l 0 Z W 0 + P E l 0 Z W 1 M b 2 N h d G l v b j 4 8 S X R l b V R 5 c G U + R m 9 y b X V s Y T w v S X R l b V R 5 c G U + P E l 0 Z W 1 Q Y X R o P l N l Y 3 R p b 2 4 x L 2 V u d G l 0 e V 9 0 b 3 B p Y 1 9 w c m 9 i b G V t X z M v J U V C J U I z J T g w J U V B J U I y J U J E J U V C J T k w J T l D J T I w J U V D J T l D J U E w J U V E J T k 4 J T k 1 P C 9 J d G V t U G F 0 a D 4 8 L 0 l 0 Z W 1 M b 2 N h d G l v b j 4 8 U 3 R h Y m x l R W 5 0 c m l l c y A v P j w v S X R l b T 4 8 S X R l b T 4 8 S X R l b U x v Y 2 F 0 a W 9 u P j x J d G V t V H l w Z T 5 G b 3 J t d W x h P C 9 J d G V t V H l w Z T 4 8 S X R l b V B h d G g + U 2 V j d G l v b j E v Z W 5 0 a X R 5 X 3 R v c G l j X 2 t l e X d v c m R z X 3 R m a W R m X 3 B y b 2 J s Z W 1 f M 1 9 o Z G J z Y 2 F u X 2 9 u b H k 8 L 0 l 0 Z W 1 Q Y X R o P j w v S X R l b U x v Y 2 F 0 a W 9 u P j x T d G F i b G V F b n R y a W V z P j x F b n R y e S B U e X B l P S J J c 1 B y a X Z h d G U i I F Z h b H V l P S J s M C I g L z 4 8 R W 5 0 c n k g V H l w Z T 0 i U X V l c n l J R C I g V m F s d W U 9 I n M z M D U 2 N T M 1 Y i 0 z N D J j L T R m M T Y t O T J k N S 1 i N T l m O D Q 0 M 2 F j M D E 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2 V u d G l 0 e V 9 0 b 3 B p Y 1 9 r Z X l 3 b 3 J k c 1 9 0 Z m l k Z l 9 w c m 9 i b G V t X z N f a G R i c 2 N h b l 9 v b m x 5 I i A v P j x F b n R y e S B U e X B l P S J G a W x s Z W R D b 2 1 w b G V 0 Z V J l c 3 V s d F R v V 2 9 y a 3 N o Z W V 0 I i B W Y W x 1 Z T 0 i b D E i I C 8 + P E V u d H J 5 I F R 5 c G U 9 I k F k Z G V k V G 9 E Y X R h T W 9 k Z W w i I F Z h b H V l P S J s M C I g L z 4 8 R W 5 0 c n k g V H l w Z T 0 i R m l s b E N v d W 5 0 I i B W Y W x 1 Z T 0 i b D I y M C I g L z 4 8 R W 5 0 c n k g V H l w Z T 0 i R m l s b E V y c m 9 y Q 2 9 k Z S I g V m F s d W U 9 I n N V b m t u b 3 d u I i A v P j x F b n R y e S B U e X B l P S J G a W x s R X J y b 3 J D b 3 V u d C I g V m F s d W U 9 I m w w I i A v P j x F b n R y e S B U e X B l P S J G a W x s T G F z d F V w Z G F 0 Z W Q i I F Z h b H V l P S J k M j A y N S 0 w N i 0 z M F Q w M D o w N T o w N S 4 w M j A w O T c 0 W i I g L z 4 8 R W 5 0 c n k g V H l w Z T 0 i R m l s b E N v b H V t b l R 5 c G V z I i B W Y W x 1 Z T 0 i c 0 F 3 W U Q i I C 8 + P E V u d H J 5 I F R 5 c G U 9 I k Z p b G x D b 2 x 1 b W 5 O Y W 1 l c y I g V m F s d W U 9 I n N b J n F 1 b 3 Q 7 d G 9 w a W M m c X V v d D s s J n F 1 b 3 Q 7 a 2 V 5 d 2 9 y Z H M m c X V v d D s s J n F 1 b 3 Q 7 Y 2 9 1 b n 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l b n R p d H l f d G 9 w a W N f a 2 V 5 d 2 9 y Z H N f d G Z p Z G Z f c H J v Y m x l b V 8 z X 2 h k Y n N j Y W 5 f b 2 5 s e S 9 B d X R v U m V t b 3 Z l Z E N v b H V t b n M x L n t 0 b 3 B p Y y w w f S Z x d W 9 0 O y w m c X V v d D t T Z W N 0 a W 9 u M S 9 l b n R p d H l f d G 9 w a W N f a 2 V 5 d 2 9 y Z H N f d G Z p Z G Z f c H J v Y m x l b V 8 z X 2 h k Y n N j Y W 5 f b 2 5 s e S 9 B d X R v U m V t b 3 Z l Z E N v b H V t b n M x L n t r Z X l 3 b 3 J k c y w x f S Z x d W 9 0 O y w m c X V v d D t T Z W N 0 a W 9 u M S 9 l b n R p d H l f d G 9 w a W N f a 2 V 5 d 2 9 y Z H N f d G Z p Z G Z f c H J v Y m x l b V 8 z X 2 h k Y n N j Y W 5 f b 2 5 s e S 9 B d X R v U m V t b 3 Z l Z E N v b H V t b n M x L n t j b 3 V u d C w y f S Z x d W 9 0 O 1 0 s J n F 1 b 3 Q 7 Q 2 9 s d W 1 u Q 2 9 1 b n Q m c X V v d D s 6 M y w m c X V v d D t L Z X l D b 2 x 1 b W 5 O Y W 1 l c y Z x d W 9 0 O z p b X S w m c X V v d D t D b 2 x 1 b W 5 J Z G V u d G l 0 a W V z J n F 1 b 3 Q 7 O l s m c X V v d D t T Z W N 0 a W 9 u M S 9 l b n R p d H l f d G 9 w a W N f a 2 V 5 d 2 9 y Z H N f d G Z p Z G Z f c H J v Y m x l b V 8 z X 2 h k Y n N j Y W 5 f b 2 5 s e S 9 B d X R v U m V t b 3 Z l Z E N v b H V t b n M x L n t 0 b 3 B p Y y w w f S Z x d W 9 0 O y w m c X V v d D t T Z W N 0 a W 9 u M S 9 l b n R p d H l f d G 9 w a W N f a 2 V 5 d 2 9 y Z H N f d G Z p Z G Z f c H J v Y m x l b V 8 z X 2 h k Y n N j Y W 5 f b 2 5 s e S 9 B d X R v U m V t b 3 Z l Z E N v b H V t b n M x L n t r Z X l 3 b 3 J k c y w x f S Z x d W 9 0 O y w m c X V v d D t T Z W N 0 a W 9 u M S 9 l b n R p d H l f d G 9 w a W N f a 2 V 5 d 2 9 y Z H N f d G Z p Z G Z f c H J v Y m x l b V 8 z X 2 h k Y n N j Y W 5 f b 2 5 s e S 9 B d X R v U m V t b 3 Z l Z E N v b H V t b n M x L n t j b 3 V u d C w y f S Z x d W 9 0 O 1 0 s J n F 1 b 3 Q 7 U m V s Y X R p b 2 5 z a G l w S W 5 m b y Z x d W 9 0 O z p b X X 0 i I C 8 + P C 9 T d G F i b G V F b n R y a W V z P j w v S X R l b T 4 8 S X R l b T 4 8 S X R l b U x v Y 2 F 0 a W 9 u P j x J d G V t V H l w Z T 5 G b 3 J t d W x h P C 9 J d G V t V H l w Z T 4 8 S X R l b V B h d G g + U 2 V j d G l v b j E v Z W 5 0 a X R 5 X 3 R v c G l j X 2 t l e X d v c m R z X 3 R m a W R m X 3 B y b 2 J s Z W 1 f M 1 9 o Z G J z Y 2 F u X 2 9 u b H k v J U V D J T l C J T k w J U V C J U I z J U I 4 P C 9 J d G V t U G F 0 a D 4 8 L 0 l 0 Z W 1 M b 2 N h d G l v b j 4 8 U 3 R h Y m x l R W 5 0 c m l l c y A v P j w v S X R l b T 4 8 S X R l b T 4 8 S X R l b U x v Y 2 F 0 a W 9 u P j x J d G V t V H l w Z T 5 G b 3 J t d W x h P C 9 J d G V t V H l w Z T 4 8 S X R l b V B h d G g + U 2 V j d G l v b j E v Z W 5 0 a X R 5 X 3 R v c G l j X 2 t l e X d v c m R z X 3 R m a W R m X 3 B y b 2 J s Z W 1 f M 1 9 o Z G J z Y 2 F u X 2 9 u b H k v J U V D J T h B J U I 5 J U V B J U I y J U E 5 J U V C J T k w J T l D J T I w J U V E J T k 3 J U E 0 J U V C J T h E J T k 0 P C 9 J d G V t U G F 0 a D 4 8 L 0 l 0 Z W 1 M b 2 N h d G l v b j 4 8 U 3 R h Y m x l R W 5 0 c m l l c y A v P j w v S X R l b T 4 8 S X R l b T 4 8 S X R l b U x v Y 2 F 0 a W 9 u P j x J d G V t V H l w Z T 5 G b 3 J t d W x h P C 9 J d G V t V H l w Z T 4 8 S X R l b V B h d G g + U 2 V j d G l v b j E v Z W 5 0 a X R 5 X 3 R v c G l j X 2 t l e X d v c m R z X 3 R m a W R m X 3 B y b 2 J s Z W 1 f M 1 9 o Z G J z Y 2 F u X 2 9 u b H k v J U V C J U I z J T g w J U V B J U I y J U J E J U V C J T k w J T l D J T I w J U V D J T l D J U E w J U V E J T k 4 J T k 1 P C 9 J d G V t U G F 0 a D 4 8 L 0 l 0 Z W 1 M b 2 N h d G l v b j 4 8 U 3 R h Y m x l R W 5 0 c m l l c y A v P j w v S X R l b T 4 8 S X R l b T 4 8 S X R l b U x v Y 2 F 0 a W 9 u P j x J d G V t V H l w Z T 5 G b 3 J t d W x h P C 9 J d G V t V H l w Z T 4 8 S X R l b V B h d G g + U 2 V j d G l v b j E v Z W 5 0 a X R 5 X 3 R v c G l j X 3 B y b 2 J s Z W 1 f M 1 9 o Z G J z Y 2 F u X 2 9 u b H k 8 L 0 l 0 Z W 1 Q Y X R o P j w v S X R l b U x v Y 2 F 0 a W 9 u P j x T d G F i b G V F b n R y a W V z P j x F b n R y e S B U e X B l P S J J c 1 B y a X Z h d G U i I F Z h b H V l P S J s M C I g L z 4 8 R W 5 0 c n k g V H l w Z T 0 i U X V l c n l J R C I g V m F s d W U 9 I n M 4 M m Q z Y m I 1 Z S 0 1 M D E 0 L T R l O T k t Y T Q 4 M y 0 y Y T Y 4 Z j N l N D Y 1 O D Y 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2 V u d G l 0 e V 9 0 b 3 B p Y 1 9 w c m 9 i b G V t X z N f a G R i c 2 N h b l 9 v b m x 5 I i A v P j x F b n R y e S B U e X B l P S J G a W x s Z W R D b 2 1 w b G V 0 Z V J l c 3 V s d F R v V 2 9 y a 3 N o Z W V 0 I i B W Y W x 1 Z T 0 i b D E i I C 8 + P E V u d H J 5 I F R 5 c G U 9 I k F k Z G V k V G 9 E Y X R h T W 9 k Z W w i I F Z h b H V l P S J s M C I g L z 4 8 R W 5 0 c n k g V H l w Z T 0 i R m l s b E N v d W 5 0 I i B W Y W x 1 Z T 0 i b D M 1 O D I i I C 8 + P E V u d H J 5 I F R 5 c G U 9 I k Z p b G x F c n J v c k N v Z G U i I F Z h b H V l P S J z V W 5 r b m 9 3 b i I g L z 4 8 R W 5 0 c n k g V H l w Z T 0 i R m l s b E V y c m 9 y Q 2 9 1 b n Q i I F Z h b H V l P S J s M C I g L z 4 8 R W 5 0 c n k g V H l w Z T 0 i R m l s b E x h c 3 R V c G R h d G V k I i B W Y W x 1 Z T 0 i Z D I w M j U t M D Y t M z B U M D A 6 M D U 6 M z E u O T k x M D E z M l o i I C 8 + P E V u d H J 5 I F R 5 c G U 9 I k Z p b G x D b 2 x 1 b W 5 U e X B l c y I g V m F s d W U 9 I n N C Z 1 l H Q m d N R 0 J n V U d B d 0 0 9 I i A v P j x F b n R y e S B U e X B l P S J G a W x s Q 2 9 s d W 1 u T m F t Z X M i I F Z h b H V l P S J z W y Z x d W 9 0 O 3 B y b 2 J s Z W 0 m c X V v d D s s J n F 1 b 3 Q 7 d G l 0 b G U m c X V v d D s s J n F 1 b 3 Q 7 Y W J z d H J h Y 3 Q m c X V v d D s s J n F 1 b 3 Q 7 Y n J m c 3 V t J n F 1 b 3 Q 7 L C Z x d W 9 0 O 2 V u d G l 0 e V 9 p Z C Z x d W 9 0 O y w m c X V v d D t l b n R p d H l f b G F i Z W w m c X V v d D s s J n F 1 b 3 Q 7 Z W 5 0 a X R 5 X 3 R l e H Q m c X V v d D s s J n F 1 b 3 Q 7 c 2 l t a W x h c m l 0 e S Z x d W 9 0 O y w m c X V v d D t t Y X R j a F 9 0 e X B l J n F 1 b 3 Q 7 L C Z x d W 9 0 O 3 R v c G l j J n F 1 b 3 Q 7 L C Z x d W 9 0 O 3 R v c G l j X 2 h k Y n N j Y W 4 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Z W 5 0 a X R 5 X 3 R v c G l j X 3 B y b 2 J s Z W 1 f M 1 9 o Z G J z Y 2 F u X 2 9 u b H k v Q X V 0 b 1 J l b W 9 2 Z W R D b 2 x 1 b W 5 z M S 5 7 c H J v Y m x l b S w w f S Z x d W 9 0 O y w m c X V v d D t T Z W N 0 a W 9 u M S 9 l b n R p d H l f d G 9 w a W N f c H J v Y m x l b V 8 z X 2 h k Y n N j Y W 5 f b 2 5 s e S 9 B d X R v U m V t b 3 Z l Z E N v b H V t b n M x L n t 0 a X R s Z S w x f S Z x d W 9 0 O y w m c X V v d D t T Z W N 0 a W 9 u M S 9 l b n R p d H l f d G 9 w a W N f c H J v Y m x l b V 8 z X 2 h k Y n N j Y W 5 f b 2 5 s e S 9 B d X R v U m V t b 3 Z l Z E N v b H V t b n M x L n t h Y n N 0 c m F j d C w y f S Z x d W 9 0 O y w m c X V v d D t T Z W N 0 a W 9 u M S 9 l b n R p d H l f d G 9 w a W N f c H J v Y m x l b V 8 z X 2 h k Y n N j Y W 5 f b 2 5 s e S 9 B d X R v U m V t b 3 Z l Z E N v b H V t b n M x L n t i c m Z z d W 0 s M 3 0 m c X V v d D s s J n F 1 b 3 Q 7 U 2 V j d G l v b j E v Z W 5 0 a X R 5 X 3 R v c G l j X 3 B y b 2 J s Z W 1 f M 1 9 o Z G J z Y 2 F u X 2 9 u b H k v Q X V 0 b 1 J l b W 9 2 Z W R D b 2 x 1 b W 5 z M S 5 7 Z W 5 0 a X R 5 X 2 l k L D R 9 J n F 1 b 3 Q 7 L C Z x d W 9 0 O 1 N l Y 3 R p b 2 4 x L 2 V u d G l 0 e V 9 0 b 3 B p Y 1 9 w c m 9 i b G V t X z N f a G R i c 2 N h b l 9 v b m x 5 L 0 F 1 d G 9 S Z W 1 v d m V k Q 2 9 s d W 1 u c z E u e 2 V u d G l 0 e V 9 s Y W J l b C w 1 f S Z x d W 9 0 O y w m c X V v d D t T Z W N 0 a W 9 u M S 9 l b n R p d H l f d G 9 w a W N f c H J v Y m x l b V 8 z X 2 h k Y n N j Y W 5 f b 2 5 s e S 9 B d X R v U m V t b 3 Z l Z E N v b H V t b n M x L n t l b n R p d H l f d G V 4 d C w 2 f S Z x d W 9 0 O y w m c X V v d D t T Z W N 0 a W 9 u M S 9 l b n R p d H l f d G 9 w a W N f c H J v Y m x l b V 8 z X 2 h k Y n N j Y W 5 f b 2 5 s e S 9 B d X R v U m V t b 3 Z l Z E N v b H V t b n M x L n t z a W 1 p b G F y a X R 5 L D d 9 J n F 1 b 3 Q 7 L C Z x d W 9 0 O 1 N l Y 3 R p b 2 4 x L 2 V u d G l 0 e V 9 0 b 3 B p Y 1 9 w c m 9 i b G V t X z N f a G R i c 2 N h b l 9 v b m x 5 L 0 F 1 d G 9 S Z W 1 v d m V k Q 2 9 s d W 1 u c z E u e 2 1 h d G N o X 3 R 5 c G U s O H 0 m c X V v d D s s J n F 1 b 3 Q 7 U 2 V j d G l v b j E v Z W 5 0 a X R 5 X 3 R v c G l j X 3 B y b 2 J s Z W 1 f M 1 9 o Z G J z Y 2 F u X 2 9 u b H k v Q X V 0 b 1 J l b W 9 2 Z W R D b 2 x 1 b W 5 z M S 5 7 d G 9 w a W M s O X 0 m c X V v d D s s J n F 1 b 3 Q 7 U 2 V j d G l v b j E v Z W 5 0 a X R 5 X 3 R v c G l j X 3 B y b 2 J s Z W 1 f M 1 9 o Z G J z Y 2 F u X 2 9 u b H k v Q X V 0 b 1 J l b W 9 2 Z W R D b 2 x 1 b W 5 z M S 5 7 d G 9 w a W N f a G R i c 2 N h b i w x M H 0 m c X V v d D t d L C Z x d W 9 0 O 0 N v b H V t b k N v d W 5 0 J n F 1 b 3 Q 7 O j E x L C Z x d W 9 0 O 0 t l e U N v b H V t b k 5 h b W V z J n F 1 b 3 Q 7 O l t d L C Z x d W 9 0 O 0 N v b H V t b k l k Z W 5 0 a X R p Z X M m c X V v d D s 6 W y Z x d W 9 0 O 1 N l Y 3 R p b 2 4 x L 2 V u d G l 0 e V 9 0 b 3 B p Y 1 9 w c m 9 i b G V t X z N f a G R i c 2 N h b l 9 v b m x 5 L 0 F 1 d G 9 S Z W 1 v d m V k Q 2 9 s d W 1 u c z E u e 3 B y b 2 J s Z W 0 s M H 0 m c X V v d D s s J n F 1 b 3 Q 7 U 2 V j d G l v b j E v Z W 5 0 a X R 5 X 3 R v c G l j X 3 B y b 2 J s Z W 1 f M 1 9 o Z G J z Y 2 F u X 2 9 u b H k v Q X V 0 b 1 J l b W 9 2 Z W R D b 2 x 1 b W 5 z M S 5 7 d G l 0 b G U s M X 0 m c X V v d D s s J n F 1 b 3 Q 7 U 2 V j d G l v b j E v Z W 5 0 a X R 5 X 3 R v c G l j X 3 B y b 2 J s Z W 1 f M 1 9 o Z G J z Y 2 F u X 2 9 u b H k v Q X V 0 b 1 J l b W 9 2 Z W R D b 2 x 1 b W 5 z M S 5 7 Y W J z d H J h Y 3 Q s M n 0 m c X V v d D s s J n F 1 b 3 Q 7 U 2 V j d G l v b j E v Z W 5 0 a X R 5 X 3 R v c G l j X 3 B y b 2 J s Z W 1 f M 1 9 o Z G J z Y 2 F u X 2 9 u b H k v Q X V 0 b 1 J l b W 9 2 Z W R D b 2 x 1 b W 5 z M S 5 7 Y n J m c 3 V t L D N 9 J n F 1 b 3 Q 7 L C Z x d W 9 0 O 1 N l Y 3 R p b 2 4 x L 2 V u d G l 0 e V 9 0 b 3 B p Y 1 9 w c m 9 i b G V t X z N f a G R i c 2 N h b l 9 v b m x 5 L 0 F 1 d G 9 S Z W 1 v d m V k Q 2 9 s d W 1 u c z E u e 2 V u d G l 0 e V 9 p Z C w 0 f S Z x d W 9 0 O y w m c X V v d D t T Z W N 0 a W 9 u M S 9 l b n R p d H l f d G 9 w a W N f c H J v Y m x l b V 8 z X 2 h k Y n N j Y W 5 f b 2 5 s e S 9 B d X R v U m V t b 3 Z l Z E N v b H V t b n M x L n t l b n R p d H l f b G F i Z W w s N X 0 m c X V v d D s s J n F 1 b 3 Q 7 U 2 V j d G l v b j E v Z W 5 0 a X R 5 X 3 R v c G l j X 3 B y b 2 J s Z W 1 f M 1 9 o Z G J z Y 2 F u X 2 9 u b H k v Q X V 0 b 1 J l b W 9 2 Z W R D b 2 x 1 b W 5 z M S 5 7 Z W 5 0 a X R 5 X 3 R l e H Q s N n 0 m c X V v d D s s J n F 1 b 3 Q 7 U 2 V j d G l v b j E v Z W 5 0 a X R 5 X 3 R v c G l j X 3 B y b 2 J s Z W 1 f M 1 9 o Z G J z Y 2 F u X 2 9 u b H k v Q X V 0 b 1 J l b W 9 2 Z W R D b 2 x 1 b W 5 z M S 5 7 c 2 l t a W x h c m l 0 e S w 3 f S Z x d W 9 0 O y w m c X V v d D t T Z W N 0 a W 9 u M S 9 l b n R p d H l f d G 9 w a W N f c H J v Y m x l b V 8 z X 2 h k Y n N j Y W 5 f b 2 5 s e S 9 B d X R v U m V t b 3 Z l Z E N v b H V t b n M x L n t t Y X R j a F 9 0 e X B l L D h 9 J n F 1 b 3 Q 7 L C Z x d W 9 0 O 1 N l Y 3 R p b 2 4 x L 2 V u d G l 0 e V 9 0 b 3 B p Y 1 9 w c m 9 i b G V t X z N f a G R i c 2 N h b l 9 v b m x 5 L 0 F 1 d G 9 S Z W 1 v d m V k Q 2 9 s d W 1 u c z E u e 3 R v c G l j L D l 9 J n F 1 b 3 Q 7 L C Z x d W 9 0 O 1 N l Y 3 R p b 2 4 x L 2 V u d G l 0 e V 9 0 b 3 B p Y 1 9 w c m 9 i b G V t X z N f a G R i c 2 N h b l 9 v b m x 5 L 0 F 1 d G 9 S Z W 1 v d m V k Q 2 9 s d W 1 u c z E u e 3 R v c G l j X 2 h k Y n N j Y W 4 s M T B 9 J n F 1 b 3 Q 7 X S w m c X V v d D t S Z W x h d G l v b n N o a X B J b m Z v J n F 1 b 3 Q 7 O l t d f S I g L z 4 8 L 1 N 0 Y W J s Z U V u d H J p Z X M + P C 9 J d G V t P j x J d G V t P j x J d G V t T G 9 j Y X R p b 2 4 + P E l 0 Z W 1 U e X B l P k Z v c m 1 1 b G E 8 L 0 l 0 Z W 1 U e X B l P j x J d G V t U G F 0 a D 5 T Z W N 0 a W 9 u M S 9 l b n R p d H l f d G 9 w a W N f c H J v Y m x l b V 8 z X 2 h k Y n N j Y W 5 f b 2 5 s e S 8 l R U M l O U I l O T A l R U I l Q j M l Q j g 8 L 0 l 0 Z W 1 Q Y X R o P j w v S X R l b U x v Y 2 F 0 a W 9 u P j x T d G F i b G V F b n R y a W V z I C 8 + P C 9 J d G V t P j x J d G V t P j x J d G V t T G 9 j Y X R p b 2 4 + P E l 0 Z W 1 U e X B l P k Z v c m 1 1 b G E 8 L 0 l 0 Z W 1 U e X B l P j x J d G V t U G F 0 a D 5 T Z W N 0 a W 9 u M S 9 l b n R p d H l f d G 9 w a W N f c H J v Y m x l b V 8 z X 2 h k Y n N j Y W 5 f b 2 5 s e S 8 l R U M l O E E l Q j k l R U E l Q j I l Q T k l R U I l O T A l O U M l M j A l R U Q l O T c l Q T Q l R U I l O E Q l O T Q 8 L 0 l 0 Z W 1 Q Y X R o P j w v S X R l b U x v Y 2 F 0 a W 9 u P j x T d G F i b G V F b n R y a W V z I C 8 + P C 9 J d G V t P j x J d G V t P j x J d G V t T G 9 j Y X R p b 2 4 + P E l 0 Z W 1 U e X B l P k Z v c m 1 1 b G E 8 L 0 l 0 Z W 1 U e X B l P j x J d G V t U G F 0 a D 5 T Z W N 0 a W 9 u M S 9 l b n R p d H l f d G 9 w a W N f c H J v Y m x l b V 8 z X 2 h k Y n N j Y W 5 f b 2 5 s e S 8 l R U I l Q j M l O D A l R U E l Q j I l Q k Q l R U I l O T A l O U M l M j A l R U M l O U M l Q T A l R U Q l O T g l O T U 8 L 0 l 0 Z W 1 Q Y X R o P j w v S X R l b U x v Y 2 F 0 a W 9 u P j x T d G F i b G V F b n R y a W V z I C 8 + P C 9 J d G V t P j x J d G V t P j x J d G V t T G 9 j Y X R p b 2 4 + P E l 0 Z W 1 U e X B l P k Z v c m 1 1 b G E 8 L 0 l 0 Z W 1 U e X B l P j x J d G V t U G F 0 a D 5 T Z W N 0 a W 9 u M S 9 l b n R p d H l f d G 9 w a W N f a W 5 m b 1 9 w c m 9 i b G V t X 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Y 2 F l M m Y 1 N C 0 x Z D A 0 L T Q 5 M j E t O W I 5 O S 1 i M j l k N D d k M m U 1 Z G E i I C 8 + P E V u d H J 5 I F R 5 c G U 9 I k J 1 Z m Z l c k 5 l e H R S Z W Z y Z X N o I i B W Y W x 1 Z T 0 i b D E i I C 8 + P E V u d H J 5 I F R 5 c G U 9 I l J l c 3 V s d F R 5 c G U i I F Z h b H V l P S J z V G F i b G U i I C 8 + P E V u d H J 5 I F R 5 c G U 9 I k 5 h b W V V c G R h d G V k Q W Z 0 Z X J G a W x s I i B W Y W x 1 Z T 0 i b D A i I C 8 + P E V u d H J 5 I F R 5 c G U 9 I k Z p b G x U Y X J n Z X Q i I F Z h b H V l P S J z Z W 5 0 a X R 5 X 3 R v c G l j X 2 l u Z m 9 f c H J v Y m x l b V 8 x 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N i 0 z M F Q w M D o y O D o 0 O S 4 w N z k x N D M 2 W i I g L z 4 8 R W 5 0 c n k g V H l w Z T 0 i R m l s b E N v b H V t b l R 5 c G V z I i B W Y W x 1 Z T 0 i c 0 F 3 T U d C Z 1 k 9 I i A v P j x F b n R y e S B U e X B l P S J G a W x s Q 2 9 s d W 1 u T m F t Z X M i I F Z h b H V l P S J z W y Z x d W 9 0 O 1 R v c G l j J n F 1 b 3 Q 7 L C Z x d W 9 0 O 0 N v d W 5 0 J n F 1 b 3 Q 7 L C Z x d W 9 0 O 0 5 h b W U m c X V v d D s s J n F 1 b 3 Q 7 U m V w c m V z Z W 5 0 Y X R p b 2 4 m c X V v d D s s J n F 1 b 3 Q 7 U m V w c m V z Z W 5 0 Y X R p d m V f R G 9 j c 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u d G l 0 e V 9 0 b 3 B p Y 1 9 p b m Z v X 3 B y b 2 J s Z W 1 f M S 9 B d X R v U m V t b 3 Z l Z E N v b H V t b n M x L n t U b 3 B p Y y w w f S Z x d W 9 0 O y w m c X V v d D t T Z W N 0 a W 9 u M S 9 l b n R p d H l f d G 9 w a W N f a W 5 m b 1 9 w c m 9 i b G V t X z E v Q X V 0 b 1 J l b W 9 2 Z W R D b 2 x 1 b W 5 z M S 5 7 Q 2 9 1 b n Q s M X 0 m c X V v d D s s J n F 1 b 3 Q 7 U 2 V j d G l v b j E v Z W 5 0 a X R 5 X 3 R v c G l j X 2 l u Z m 9 f c H J v Y m x l b V 8 x L 0 F 1 d G 9 S Z W 1 v d m V k Q 2 9 s d W 1 u c z E u e 0 5 h b W U s M n 0 m c X V v d D s s J n F 1 b 3 Q 7 U 2 V j d G l v b j E v Z W 5 0 a X R 5 X 3 R v c G l j X 2 l u Z m 9 f c H J v Y m x l b V 8 x L 0 F 1 d G 9 S Z W 1 v d m V k Q 2 9 s d W 1 u c z E u e 1 J l c H J l c 2 V u d G F 0 a W 9 u L D N 9 J n F 1 b 3 Q 7 L C Z x d W 9 0 O 1 N l Y 3 R p b 2 4 x L 2 V u d G l 0 e V 9 0 b 3 B p Y 1 9 p b m Z v X 3 B y b 2 J s Z W 1 f M S 9 B d X R v U m V t b 3 Z l Z E N v b H V t b n M x L n t S Z X B y Z X N l b n R h d G l 2 Z V 9 E b 2 N z L D R 9 J n F 1 b 3 Q 7 X S w m c X V v d D t D b 2 x 1 b W 5 D b 3 V u d C Z x d W 9 0 O z o 1 L C Z x d W 9 0 O 0 t l e U N v b H V t b k 5 h b W V z J n F 1 b 3 Q 7 O l t d L C Z x d W 9 0 O 0 N v b H V t b k l k Z W 5 0 a X R p Z X M m c X V v d D s 6 W y Z x d W 9 0 O 1 N l Y 3 R p b 2 4 x L 2 V u d G l 0 e V 9 0 b 3 B p Y 1 9 p b m Z v X 3 B y b 2 J s Z W 1 f M S 9 B d X R v U m V t b 3 Z l Z E N v b H V t b n M x L n t U b 3 B p Y y w w f S Z x d W 9 0 O y w m c X V v d D t T Z W N 0 a W 9 u M S 9 l b n R p d H l f d G 9 w a W N f a W 5 m b 1 9 w c m 9 i b G V t X z E v Q X V 0 b 1 J l b W 9 2 Z W R D b 2 x 1 b W 5 z M S 5 7 Q 2 9 1 b n Q s M X 0 m c X V v d D s s J n F 1 b 3 Q 7 U 2 V j d G l v b j E v Z W 5 0 a X R 5 X 3 R v c G l j X 2 l u Z m 9 f c H J v Y m x l b V 8 x L 0 F 1 d G 9 S Z W 1 v d m V k Q 2 9 s d W 1 u c z E u e 0 5 h b W U s M n 0 m c X V v d D s s J n F 1 b 3 Q 7 U 2 V j d G l v b j E v Z W 5 0 a X R 5 X 3 R v c G l j X 2 l u Z m 9 f c H J v Y m x l b V 8 x L 0 F 1 d G 9 S Z W 1 v d m V k Q 2 9 s d W 1 u c z E u e 1 J l c H J l c 2 V u d G F 0 a W 9 u L D N 9 J n F 1 b 3 Q 7 L C Z x d W 9 0 O 1 N l Y 3 R p b 2 4 x L 2 V u d G l 0 e V 9 0 b 3 B p Y 1 9 p b m Z v X 3 B y b 2 J s Z W 1 f M S 9 B d X R v U m V t b 3 Z l Z E N v b H V t b n M x L n t S Z X B y Z X N l b n R h d G l 2 Z V 9 E b 2 N z L D R 9 J n F 1 b 3 Q 7 X S w m c X V v d D t S Z W x h d G l v b n N o a X B J b m Z v J n F 1 b 3 Q 7 O l t d f S I g L z 4 8 L 1 N 0 Y W J s Z U V u d H J p Z X M + P C 9 J d G V t P j x J d G V t P j x J d G V t T G 9 j Y X R p b 2 4 + P E l 0 Z W 1 U e X B l P k Z v c m 1 1 b G E 8 L 0 l 0 Z W 1 U e X B l P j x J d G V t U G F 0 a D 5 T Z W N 0 a W 9 u M S 9 l b n R p d H l f d G 9 w a W N f a W 5 m b 1 9 w c m 9 i b G V t X z E v J U V D J T l C J T k w J U V C J U I z J U I 4 P C 9 J d G V t U G F 0 a D 4 8 L 0 l 0 Z W 1 M b 2 N h d G l v b j 4 8 U 3 R h Y m x l R W 5 0 c m l l c y A v P j w v S X R l b T 4 8 S X R l b T 4 8 S X R l b U x v Y 2 F 0 a W 9 u P j x J d G V t V H l w Z T 5 G b 3 J t d W x h P C 9 J d G V t V H l w Z T 4 8 S X R l b V B h d G g + U 2 V j d G l v b j E v Z W 5 0 a X R 5 X 3 R v c G l j X 2 l u Z m 9 f c H J v Y m x l b V 8 x L y V F Q y U 4 Q S V C O S V F Q S V C M i V B O S V F Q i U 5 M C U 5 Q y U y M C V F R C U 5 N y V B N C V F Q i U 4 R C U 5 N D w v S X R l b V B h d G g + P C 9 J d G V t T G 9 j Y X R p b 2 4 + P F N 0 Y W J s Z U V u d H J p Z X M g L z 4 8 L 0 l 0 Z W 0 + P E l 0 Z W 0 + P E l 0 Z W 1 M b 2 N h d G l v b j 4 8 S X R l b V R 5 c G U + R m 9 y b X V s Y T w v S X R l b V R 5 c G U + P E l 0 Z W 1 Q Y X R o P l N l Y 3 R p b 2 4 x L 2 V u d G l 0 e V 9 0 b 3 B p Y 1 9 p b m Z v X 3 B y b 2 J s Z W 1 f M S 8 l R U I l Q j M l O D A l R U E l Q j I l Q k Q l R U I l O T A l O U M l M j A l R U M l O U M l Q T A l R U Q l O T g l O T U 8 L 0 l 0 Z W 1 Q Y X R o P j w v S X R l b U x v Y 2 F 0 a W 9 u P j x T d G F i b G V F b n R y a W V z I C 8 + P C 9 J d G V t P j x J d G V t P j x J d G V t T G 9 j Y X R p b 2 4 + P E l 0 Z W 1 U e X B l P k Z v c m 1 1 b G E 8 L 0 l 0 Z W 1 U e X B l P j x J d G V t U G F 0 a D 5 T Z W N 0 a W 9 u M S 9 l b n R p d H l f d G 9 w a W N f a W 5 m b 1 9 w c m 9 i b G V t X z 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x Z G E 5 O G E 0 Y y 0 1 N z Z j L T Q 4 Y T M t Y j M 4 M i 0 w Z j I 0 Z j A 3 M D B i O T Q 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g x I i A v P j x F b n R y e S B U e X B l P S J G a W x s R X J y b 3 J D b 2 R l I i B W Y W x 1 Z T 0 i c 1 V u a 2 5 v d 2 4 i I C 8 + P E V u d H J 5 I F R 5 c G U 9 I k Z p b G x F c n J v c k N v d W 5 0 I i B W Y W x 1 Z T 0 i b D A i I C 8 + P E V u d H J 5 I F R 5 c G U 9 I k Z p b G x M Y X N 0 V X B k Y X R l Z C I g V m F s d W U 9 I m Q y M D I 1 L T A 2 L T M w V D A w O j I 5 O j E 2 L j I w M T c y M j R a I i A v P j x F b n R y e S B U e X B l P S J G a W x s Q 2 9 s d W 1 u V H l w Z X M i I F Z h b H V l P S J z Q X d N R 0 J n W T 0 i I C 8 + P E V u d H J 5 I F R 5 c G U 9 I k Z p b G x D b 2 x 1 b W 5 O Y W 1 l c y I g V m F s d W U 9 I n N b J n F 1 b 3 Q 7 V G 9 w a W M m c X V v d D s s J n F 1 b 3 Q 7 Q 2 9 1 b n Q m c X V v d D s s J n F 1 b 3 Q 7 T m F t Z S Z x d W 9 0 O y w m c X V v d D t S Z X B y Z X N l b n R h d G l v b i Z x d W 9 0 O y w m c X V v d D t S Z X B y Z X N l b n R h d G l 2 Z V 9 E b 2 N 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W 5 0 a X R 5 X 3 R v c G l j X 2 l u Z m 9 f c H J v Y m x l b V 8 x I C g y K S 9 B d X R v U m V t b 3 Z l Z E N v b H V t b n M x L n t U b 3 B p Y y w w f S Z x d W 9 0 O y w m c X V v d D t T Z W N 0 a W 9 u M S 9 l b n R p d H l f d G 9 w a W N f a W 5 m b 1 9 w c m 9 i b G V t X z E g K D I p L 0 F 1 d G 9 S Z W 1 v d m V k Q 2 9 s d W 1 u c z E u e 0 N v d W 5 0 L D F 9 J n F 1 b 3 Q 7 L C Z x d W 9 0 O 1 N l Y 3 R p b 2 4 x L 2 V u d G l 0 e V 9 0 b 3 B p Y 1 9 p b m Z v X 3 B y b 2 J s Z W 1 f M S A o M i k v Q X V 0 b 1 J l b W 9 2 Z W R D b 2 x 1 b W 5 z M S 5 7 T m F t Z S w y f S Z x d W 9 0 O y w m c X V v d D t T Z W N 0 a W 9 u M S 9 l b n R p d H l f d G 9 w a W N f a W 5 m b 1 9 w c m 9 i b G V t X z E g K D I p L 0 F 1 d G 9 S Z W 1 v d m V k Q 2 9 s d W 1 u c z E u e 1 J l c H J l c 2 V u d G F 0 a W 9 u L D N 9 J n F 1 b 3 Q 7 L C Z x d W 9 0 O 1 N l Y 3 R p b 2 4 x L 2 V u d G l 0 e V 9 0 b 3 B p Y 1 9 p b m Z v X 3 B y b 2 J s Z W 1 f M S A o M i k v Q X V 0 b 1 J l b W 9 2 Z W R D b 2 x 1 b W 5 z M S 5 7 U m V w c m V z Z W 5 0 Y X R p d m V f R G 9 j c y w 0 f S Z x d W 9 0 O 1 0 s J n F 1 b 3 Q 7 Q 2 9 s d W 1 u Q 2 9 1 b n Q m c X V v d D s 6 N S w m c X V v d D t L Z X l D b 2 x 1 b W 5 O Y W 1 l c y Z x d W 9 0 O z p b X S w m c X V v d D t D b 2 x 1 b W 5 J Z G V u d G l 0 a W V z J n F 1 b 3 Q 7 O l s m c X V v d D t T Z W N 0 a W 9 u M S 9 l b n R p d H l f d G 9 w a W N f a W 5 m b 1 9 w c m 9 i b G V t X z E g K D I p L 0 F 1 d G 9 S Z W 1 v d m V k Q 2 9 s d W 1 u c z E u e 1 R v c G l j L D B 9 J n F 1 b 3 Q 7 L C Z x d W 9 0 O 1 N l Y 3 R p b 2 4 x L 2 V u d G l 0 e V 9 0 b 3 B p Y 1 9 p b m Z v X 3 B y b 2 J s Z W 1 f M S A o M i k v Q X V 0 b 1 J l b W 9 2 Z W R D b 2 x 1 b W 5 z M S 5 7 Q 2 9 1 b n Q s M X 0 m c X V v d D s s J n F 1 b 3 Q 7 U 2 V j d G l v b j E v Z W 5 0 a X R 5 X 3 R v c G l j X 2 l u Z m 9 f c H J v Y m x l b V 8 x I C g y K S 9 B d X R v U m V t b 3 Z l Z E N v b H V t b n M x L n t O Y W 1 l L D J 9 J n F 1 b 3 Q 7 L C Z x d W 9 0 O 1 N l Y 3 R p b 2 4 x L 2 V u d G l 0 e V 9 0 b 3 B p Y 1 9 p b m Z v X 3 B y b 2 J s Z W 1 f M S A o M i k v Q X V 0 b 1 J l b W 9 2 Z W R D b 2 x 1 b W 5 z M S 5 7 U m V w c m V z Z W 5 0 Y X R p b 2 4 s M 3 0 m c X V v d D s s J n F 1 b 3 Q 7 U 2 V j d G l v b j E v Z W 5 0 a X R 5 X 3 R v c G l j X 2 l u Z m 9 f c H J v Y m x l b V 8 x I C g y K S 9 B d X R v U m V t b 3 Z l Z E N v b H V t b n M x L n t S Z X B y Z X N l b n R h d G l 2 Z V 9 E b 2 N z L D R 9 J n F 1 b 3 Q 7 X S w m c X V v d D t S Z W x h d G l v b n N o a X B J b m Z v J n F 1 b 3 Q 7 O l t d f S I g L z 4 8 L 1 N 0 Y W J s Z U V u d H J p Z X M + P C 9 J d G V t P j x J d G V t P j x J d G V t T G 9 j Y X R p b 2 4 + P E l 0 Z W 1 U e X B l P k Z v c m 1 1 b G E 8 L 0 l 0 Z W 1 U e X B l P j x J d G V t U G F 0 a D 5 T Z W N 0 a W 9 u M S 9 l b n R p d H l f d G 9 w a W N f a W 5 m b 1 9 w c m 9 i b G V t X z E l M j A o M i k v J U V D J T l C J T k w J U V C J U I z J U I 4 P C 9 J d G V t U G F 0 a D 4 8 L 0 l 0 Z W 1 M b 2 N h d G l v b j 4 8 U 3 R h Y m x l R W 5 0 c m l l c y A v P j w v S X R l b T 4 8 S X R l b T 4 8 S X R l b U x v Y 2 F 0 a W 9 u P j x J d G V t V H l w Z T 5 G b 3 J t d W x h P C 9 J d G V t V H l w Z T 4 8 S X R l b V B h d G g + U 2 V j d G l v b j E v Z W 5 0 a X R 5 X 3 R v c G l j X 2 l u Z m 9 f c H J v Y m x l b V 8 x J T I w K D I p L y V F Q y U 4 Q S V C O S V F Q S V C M i V B O S V F Q i U 5 M C U 5 Q y U y M C V F R C U 5 N y V B N C V F Q i U 4 R C U 5 N D w v S X R l b V B h d G g + P C 9 J d G V t T G 9 j Y X R p b 2 4 + P F N 0 Y W J s Z U V u d H J p Z X M g L z 4 8 L 0 l 0 Z W 0 + P E l 0 Z W 0 + P E l 0 Z W 1 M b 2 N h d G l v b j 4 8 S X R l b V R 5 c G U + R m 9 y b X V s Y T w v S X R l b V R 5 c G U + P E l 0 Z W 1 Q Y X R o P l N l Y 3 R p b 2 4 x L 2 V u d G l 0 e V 9 0 b 3 B p Y 1 9 p b m Z v X 3 B y b 2 J s Z W 1 f M S U y M C g y K S 8 l R U I l Q j M l O D A l R U E l Q j I l Q k Q l R U I l O T A l O U M l M j A l R U M l O U M l Q T A l R U Q l O T g l O T U 8 L 0 l 0 Z W 1 Q Y X R o P j w v S X R l b U x v Y 2 F 0 a W 9 u P j x T d G F i b G V F b n R y a W V z I C 8 + P C 9 J d G V t P j x J d G V t P j x J d G V t T G 9 j Y X R p b 2 4 + P E l 0 Z W 1 U e X B l P k Z v c m 1 1 b G E 8 L 0 l 0 Z W 1 U e X B l P j x J d G V t U G F 0 a D 5 T Z W N 0 a W 9 u M S 9 l b n R p d H l f d G 9 w a W N f c H J v Y m x l b V 8 x J T I w K D M p P C 9 J d G V t U G F 0 a D 4 8 L 0 l 0 Z W 1 M b 2 N h d G l v b j 4 8 U 3 R h Y m x l R W 5 0 c m l l c z 4 8 R W 5 0 c n k g V H l w Z T 0 i S X N Q c m l 2 Y X R l I i B W Y W x 1 Z T 0 i b D A i I C 8 + P E V u d H J 5 I F R 5 c G U 9 I l F 1 Z X J 5 S U Q i I F Z h b H V l P S J z Y m U x N W V l N z I t Z D c 3 N i 0 0 Y j l m L W E 3 N z I t N j d k O G E 0 Z T E 2 M T J 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V u d G l 0 e V 9 0 b 3 B p Y 1 9 w c m 9 i b G V t X z F f X z M i I C 8 + P E V u d H J 5 I F R 5 c G U 9 I k Z p b G x l Z E N v b X B s Z X R l U m V z d W x 0 V G 9 X b 3 J r c 2 h l Z X Q i I F Z h b H V l P S J s M S I g L z 4 8 R W 5 0 c n k g V H l w Z T 0 i Q W R k Z W R U b 0 R h d G F N b 2 R l b C I g V m F s d W U 9 I m w w I i A v P j x F b n R y e S B U e X B l P S J G a W x s Q 2 9 1 b n Q i I F Z h b H V l P S J s M z U 4 M i I g L z 4 8 R W 5 0 c n k g V H l w Z T 0 i R m l s b E V y c m 9 y Q 2 9 k Z S I g V m F s d W U 9 I n N V b m t u b 3 d u I i A v P j x F b n R y e S B U e X B l P S J G a W x s R X J y b 3 J D b 3 V u d C I g V m F s d W U 9 I m w w I i A v P j x F b n R y e S B U e X B l P S J G a W x s T G F z d F V w Z G F 0 Z W Q i I F Z h b H V l P S J k M j A y N S 0 w N i 0 z M F Q w M D o z M D o x N i 4 y M j c 2 M j I 2 W i I g L z 4 8 R W 5 0 c n k g V H l w Z T 0 i R m l s b E N v b H V t b l R 5 c G V z I i B W Y W x 1 Z T 0 i c 0 J n W U d C Z 0 1 H Q m d V R 0 F 3 P T 0 i I C 8 + P E V u d H J 5 I F R 5 c G U 9 I k Z p b G x D b 2 x 1 b W 5 O Y W 1 l c y I g V m F s d W U 9 I n N b J n F 1 b 3 Q 7 c H J v Y m x l b S Z x d W 9 0 O y w m c X V v d D t 0 a X R s Z S Z x d W 9 0 O y w m c X V v d D t h Y n N 0 c m F j d C Z x d W 9 0 O y w m c X V v d D t i c m Z z d W 0 m c X V v d D s s J n F 1 b 3 Q 7 Z W 5 0 a X R 5 X 2 l k J n F 1 b 3 Q 7 L C Z x d W 9 0 O 2 V u d G l 0 e V 9 s Y W J l b C Z x d W 9 0 O y w m c X V v d D t l b n R p d H l f d G V 4 d C Z x d W 9 0 O y w m c X V v d D t z a W 1 p b G F y a X R 5 J n F 1 b 3 Q 7 L C Z x d W 9 0 O 2 1 h d G N o X 3 R 5 c G U m c X V v d D s s J n F 1 b 3 Q 7 d G 9 w a W M 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Z W 5 0 a X R 5 X 3 R v c G l j X 3 B y b 2 J s Z W 1 f M S A o M y k v Q X V 0 b 1 J l b W 9 2 Z W R D b 2 x 1 b W 5 z M S 5 7 c H J v Y m x l b S w w f S Z x d W 9 0 O y w m c X V v d D t T Z W N 0 a W 9 u M S 9 l b n R p d H l f d G 9 w a W N f c H J v Y m x l b V 8 x I C g z K S 9 B d X R v U m V t b 3 Z l Z E N v b H V t b n M x L n t 0 a X R s Z S w x f S Z x d W 9 0 O y w m c X V v d D t T Z W N 0 a W 9 u M S 9 l b n R p d H l f d G 9 w a W N f c H J v Y m x l b V 8 x I C g z K S 9 B d X R v U m V t b 3 Z l Z E N v b H V t b n M x L n t h Y n N 0 c m F j d C w y f S Z x d W 9 0 O y w m c X V v d D t T Z W N 0 a W 9 u M S 9 l b n R p d H l f d G 9 w a W N f c H J v Y m x l b V 8 x I C g z K S 9 B d X R v U m V t b 3 Z l Z E N v b H V t b n M x L n t i c m Z z d W 0 s M 3 0 m c X V v d D s s J n F 1 b 3 Q 7 U 2 V j d G l v b j E v Z W 5 0 a X R 5 X 3 R v c G l j X 3 B y b 2 J s Z W 1 f M S A o M y k v Q X V 0 b 1 J l b W 9 2 Z W R D b 2 x 1 b W 5 z M S 5 7 Z W 5 0 a X R 5 X 2 l k L D R 9 J n F 1 b 3 Q 7 L C Z x d W 9 0 O 1 N l Y 3 R p b 2 4 x L 2 V u d G l 0 e V 9 0 b 3 B p Y 1 9 w c m 9 i b G V t X z E g K D M p L 0 F 1 d G 9 S Z W 1 v d m V k Q 2 9 s d W 1 u c z E u e 2 V u d G l 0 e V 9 s Y W J l b C w 1 f S Z x d W 9 0 O y w m c X V v d D t T Z W N 0 a W 9 u M S 9 l b n R p d H l f d G 9 w a W N f c H J v Y m x l b V 8 x I C g z K S 9 B d X R v U m V t b 3 Z l Z E N v b H V t b n M x L n t l b n R p d H l f d G V 4 d C w 2 f S Z x d W 9 0 O y w m c X V v d D t T Z W N 0 a W 9 u M S 9 l b n R p d H l f d G 9 w a W N f c H J v Y m x l b V 8 x I C g z K S 9 B d X R v U m V t b 3 Z l Z E N v b H V t b n M x L n t z a W 1 p b G F y a X R 5 L D d 9 J n F 1 b 3 Q 7 L C Z x d W 9 0 O 1 N l Y 3 R p b 2 4 x L 2 V u d G l 0 e V 9 0 b 3 B p Y 1 9 w c m 9 i b G V t X z E g K D M p L 0 F 1 d G 9 S Z W 1 v d m V k Q 2 9 s d W 1 u c z E u e 2 1 h d G N o X 3 R 5 c G U s O H 0 m c X V v d D s s J n F 1 b 3 Q 7 U 2 V j d G l v b j E v Z W 5 0 a X R 5 X 3 R v c G l j X 3 B y b 2 J s Z W 1 f M S A o M y k v Q X V 0 b 1 J l b W 9 2 Z W R D b 2 x 1 b W 5 z M S 5 7 d G 9 w a W M s O X 0 m c X V v d D t d L C Z x d W 9 0 O 0 N v b H V t b k N v d W 5 0 J n F 1 b 3 Q 7 O j E w L C Z x d W 9 0 O 0 t l e U N v b H V t b k 5 h b W V z J n F 1 b 3 Q 7 O l t d L C Z x d W 9 0 O 0 N v b H V t b k l k Z W 5 0 a X R p Z X M m c X V v d D s 6 W y Z x d W 9 0 O 1 N l Y 3 R p b 2 4 x L 2 V u d G l 0 e V 9 0 b 3 B p Y 1 9 w c m 9 i b G V t X z E g K D M p L 0 F 1 d G 9 S Z W 1 v d m V k Q 2 9 s d W 1 u c z E u e 3 B y b 2 J s Z W 0 s M H 0 m c X V v d D s s J n F 1 b 3 Q 7 U 2 V j d G l v b j E v Z W 5 0 a X R 5 X 3 R v c G l j X 3 B y b 2 J s Z W 1 f M S A o M y k v Q X V 0 b 1 J l b W 9 2 Z W R D b 2 x 1 b W 5 z M S 5 7 d G l 0 b G U s M X 0 m c X V v d D s s J n F 1 b 3 Q 7 U 2 V j d G l v b j E v Z W 5 0 a X R 5 X 3 R v c G l j X 3 B y b 2 J s Z W 1 f M S A o M y k v Q X V 0 b 1 J l b W 9 2 Z W R D b 2 x 1 b W 5 z M S 5 7 Y W J z d H J h Y 3 Q s M n 0 m c X V v d D s s J n F 1 b 3 Q 7 U 2 V j d G l v b j E v Z W 5 0 a X R 5 X 3 R v c G l j X 3 B y b 2 J s Z W 1 f M S A o M y k v Q X V 0 b 1 J l b W 9 2 Z W R D b 2 x 1 b W 5 z M S 5 7 Y n J m c 3 V t L D N 9 J n F 1 b 3 Q 7 L C Z x d W 9 0 O 1 N l Y 3 R p b 2 4 x L 2 V u d G l 0 e V 9 0 b 3 B p Y 1 9 w c m 9 i b G V t X z E g K D M p L 0 F 1 d G 9 S Z W 1 v d m V k Q 2 9 s d W 1 u c z E u e 2 V u d G l 0 e V 9 p Z C w 0 f S Z x d W 9 0 O y w m c X V v d D t T Z W N 0 a W 9 u M S 9 l b n R p d H l f d G 9 w a W N f c H J v Y m x l b V 8 x I C g z K S 9 B d X R v U m V t b 3 Z l Z E N v b H V t b n M x L n t l b n R p d H l f b G F i Z W w s N X 0 m c X V v d D s s J n F 1 b 3 Q 7 U 2 V j d G l v b j E v Z W 5 0 a X R 5 X 3 R v c G l j X 3 B y b 2 J s Z W 1 f M S A o M y k v Q X V 0 b 1 J l b W 9 2 Z W R D b 2 x 1 b W 5 z M S 5 7 Z W 5 0 a X R 5 X 3 R l e H Q s N n 0 m c X V v d D s s J n F 1 b 3 Q 7 U 2 V j d G l v b j E v Z W 5 0 a X R 5 X 3 R v c G l j X 3 B y b 2 J s Z W 1 f M S A o M y k v Q X V 0 b 1 J l b W 9 2 Z W R D b 2 x 1 b W 5 z M S 5 7 c 2 l t a W x h c m l 0 e S w 3 f S Z x d W 9 0 O y w m c X V v d D t T Z W N 0 a W 9 u M S 9 l b n R p d H l f d G 9 w a W N f c H J v Y m x l b V 8 x I C g z K S 9 B d X R v U m V t b 3 Z l Z E N v b H V t b n M x L n t t Y X R j a F 9 0 e X B l L D h 9 J n F 1 b 3 Q 7 L C Z x d W 9 0 O 1 N l Y 3 R p b 2 4 x L 2 V u d G l 0 e V 9 0 b 3 B p Y 1 9 w c m 9 i b G V t X z E g K D M p L 0 F 1 d G 9 S Z W 1 v d m V k Q 2 9 s d W 1 u c z E u e 3 R v c G l j L D l 9 J n F 1 b 3 Q 7 X S w m c X V v d D t S Z W x h d G l v b n N o a X B J b m Z v J n F 1 b 3 Q 7 O l t d f S I g L z 4 8 L 1 N 0 Y W J s Z U V u d H J p Z X M + P C 9 J d G V t P j x J d G V t P j x J d G V t T G 9 j Y X R p b 2 4 + P E l 0 Z W 1 U e X B l P k Z v c m 1 1 b G E 8 L 0 l 0 Z W 1 U e X B l P j x J d G V t U G F 0 a D 5 T Z W N 0 a W 9 u M S 9 l b n R p d H l f d G 9 w a W N f c H J v Y m x l b V 8 x J T I w K D M p L y V F Q y U 5 Q i U 5 M C V F Q i V C M y V C O D w v S X R l b V B h d G g + P C 9 J d G V t T G 9 j Y X R p b 2 4 + P F N 0 Y W J s Z U V u d H J p Z X M g L z 4 8 L 0 l 0 Z W 0 + P E l 0 Z W 0 + P E l 0 Z W 1 M b 2 N h d G l v b j 4 8 S X R l b V R 5 c G U + R m 9 y b X V s Y T w v S X R l b V R 5 c G U + P E l 0 Z W 1 Q Y X R o P l N l Y 3 R p b 2 4 x L 2 V u d G l 0 e V 9 0 b 3 B p Y 1 9 w c m 9 i b G V t X z E l M j A o M y k v J U V D J T h B J U I 5 J U V B J U I y J U E 5 J U V C J T k w J T l D J T I w J U V E J T k 3 J U E 0 J U V C J T h E J T k 0 P C 9 J d G V t U G F 0 a D 4 8 L 0 l 0 Z W 1 M b 2 N h d G l v b j 4 8 U 3 R h Y m x l R W 5 0 c m l l c y A v P j w v S X R l b T 4 8 S X R l b T 4 8 S X R l b U x v Y 2 F 0 a W 9 u P j x J d G V t V H l w Z T 5 G b 3 J t d W x h P C 9 J d G V t V H l w Z T 4 8 S X R l b V B h d G g + U 2 V j d G l v b j E v Z W 5 0 a X R 5 X 3 R v c G l j X 3 B y b 2 J s Z W 1 f M S U y M C g z K S 8 l R U I l Q j M l O D A l R U E l Q j I l Q k Q l R U I l O T A l O U M l M j A l R U M l O U M l Q T A l R U Q l O T g l O T U 8 L 0 l 0 Z W 1 Q Y X R o P j w v S X R l b U x v Y 2 F 0 a W 9 u P j x T d G F i b G V F b n R y a W V z I C 8 + P C 9 J d G V t P j x J d G V t P j x J d G V t T G 9 j Y X R p b 2 4 + P E l 0 Z W 1 U e X B l P k Z v c m 1 1 b G E 8 L 0 l 0 Z W 1 U e X B l P j x J d G V t U G F 0 a D 5 T Z W N 0 a W 9 u M S 9 l b n R p d H l f d G 9 w a W N f c H J v Y m x l b V 8 x X 3 R v c G l j M D w v S X R l b V B h d G g + P C 9 J d G V t T G 9 j Y X R p b 2 4 + P F N 0 Y W J s Z U V u d H J p Z X M + P E V u d H J 5 I F R 5 c G U 9 I k l z U H J p d m F 0 Z S I g V m F s d W U 9 I m w w I i A v P j x F b n R y e S B U e X B l P S J R d W V y e U l E I i B W Y W x 1 Z T 0 i c 2 Z h O T c 4 Y z V l L W Q y N 2 Q t N D A 0 M S 0 4 O W F m L T U 2 M j g w M m Y x N T k x 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O T k 2 I i A v P j x F b n R y e S B U e X B l P S J G a W x s R X J y b 3 J D b 2 R l I i B W Y W x 1 Z T 0 i c 1 V u a 2 5 v d 2 4 i I C 8 + P E V u d H J 5 I F R 5 c G U 9 I k Z p b G x F c n J v c k N v d W 5 0 I i B W Y W x 1 Z T 0 i b D A i I C 8 + P E V u d H J 5 I F R 5 c G U 9 I k Z p b G x M Y X N 0 V X B k Y X R l Z C I g V m F s d W U 9 I m Q y M D I 1 L T A 2 L T M w V D A 1 O j Q y O j Q 2 L j c 0 O T Q x O T B a I i A v P j x F b n R y e S B U e X B l P S J G a W x s Q 2 9 s d W 1 u V H l w Z X M i I F Z h b H V l P S J z Q m d Z R 0 J n T U d C Z 1 V H Q X c 9 P S I g L z 4 8 R W 5 0 c n k g V H l w Z T 0 i R m l s b E N v b H V t b k 5 h b W V z I i B W Y W x 1 Z T 0 i c 1 s m c X V v d D t w c m 9 i b G V t J n F 1 b 3 Q 7 L C Z x d W 9 0 O 3 R p d G x l J n F 1 b 3 Q 7 L C Z x d W 9 0 O 2 F i c 3 R y Y W N 0 J n F 1 b 3 Q 7 L C Z x d W 9 0 O 2 J y Z n N 1 b S Z x d W 9 0 O y w m c X V v d D t l b n R p d H l f a W Q m c X V v d D s s J n F 1 b 3 Q 7 Z W 5 0 a X R 5 X 2 x h Y m V s J n F 1 b 3 Q 7 L C Z x d W 9 0 O 2 V u d G l 0 e V 9 0 Z X h 0 J n F 1 b 3 Q 7 L C Z x d W 9 0 O 3 N p b W l s Y X J p d H k m c X V v d D s s J n F 1 b 3 Q 7 b W F 0 Y 2 h f d H l w Z S Z x d W 9 0 O y w m c X V v d D t 0 b 3 B p Y 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l b n R p d H l f d G 9 w a W N f c H J v Y m x l b V 8 x X 3 R v c G l j M C 9 B d X R v U m V t b 3 Z l Z E N v b H V t b n M x L n t w c m 9 i b G V t L D B 9 J n F 1 b 3 Q 7 L C Z x d W 9 0 O 1 N l Y 3 R p b 2 4 x L 2 V u d G l 0 e V 9 0 b 3 B p Y 1 9 w c m 9 i b G V t X z F f d G 9 w a W M w L 0 F 1 d G 9 S Z W 1 v d m V k Q 2 9 s d W 1 u c z E u e 3 R p d G x l L D F 9 J n F 1 b 3 Q 7 L C Z x d W 9 0 O 1 N l Y 3 R p b 2 4 x L 2 V u d G l 0 e V 9 0 b 3 B p Y 1 9 w c m 9 i b G V t X z F f d G 9 w a W M w L 0 F 1 d G 9 S Z W 1 v d m V k Q 2 9 s d W 1 u c z E u e 2 F i c 3 R y Y W N 0 L D J 9 J n F 1 b 3 Q 7 L C Z x d W 9 0 O 1 N l Y 3 R p b 2 4 x L 2 V u d G l 0 e V 9 0 b 3 B p Y 1 9 w c m 9 i b G V t X z F f d G 9 w a W M w L 0 F 1 d G 9 S Z W 1 v d m V k Q 2 9 s d W 1 u c z E u e 2 J y Z n N 1 b S w z f S Z x d W 9 0 O y w m c X V v d D t T Z W N 0 a W 9 u M S 9 l b n R p d H l f d G 9 w a W N f c H J v Y m x l b V 8 x X 3 R v c G l j M C 9 B d X R v U m V t b 3 Z l Z E N v b H V t b n M x L n t l b n R p d H l f a W Q s N H 0 m c X V v d D s s J n F 1 b 3 Q 7 U 2 V j d G l v b j E v Z W 5 0 a X R 5 X 3 R v c G l j X 3 B y b 2 J s Z W 1 f M V 9 0 b 3 B p Y z A v Q X V 0 b 1 J l b W 9 2 Z W R D b 2 x 1 b W 5 z M S 5 7 Z W 5 0 a X R 5 X 2 x h Y m V s L D V 9 J n F 1 b 3 Q 7 L C Z x d W 9 0 O 1 N l Y 3 R p b 2 4 x L 2 V u d G l 0 e V 9 0 b 3 B p Y 1 9 w c m 9 i b G V t X z F f d G 9 w a W M w L 0 F 1 d G 9 S Z W 1 v d m V k Q 2 9 s d W 1 u c z E u e 2 V u d G l 0 e V 9 0 Z X h 0 L D Z 9 J n F 1 b 3 Q 7 L C Z x d W 9 0 O 1 N l Y 3 R p b 2 4 x L 2 V u d G l 0 e V 9 0 b 3 B p Y 1 9 w c m 9 i b G V t X z F f d G 9 w a W M w L 0 F 1 d G 9 S Z W 1 v d m V k Q 2 9 s d W 1 u c z E u e 3 N p b W l s Y X J p d H k s N 3 0 m c X V v d D s s J n F 1 b 3 Q 7 U 2 V j d G l v b j E v Z W 5 0 a X R 5 X 3 R v c G l j X 3 B y b 2 J s Z W 1 f M V 9 0 b 3 B p Y z A v Q X V 0 b 1 J l b W 9 2 Z W R D b 2 x 1 b W 5 z M S 5 7 b W F 0 Y 2 h f d H l w Z S w 4 f S Z x d W 9 0 O y w m c X V v d D t T Z W N 0 a W 9 u M S 9 l b n R p d H l f d G 9 w a W N f c H J v Y m x l b V 8 x X 3 R v c G l j M C 9 B d X R v U m V t b 3 Z l Z E N v b H V t b n M x L n t 0 b 3 B p Y y w 5 f S Z x d W 9 0 O 1 0 s J n F 1 b 3 Q 7 Q 2 9 s d W 1 u Q 2 9 1 b n Q m c X V v d D s 6 M T A s J n F 1 b 3 Q 7 S 2 V 5 Q 2 9 s d W 1 u T m F t Z X M m c X V v d D s 6 W 1 0 s J n F 1 b 3 Q 7 Q 2 9 s d W 1 u S W R l b n R p d G l l c y Z x d W 9 0 O z p b J n F 1 b 3 Q 7 U 2 V j d G l v b j E v Z W 5 0 a X R 5 X 3 R v c G l j X 3 B y b 2 J s Z W 1 f M V 9 0 b 3 B p Y z A v Q X V 0 b 1 J l b W 9 2 Z W R D b 2 x 1 b W 5 z M S 5 7 c H J v Y m x l b S w w f S Z x d W 9 0 O y w m c X V v d D t T Z W N 0 a W 9 u M S 9 l b n R p d H l f d G 9 w a W N f c H J v Y m x l b V 8 x X 3 R v c G l j M C 9 B d X R v U m V t b 3 Z l Z E N v b H V t b n M x L n t 0 a X R s Z S w x f S Z x d W 9 0 O y w m c X V v d D t T Z W N 0 a W 9 u M S 9 l b n R p d H l f d G 9 w a W N f c H J v Y m x l b V 8 x X 3 R v c G l j M C 9 B d X R v U m V t b 3 Z l Z E N v b H V t b n M x L n t h Y n N 0 c m F j d C w y f S Z x d W 9 0 O y w m c X V v d D t T Z W N 0 a W 9 u M S 9 l b n R p d H l f d G 9 w a W N f c H J v Y m x l b V 8 x X 3 R v c G l j M C 9 B d X R v U m V t b 3 Z l Z E N v b H V t b n M x L n t i c m Z z d W 0 s M 3 0 m c X V v d D s s J n F 1 b 3 Q 7 U 2 V j d G l v b j E v Z W 5 0 a X R 5 X 3 R v c G l j X 3 B y b 2 J s Z W 1 f M V 9 0 b 3 B p Y z A v Q X V 0 b 1 J l b W 9 2 Z W R D b 2 x 1 b W 5 z M S 5 7 Z W 5 0 a X R 5 X 2 l k L D R 9 J n F 1 b 3 Q 7 L C Z x d W 9 0 O 1 N l Y 3 R p b 2 4 x L 2 V u d G l 0 e V 9 0 b 3 B p Y 1 9 w c m 9 i b G V t X z F f d G 9 w a W M w L 0 F 1 d G 9 S Z W 1 v d m V k Q 2 9 s d W 1 u c z E u e 2 V u d G l 0 e V 9 s Y W J l b C w 1 f S Z x d W 9 0 O y w m c X V v d D t T Z W N 0 a W 9 u M S 9 l b n R p d H l f d G 9 w a W N f c H J v Y m x l b V 8 x X 3 R v c G l j M C 9 B d X R v U m V t b 3 Z l Z E N v b H V t b n M x L n t l b n R p d H l f d G V 4 d C w 2 f S Z x d W 9 0 O y w m c X V v d D t T Z W N 0 a W 9 u M S 9 l b n R p d H l f d G 9 w a W N f c H J v Y m x l b V 8 x X 3 R v c G l j M C 9 B d X R v U m V t b 3 Z l Z E N v b H V t b n M x L n t z a W 1 p b G F y a X R 5 L D d 9 J n F 1 b 3 Q 7 L C Z x d W 9 0 O 1 N l Y 3 R p b 2 4 x L 2 V u d G l 0 e V 9 0 b 3 B p Y 1 9 w c m 9 i b G V t X z F f d G 9 w a W M w L 0 F 1 d G 9 S Z W 1 v d m V k Q 2 9 s d W 1 u c z E u e 2 1 h d G N o X 3 R 5 c G U s O H 0 m c X V v d D s s J n F 1 b 3 Q 7 U 2 V j d G l v b j E v Z W 5 0 a X R 5 X 3 R v c G l j X 3 B y b 2 J s Z W 1 f M V 9 0 b 3 B p Y z A v Q X V 0 b 1 J l b W 9 2 Z W R D b 2 x 1 b W 5 z M S 5 7 d G 9 w a W M s O X 0 m c X V v d D t d L C Z x d W 9 0 O 1 J l b G F 0 a W 9 u c 2 h p c E l u Z m 8 m c X V v d D s 6 W 1 1 9 I i A v P j w v U 3 R h Y m x l R W 5 0 c m l l c z 4 8 L 0 l 0 Z W 0 + P E l 0 Z W 0 + P E l 0 Z W 1 M b 2 N h d G l v b j 4 8 S X R l b V R 5 c G U + R m 9 y b X V s Y T w v S X R l b V R 5 c G U + P E l 0 Z W 1 Q Y X R o P l N l Y 3 R p b 2 4 x L 2 V u d G l 0 e V 9 0 b 3 B p Y 1 9 w c m 9 i b G V t X z F f d G 9 w a W M w L y V F Q y U 5 Q i U 5 M C V F Q i V C M y V C O D w v S X R l b V B h d G g + P C 9 J d G V t T G 9 j Y X R p b 2 4 + P F N 0 Y W J s Z U V u d H J p Z X M g L z 4 8 L 0 l 0 Z W 0 + P E l 0 Z W 0 + P E l 0 Z W 1 M b 2 N h d G l v b j 4 8 S X R l b V R 5 c G U + R m 9 y b X V s Y T w v S X R l b V R 5 c G U + P E l 0 Z W 1 Q Y X R o P l N l Y 3 R p b 2 4 x L 2 V u d G l 0 e V 9 0 b 3 B p Y 1 9 w c m 9 i b G V t X z F f d G 9 w a W M w L y V F Q y U 4 Q S V C O S V F Q S V C M i V B O S V F Q i U 5 M C U 5 Q y U y M C V F R C U 5 N y V B N C V F Q i U 4 R C U 5 N D w v S X R l b V B h d G g + P C 9 J d G V t T G 9 j Y X R p b 2 4 + P F N 0 Y W J s Z U V u d H J p Z X M g L z 4 8 L 0 l 0 Z W 0 + P E l 0 Z W 0 + P E l 0 Z W 1 M b 2 N h d G l v b j 4 8 S X R l b V R 5 c G U + R m 9 y b X V s Y T w v S X R l b V R 5 c G U + P E l 0 Z W 1 Q Y X R o P l N l Y 3 R p b 2 4 x L 2 V u d G l 0 e V 9 0 b 3 B p Y 1 9 w c m 9 i b G V t X z F f d G 9 w a W M w L y V F Q i V C M y U 4 M C V F Q S V C M i V C R C V F Q i U 5 M C U 5 Q y U y M C V F Q y U 5 Q y V B M C V F R C U 5 O C U 5 N T w v S X R l b V B h d G g + P C 9 J d G V t T G 9 j Y X R p b 2 4 + P F N 0 Y W J s Z U V u d H J p Z X M g L z 4 8 L 0 l 0 Z W 0 + P E l 0 Z W 0 + P E l 0 Z W 1 M b 2 N h d G l v b j 4 8 S X R l b V R 5 c G U + R m 9 y b X V s Y T w v S X R l b V R 5 c G U + P E l 0 Z W 1 Q Y X R o P l N l Y 3 R p b 2 4 x L 3 R v c G l j M F 9 y Z W N s d X N 0 Z X J 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z Y W J i M T k 0 L W U w O T Q t N D Y 1 Z i 1 i N T A 5 L W Y x O D J l Z G Y 3 M T g 2 Y S I g L z 4 8 R W 5 0 c n k g V H l w Z T 0 i Q n V m Z m V y T m V 4 d F J l Z n J l c 2 g i I F Z h b H V l P S J s M S I g L z 4 8 R W 5 0 c n k g V H l w Z T 0 i U m V z d W x 0 V H l w Z S I g V m F s d W U 9 I n N U Y W J s Z S I g L z 4 8 R W 5 0 c n k g V H l w Z T 0 i T m F t Z V V w Z G F 0 Z W R B Z n R l c k Z p b G w i I F Z h b H V l P S J s M C I g L z 4 8 R W 5 0 c n k g V H l w Z T 0 i R m l s b F R h c m d l d C I g V m F s d W U 9 I n N 0 b 3 B p Y z B f c m V j b H V z d G V y Z W Q i I C 8 + P E V u d H J 5 I F R 5 c G U 9 I k Z p b G x l Z E N v b X B s Z X R l U m V z d W x 0 V G 9 X b 3 J r c 2 h l Z X Q i I F Z h b H V l P S J s M S I g L z 4 8 R W 5 0 c n k g V H l w Z T 0 i Q W R k Z W R U b 0 R h d G F N b 2 R l b C I g V m F s d W U 9 I m w w I i A v P j x F b n R y e S B U e X B l P S J G a W x s Q 2 9 1 b n Q i I F Z h b H V l P S J s N D Y y I i A v P j x F b n R y e S B U e X B l P S J G a W x s R X J y b 3 J D b 2 R l I i B W Y W x 1 Z T 0 i c 1 V u a 2 5 v d 2 4 i I C 8 + P E V u d H J 5 I F R 5 c G U 9 I k Z p b G x F c n J v c k N v d W 5 0 I i B W Y W x 1 Z T 0 i b D A i I C 8 + P E V u d H J 5 I F R 5 c G U 9 I k Z p b G x M Y X N 0 V X B k Y X R l Z C I g V m F s d W U 9 I m Q y M D I 1 L T A 2 L T M w V D A 1 O j Q z O j M 4 L j Y 3 M T A 1 O T N a I i A v P j x F b n R y e S B U e X B l P S J G a W x s Q 2 9 s d W 1 u V H l w Z X M i I F Z h b H V l P S J z Q m d Z R 0 J n T U d C Z 1 V H Q X d N P S I g L z 4 8 R W 5 0 c n k g V H l w Z T 0 i R m l s b E N v b H V t b k 5 h b W V z I i B W Y W x 1 Z T 0 i c 1 s m c X V v d D t w c m 9 i b G V t J n F 1 b 3 Q 7 L C Z x d W 9 0 O 3 R p d G x l J n F 1 b 3 Q 7 L C Z x d W 9 0 O 2 F i c 3 R y Y W N 0 J n F 1 b 3 Q 7 L C Z x d W 9 0 O 2 J y Z n N 1 b S Z x d W 9 0 O y w m c X V v d D t l b n R p d H l f a W Q m c X V v d D s s J n F 1 b 3 Q 7 Z W 5 0 a X R 5 X 2 x h Y m V s J n F 1 b 3 Q 7 L C Z x d W 9 0 O 2 V u d G l 0 e V 9 0 Z X h 0 J n F 1 b 3 Q 7 L C Z x d W 9 0 O 3 N p b W l s Y X J p d H k m c X V v d D s s J n F 1 b 3 Q 7 b W F 0 Y 2 h f d H l w Z S Z x d W 9 0 O y w m c X V v d D t 0 b 3 B p Y y Z x d W 9 0 O y w m c X V v d D t u Z X d f d G 9 w a W M 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d G 9 w a W M w X 3 J l Y 2 x 1 c 3 R l c m V k L 0 F 1 d G 9 S Z W 1 v d m V k Q 2 9 s d W 1 u c z E u e 3 B y b 2 J s Z W 0 s M H 0 m c X V v d D s s J n F 1 b 3 Q 7 U 2 V j d G l v b j E v d G 9 w a W M w X 3 J l Y 2 x 1 c 3 R l c m V k L 0 F 1 d G 9 S Z W 1 v d m V k Q 2 9 s d W 1 u c z E u e 3 R p d G x l L D F 9 J n F 1 b 3 Q 7 L C Z x d W 9 0 O 1 N l Y 3 R p b 2 4 x L 3 R v c G l j M F 9 y Z W N s d X N 0 Z X J l Z C 9 B d X R v U m V t b 3 Z l Z E N v b H V t b n M x L n t h Y n N 0 c m F j d C w y f S Z x d W 9 0 O y w m c X V v d D t T Z W N 0 a W 9 u M S 9 0 b 3 B p Y z B f c m V j b H V z d G V y Z W Q v Q X V 0 b 1 J l b W 9 2 Z W R D b 2 x 1 b W 5 z M S 5 7 Y n J m c 3 V t L D N 9 J n F 1 b 3 Q 7 L C Z x d W 9 0 O 1 N l Y 3 R p b 2 4 x L 3 R v c G l j M F 9 y Z W N s d X N 0 Z X J l Z C 9 B d X R v U m V t b 3 Z l Z E N v b H V t b n M x L n t l b n R p d H l f a W Q s N H 0 m c X V v d D s s J n F 1 b 3 Q 7 U 2 V j d G l v b j E v d G 9 w a W M w X 3 J l Y 2 x 1 c 3 R l c m V k L 0 F 1 d G 9 S Z W 1 v d m V k Q 2 9 s d W 1 u c z E u e 2 V u d G l 0 e V 9 s Y W J l b C w 1 f S Z x d W 9 0 O y w m c X V v d D t T Z W N 0 a W 9 u M S 9 0 b 3 B p Y z B f c m V j b H V z d G V y Z W Q v Q X V 0 b 1 J l b W 9 2 Z W R D b 2 x 1 b W 5 z M S 5 7 Z W 5 0 a X R 5 X 3 R l e H Q s N n 0 m c X V v d D s s J n F 1 b 3 Q 7 U 2 V j d G l v b j E v d G 9 w a W M w X 3 J l Y 2 x 1 c 3 R l c m V k L 0 F 1 d G 9 S Z W 1 v d m V k Q 2 9 s d W 1 u c z E u e 3 N p b W l s Y X J p d H k s N 3 0 m c X V v d D s s J n F 1 b 3 Q 7 U 2 V j d G l v b j E v d G 9 w a W M w X 3 J l Y 2 x 1 c 3 R l c m V k L 0 F 1 d G 9 S Z W 1 v d m V k Q 2 9 s d W 1 u c z E u e 2 1 h d G N o X 3 R 5 c G U s O H 0 m c X V v d D s s J n F 1 b 3 Q 7 U 2 V j d G l v b j E v d G 9 w a W M w X 3 J l Y 2 x 1 c 3 R l c m V k L 0 F 1 d G 9 S Z W 1 v d m V k Q 2 9 s d W 1 u c z E u e 3 R v c G l j L D l 9 J n F 1 b 3 Q 7 L C Z x d W 9 0 O 1 N l Y 3 R p b 2 4 x L 3 R v c G l j M F 9 y Z W N s d X N 0 Z X J l Z C 9 B d X R v U m V t b 3 Z l Z E N v b H V t b n M x L n t u Z X d f d G 9 w a W M s M T B 9 J n F 1 b 3 Q 7 X S w m c X V v d D t D b 2 x 1 b W 5 D b 3 V u d C Z x d W 9 0 O z o x M S w m c X V v d D t L Z X l D b 2 x 1 b W 5 O Y W 1 l c y Z x d W 9 0 O z p b X S w m c X V v d D t D b 2 x 1 b W 5 J Z G V u d G l 0 a W V z J n F 1 b 3 Q 7 O l s m c X V v d D t T Z W N 0 a W 9 u M S 9 0 b 3 B p Y z B f c m V j b H V z d G V y Z W Q v Q X V 0 b 1 J l b W 9 2 Z W R D b 2 x 1 b W 5 z M S 5 7 c H J v Y m x l b S w w f S Z x d W 9 0 O y w m c X V v d D t T Z W N 0 a W 9 u M S 9 0 b 3 B p Y z B f c m V j b H V z d G V y Z W Q v Q X V 0 b 1 J l b W 9 2 Z W R D b 2 x 1 b W 5 z M S 5 7 d G l 0 b G U s M X 0 m c X V v d D s s J n F 1 b 3 Q 7 U 2 V j d G l v b j E v d G 9 w a W M w X 3 J l Y 2 x 1 c 3 R l c m V k L 0 F 1 d G 9 S Z W 1 v d m V k Q 2 9 s d W 1 u c z E u e 2 F i c 3 R y Y W N 0 L D J 9 J n F 1 b 3 Q 7 L C Z x d W 9 0 O 1 N l Y 3 R p b 2 4 x L 3 R v c G l j M F 9 y Z W N s d X N 0 Z X J l Z C 9 B d X R v U m V t b 3 Z l Z E N v b H V t b n M x L n t i c m Z z d W 0 s M 3 0 m c X V v d D s s J n F 1 b 3 Q 7 U 2 V j d G l v b j E v d G 9 w a W M w X 3 J l Y 2 x 1 c 3 R l c m V k L 0 F 1 d G 9 S Z W 1 v d m V k Q 2 9 s d W 1 u c z E u e 2 V u d G l 0 e V 9 p Z C w 0 f S Z x d W 9 0 O y w m c X V v d D t T Z W N 0 a W 9 u M S 9 0 b 3 B p Y z B f c m V j b H V z d G V y Z W Q v Q X V 0 b 1 J l b W 9 2 Z W R D b 2 x 1 b W 5 z M S 5 7 Z W 5 0 a X R 5 X 2 x h Y m V s L D V 9 J n F 1 b 3 Q 7 L C Z x d W 9 0 O 1 N l Y 3 R p b 2 4 x L 3 R v c G l j M F 9 y Z W N s d X N 0 Z X J l Z C 9 B d X R v U m V t b 3 Z l Z E N v b H V t b n M x L n t l b n R p d H l f d G V 4 d C w 2 f S Z x d W 9 0 O y w m c X V v d D t T Z W N 0 a W 9 u M S 9 0 b 3 B p Y z B f c m V j b H V z d G V y Z W Q v Q X V 0 b 1 J l b W 9 2 Z W R D b 2 x 1 b W 5 z M S 5 7 c 2 l t a W x h c m l 0 e S w 3 f S Z x d W 9 0 O y w m c X V v d D t T Z W N 0 a W 9 u M S 9 0 b 3 B p Y z B f c m V j b H V z d G V y Z W Q v Q X V 0 b 1 J l b W 9 2 Z W R D b 2 x 1 b W 5 z M S 5 7 b W F 0 Y 2 h f d H l w Z S w 4 f S Z x d W 9 0 O y w m c X V v d D t T Z W N 0 a W 9 u M S 9 0 b 3 B p Y z B f c m V j b H V z d G V y Z W Q v Q X V 0 b 1 J l b W 9 2 Z W R D b 2 x 1 b W 5 z M S 5 7 d G 9 w a W M s O X 0 m c X V v d D s s J n F 1 b 3 Q 7 U 2 V j d G l v b j E v d G 9 w a W M w X 3 J l Y 2 x 1 c 3 R l c m V k L 0 F 1 d G 9 S Z W 1 v d m V k Q 2 9 s d W 1 u c z E u e 2 5 l d 1 9 0 b 3 B p Y y w x M H 0 m c X V v d D t d L C Z x d W 9 0 O 1 J l b G F 0 a W 9 u c 2 h p c E l u Z m 8 m c X V v d D s 6 W 1 1 9 I i A v P j w v U 3 R h Y m x l R W 5 0 c m l l c z 4 8 L 0 l 0 Z W 0 + P E l 0 Z W 0 + P E l 0 Z W 1 M b 2 N h d G l v b j 4 8 S X R l b V R 5 c G U + R m 9 y b X V s Y T w v S X R l b V R 5 c G U + P E l 0 Z W 1 Q Y X R o P l N l Y 3 R p b 2 4 x L 3 R v c G l j M F 9 y Z W N s d X N 0 Z X J l Z C 8 l R U M l O U I l O T A l R U I l Q j M l Q j g 8 L 0 l 0 Z W 1 Q Y X R o P j w v S X R l b U x v Y 2 F 0 a W 9 u P j x T d G F i b G V F b n R y a W V z I C 8 + P C 9 J d G V t P j x J d G V t P j x J d G V t T G 9 j Y X R p b 2 4 + P E l 0 Z W 1 U e X B l P k Z v c m 1 1 b G E 8 L 0 l 0 Z W 1 U e X B l P j x J d G V t U G F 0 a D 5 T Z W N 0 a W 9 u M S 9 0 b 3 B p Y z B f c m V j b H V z d G V y Z W Q v J U V D J T h B J U I 5 J U V B J U I y J U E 5 J U V C J T k w J T l D J T I w J U V E J T k 3 J U E 0 J U V C J T h E J T k 0 P C 9 J d G V t U G F 0 a D 4 8 L 0 l 0 Z W 1 M b 2 N h d G l v b j 4 8 U 3 R h Y m x l R W 5 0 c m l l c y A v P j w v S X R l b T 4 8 S X R l b T 4 8 S X R l b U x v Y 2 F 0 a W 9 u P j x J d G V t V H l w Z T 5 G b 3 J t d W x h P C 9 J d G V t V H l w Z T 4 8 S X R l b V B h d G g + U 2 V j d G l v b j E v d G 9 w a W M w X 3 J l Y 2 x 1 c 3 R l c m V k L y V F Q i V C M y U 4 M C V F Q S V C M i V C R C V F Q i U 5 M C U 5 Q y U y M C V F Q y U 5 Q y V B M C V F R C U 5 O C U 5 N T w v S X R l b V B h d G g + P C 9 J d G V t T G 9 j Y X R p b 2 4 + P F N 0 Y W J s Z U V u d H J p Z X M g L z 4 8 L 0 l 0 Z W 0 + P C 9 J d G V t c z 4 8 L 0 x v Y 2 F s U G F j a 2 F n Z U 1 l d G F k Y X R h R m l s Z T 4 W A A A A U E s F B g A A A A A A A A A A A A A A A A A A A A A A A C Y B A A A B A A A A 0 I y d 3 w E V 0 R G M e g D A T 8 K X 6 w E A A A A D a j c H w N E H T o E V g V Q k X s C m A A A A A A I A A A A A A B B m A A A A A Q A A I A A A A B O H b H a A K b i k S N v y E m u 1 P u j C U s b D j n b a + x S o f M R a C o u Z A A A A A A 6 A A A A A A g A A I A A A A G H K 5 g t R y r J 0 c L E q B D J Z a p C B x + Z f 8 D 9 Y a O K p f D p x V a / I U A A A A H D p 9 O T 0 q I q p s T K R 0 1 P 7 s z U p D E / E 4 E l q t t 6 G Z O a 9 s a U D h I j Q F T 8 r r m K i h 3 0 b U H 5 V H e g Z x z i 6 d A x H p X k y H w c f d R C g 6 r 3 q O c u P a L X 2 G E R s S 2 M E Q A A A A D O 7 r a p p y E A l k G W w I I 5 w 0 7 + J v u y D K Y r m z 4 J a L O C f h P c + i a H T w H I Y J b q t S y Y U P S N N p v + J M c l M T t x v a Q Y S P N i J P U w = < / D a t a M a s h u p > 
</file>

<file path=customXml/itemProps1.xml><?xml version="1.0" encoding="utf-8"?>
<ds:datastoreItem xmlns:ds="http://schemas.openxmlformats.org/officeDocument/2006/customXml" ds:itemID="{61CEDDCC-E817-49DB-A68C-59C1E96E60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entity_topic_keywords_tfidf_pro</vt:lpstr>
      <vt:lpstr>entity_topic_problem_3_hdbscan_</vt:lpstr>
      <vt:lpstr>Sheet2</vt:lpstr>
      <vt:lpstr>entity_topic_info_problem_1</vt:lpstr>
      <vt:lpstr>entity_topic_problem_1</vt:lpstr>
      <vt:lpstr>topic0_reclustered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MaengJiwoo</dc:creator>
  <cp:lastModifiedBy>MaengJiwoo</cp:lastModifiedBy>
  <dcterms:created xsi:type="dcterms:W3CDTF">2025-06-26T04:20:10Z</dcterms:created>
  <dcterms:modified xsi:type="dcterms:W3CDTF">2025-07-01T00:14:45Z</dcterms:modified>
</cp:coreProperties>
</file>