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52511"/>
</workbook>
</file>

<file path=xl/calcChain.xml><?xml version="1.0" encoding="utf-8"?>
<calcChain xmlns="http://schemas.openxmlformats.org/spreadsheetml/2006/main">
  <c r="C6" i="1" l="1"/>
  <c r="C5" i="1"/>
  <c r="E25" i="1"/>
  <c r="M6" i="1" l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5" i="1"/>
  <c r="K5" i="1" s="1"/>
  <c r="A6" i="1"/>
  <c r="B6" i="1" s="1"/>
  <c r="A7" i="1" l="1"/>
  <c r="I6" i="1"/>
  <c r="M25" i="1"/>
  <c r="J6" i="1" l="1"/>
  <c r="K6" i="1" s="1"/>
  <c r="I7" i="1" s="1"/>
  <c r="J7" i="1" s="1"/>
  <c r="B7" i="1"/>
  <c r="C7" i="1" s="1"/>
  <c r="A8" i="1"/>
  <c r="B8" i="1" s="1"/>
  <c r="C8" i="1" s="1"/>
  <c r="K7" i="1" l="1"/>
  <c r="I8" i="1" s="1"/>
  <c r="J8" i="1" l="1"/>
  <c r="K8" i="1" s="1"/>
  <c r="I9" i="1" s="1"/>
  <c r="A9" i="1"/>
  <c r="J9" i="1" l="1"/>
  <c r="K9" i="1" s="1"/>
  <c r="I10" i="1" s="1"/>
  <c r="B9" i="1"/>
  <c r="C9" i="1" s="1"/>
  <c r="A10" i="1" s="1"/>
  <c r="J10" i="1" l="1"/>
  <c r="K10" i="1" s="1"/>
  <c r="I11" i="1" s="1"/>
  <c r="B10" i="1"/>
  <c r="C10" i="1" s="1"/>
  <c r="A11" i="1" s="1"/>
  <c r="J11" i="1" l="1"/>
  <c r="K11" i="1" s="1"/>
  <c r="I12" i="1" s="1"/>
  <c r="B11" i="1"/>
  <c r="C11" i="1" s="1"/>
  <c r="A12" i="1"/>
  <c r="B12" i="1" s="1"/>
  <c r="C12" i="1" s="1"/>
  <c r="J12" i="1" l="1"/>
  <c r="K12" i="1" s="1"/>
  <c r="I13" i="1" s="1"/>
  <c r="J13" i="1" l="1"/>
  <c r="K13" i="1" s="1"/>
  <c r="I14" i="1" s="1"/>
  <c r="A13" i="1"/>
  <c r="J14" i="1" l="1"/>
  <c r="K14" i="1" s="1"/>
  <c r="I15" i="1" s="1"/>
  <c r="B13" i="1"/>
  <c r="C13" i="1" s="1"/>
  <c r="A14" i="1"/>
  <c r="J15" i="1" l="1"/>
  <c r="K15" i="1" s="1"/>
  <c r="I16" i="1" s="1"/>
  <c r="B14" i="1"/>
  <c r="C14" i="1" s="1"/>
  <c r="A15" i="1" s="1"/>
  <c r="J16" i="1" l="1"/>
  <c r="K16" i="1" s="1"/>
  <c r="I17" i="1" s="1"/>
  <c r="B15" i="1"/>
  <c r="C15" i="1" s="1"/>
  <c r="A16" i="1"/>
  <c r="J17" i="1" l="1"/>
  <c r="K17" i="1" s="1"/>
  <c r="I18" i="1" s="1"/>
  <c r="B16" i="1"/>
  <c r="C16" i="1" s="1"/>
  <c r="A17" i="1"/>
  <c r="J18" i="1" l="1"/>
  <c r="K18" i="1" s="1"/>
  <c r="I19" i="1" s="1"/>
  <c r="B17" i="1"/>
  <c r="C17" i="1" s="1"/>
  <c r="A18" i="1"/>
  <c r="J19" i="1" l="1"/>
  <c r="K19" i="1" s="1"/>
  <c r="I20" i="1" s="1"/>
  <c r="B18" i="1"/>
  <c r="C18" i="1" s="1"/>
  <c r="A19" i="1"/>
  <c r="J20" i="1" l="1"/>
  <c r="K20" i="1" s="1"/>
  <c r="I21" i="1" s="1"/>
  <c r="B19" i="1"/>
  <c r="C19" i="1" s="1"/>
  <c r="A20" i="1"/>
  <c r="J21" i="1" l="1"/>
  <c r="K21" i="1" s="1"/>
  <c r="I22" i="1" s="1"/>
  <c r="B20" i="1"/>
  <c r="C20" i="1" s="1"/>
  <c r="A21" i="1"/>
  <c r="J22" i="1" l="1"/>
  <c r="K22" i="1" s="1"/>
  <c r="I23" i="1" s="1"/>
  <c r="J23" i="1" s="1"/>
  <c r="B21" i="1"/>
  <c r="C21" i="1" s="1"/>
  <c r="A22" i="1"/>
  <c r="K23" i="1" l="1"/>
  <c r="M26" i="1" s="1"/>
  <c r="B22" i="1"/>
  <c r="C22" i="1" s="1"/>
  <c r="A23" i="1"/>
  <c r="B23" i="1" l="1"/>
  <c r="C23" i="1" s="1"/>
  <c r="E26" i="1" s="1"/>
</calcChain>
</file>

<file path=xl/sharedStrings.xml><?xml version="1.0" encoding="utf-8"?>
<sst xmlns="http://schemas.openxmlformats.org/spreadsheetml/2006/main" count="14" uniqueCount="9">
  <si>
    <t>acc</t>
    <phoneticPr fontId="1" type="noConversion"/>
  </si>
  <si>
    <t>n=</t>
    <phoneticPr fontId="1" type="noConversion"/>
  </si>
  <si>
    <t>acc+elapsed</t>
    <phoneticPr fontId="1" type="noConversion"/>
  </si>
  <si>
    <t>elapsed
(亂數模擬資料，區間1~5)</t>
    <phoneticPr fontId="1" type="noConversion"/>
  </si>
  <si>
    <t>平均</t>
    <phoneticPr fontId="1" type="noConversion"/>
  </si>
  <si>
    <t>acc/n(平均)</t>
    <phoneticPr fontId="1" type="noConversion"/>
  </si>
  <si>
    <t>elapsed
(假設每次的資料都是定值)</t>
    <phoneticPr fontId="1" type="noConversion"/>
  </si>
  <si>
    <t>最終acc/n會等於elapsed平均值</t>
    <phoneticPr fontId="1" type="noConversion"/>
  </si>
  <si>
    <t>acc = acc-acc/n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</si>
</sst>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00"/>
  </numFmts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 wrapText="1"/>
    </xf>
    <xf numFmtId="18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D2" sqref="D2"/>
    </sheetView>
  </sheetViews>
  <sheetFormatPr defaultColWidth="12" defaultRowHeight="16.5" x14ac:dyDescent="0.25"/>
  <cols>
    <col min="1" max="1" width="12" style="1"/>
    <col min="2" max="2" width="13.625" style="1" customWidth="1"/>
    <col min="3" max="3" width="12" style="1"/>
    <col min="5" max="5" width="19.875" style="1" bestFit="1" customWidth="1"/>
    <col min="7" max="7" width="25" bestFit="1" customWidth="1"/>
    <col min="10" max="10" width="12.625" customWidth="1"/>
    <col min="13" max="13" width="24.125" style="1" customWidth="1"/>
  </cols>
  <sheetData>
    <row r="1" spans="1:13" x14ac:dyDescent="0.25">
      <c r="A1" t="s">
        <v>1</v>
      </c>
      <c r="B1">
        <v>8</v>
      </c>
    </row>
    <row r="2" spans="1:13" x14ac:dyDescent="0.25">
      <c r="A2" s="2" t="s">
        <v>7</v>
      </c>
      <c r="B2" s="6"/>
    </row>
    <row r="4" spans="1:13" ht="49.5" x14ac:dyDescent="0.25">
      <c r="A4" s="1" t="s">
        <v>0</v>
      </c>
      <c r="B4" s="1" t="s">
        <v>8</v>
      </c>
      <c r="C4" s="1" t="s">
        <v>2</v>
      </c>
      <c r="E4" s="3" t="s">
        <v>6</v>
      </c>
      <c r="I4" s="1" t="s">
        <v>0</v>
      </c>
      <c r="J4" s="1" t="s">
        <v>8</v>
      </c>
      <c r="K4" s="1" t="s">
        <v>2</v>
      </c>
      <c r="M4" s="3" t="s">
        <v>3</v>
      </c>
    </row>
    <row r="5" spans="1:13" x14ac:dyDescent="0.25">
      <c r="A5" s="1">
        <v>0</v>
      </c>
      <c r="B5" s="1">
        <v>0</v>
      </c>
      <c r="C5" s="1">
        <f>B5+E5</f>
        <v>1</v>
      </c>
      <c r="E5" s="1">
        <v>1</v>
      </c>
      <c r="I5" s="5">
        <v>0</v>
      </c>
      <c r="J5" s="5">
        <v>0</v>
      </c>
      <c r="K5" s="5">
        <f ca="1">J5+M5</f>
        <v>4</v>
      </c>
      <c r="M5" s="1">
        <f ca="1">INT(RAND()*5)+1</f>
        <v>4</v>
      </c>
    </row>
    <row r="6" spans="1:13" x14ac:dyDescent="0.25">
      <c r="A6" s="1">
        <f>C5</f>
        <v>1</v>
      </c>
      <c r="B6" s="1">
        <f>A6-INT(A6/$B$1)</f>
        <v>1</v>
      </c>
      <c r="C6" s="1">
        <f t="shared" ref="C6:C23" si="0">B6+E6</f>
        <v>2</v>
      </c>
      <c r="E6" s="1">
        <v>1</v>
      </c>
      <c r="I6" s="5">
        <f ca="1">K5</f>
        <v>4</v>
      </c>
      <c r="J6" s="5">
        <f ca="1">I6-I6/$B$1</f>
        <v>3.5</v>
      </c>
      <c r="K6" s="5">
        <f t="shared" ref="K6:K23" ca="1" si="1">J6+M6</f>
        <v>4.5</v>
      </c>
      <c r="M6" s="1">
        <f ca="1">INT(RAND()*5)+1</f>
        <v>1</v>
      </c>
    </row>
    <row r="7" spans="1:13" x14ac:dyDescent="0.25">
      <c r="A7" s="1">
        <f t="shared" ref="A7:A23" si="2">C6</f>
        <v>2</v>
      </c>
      <c r="B7" s="1">
        <f>A7-INT(A7/$B$1)</f>
        <v>2</v>
      </c>
      <c r="C7" s="1">
        <f t="shared" si="0"/>
        <v>3</v>
      </c>
      <c r="E7" s="1">
        <v>1</v>
      </c>
      <c r="I7" s="5">
        <f t="shared" ref="I7:I23" ca="1" si="3">K6</f>
        <v>4.5</v>
      </c>
      <c r="J7" s="5">
        <f t="shared" ref="J7:J23" ca="1" si="4">I7-I7/$B$1</f>
        <v>3.9375</v>
      </c>
      <c r="K7" s="5">
        <f t="shared" ca="1" si="1"/>
        <v>6.9375</v>
      </c>
      <c r="M7" s="1">
        <f ca="1">INT(RAND()*5)+1</f>
        <v>3</v>
      </c>
    </row>
    <row r="8" spans="1:13" x14ac:dyDescent="0.25">
      <c r="A8" s="1">
        <f t="shared" si="2"/>
        <v>3</v>
      </c>
      <c r="B8" s="1">
        <f>A8-INT(A8/$B$1)</f>
        <v>3</v>
      </c>
      <c r="C8" s="1">
        <f t="shared" si="0"/>
        <v>4</v>
      </c>
      <c r="E8" s="1">
        <v>1</v>
      </c>
      <c r="I8" s="5">
        <f t="shared" ca="1" si="3"/>
        <v>6.9375</v>
      </c>
      <c r="J8" s="5">
        <f t="shared" ca="1" si="4"/>
        <v>6.0703125</v>
      </c>
      <c r="K8" s="5">
        <f t="shared" ca="1" si="1"/>
        <v>9.0703125</v>
      </c>
      <c r="M8" s="1">
        <f ca="1">INT(RAND()*5)+1</f>
        <v>3</v>
      </c>
    </row>
    <row r="9" spans="1:13" x14ac:dyDescent="0.25">
      <c r="A9" s="1">
        <f t="shared" si="2"/>
        <v>4</v>
      </c>
      <c r="B9" s="1">
        <f>A9-INT(A9/$B$1)</f>
        <v>4</v>
      </c>
      <c r="C9" s="1">
        <f t="shared" si="0"/>
        <v>5</v>
      </c>
      <c r="E9" s="1">
        <v>1</v>
      </c>
      <c r="I9" s="5">
        <f t="shared" ca="1" si="3"/>
        <v>9.0703125</v>
      </c>
      <c r="J9" s="5">
        <f t="shared" ca="1" si="4"/>
        <v>7.9365234375</v>
      </c>
      <c r="K9" s="5">
        <f t="shared" ca="1" si="1"/>
        <v>10.9365234375</v>
      </c>
      <c r="M9" s="1">
        <f ca="1">INT(RAND()*5)+1</f>
        <v>3</v>
      </c>
    </row>
    <row r="10" spans="1:13" x14ac:dyDescent="0.25">
      <c r="A10" s="1">
        <f t="shared" si="2"/>
        <v>5</v>
      </c>
      <c r="B10" s="1">
        <f>A10-INT(A10/$B$1)</f>
        <v>5</v>
      </c>
      <c r="C10" s="1">
        <f t="shared" si="0"/>
        <v>6</v>
      </c>
      <c r="E10" s="1">
        <v>1</v>
      </c>
      <c r="I10" s="5">
        <f t="shared" ca="1" si="3"/>
        <v>10.9365234375</v>
      </c>
      <c r="J10" s="5">
        <f t="shared" ca="1" si="4"/>
        <v>9.5694580078125</v>
      </c>
      <c r="K10" s="5">
        <f t="shared" ca="1" si="1"/>
        <v>13.5694580078125</v>
      </c>
      <c r="M10" s="1">
        <f ca="1">INT(RAND()*5)+1</f>
        <v>4</v>
      </c>
    </row>
    <row r="11" spans="1:13" x14ac:dyDescent="0.25">
      <c r="A11" s="1">
        <f t="shared" si="2"/>
        <v>6</v>
      </c>
      <c r="B11" s="1">
        <f>A11-INT(A11/$B$1)</f>
        <v>6</v>
      </c>
      <c r="C11" s="1">
        <f t="shared" si="0"/>
        <v>7</v>
      </c>
      <c r="E11" s="1">
        <v>1</v>
      </c>
      <c r="I11" s="5">
        <f t="shared" ca="1" si="3"/>
        <v>13.5694580078125</v>
      </c>
      <c r="J11" s="5">
        <f t="shared" ca="1" si="4"/>
        <v>11.873275756835938</v>
      </c>
      <c r="K11" s="5">
        <f t="shared" ca="1" si="1"/>
        <v>13.873275756835937</v>
      </c>
      <c r="M11" s="1">
        <f ca="1">INT(RAND()*5)+1</f>
        <v>2</v>
      </c>
    </row>
    <row r="12" spans="1:13" x14ac:dyDescent="0.25">
      <c r="A12" s="1">
        <f t="shared" si="2"/>
        <v>7</v>
      </c>
      <c r="B12" s="1">
        <f>A12-INT(A12/$B$1)</f>
        <v>7</v>
      </c>
      <c r="C12" s="1">
        <f t="shared" si="0"/>
        <v>8</v>
      </c>
      <c r="E12" s="1">
        <v>1</v>
      </c>
      <c r="I12" s="5">
        <f t="shared" ca="1" si="3"/>
        <v>13.873275756835937</v>
      </c>
      <c r="J12" s="5">
        <f t="shared" ca="1" si="4"/>
        <v>12.139116287231445</v>
      </c>
      <c r="K12" s="5">
        <f t="shared" ca="1" si="1"/>
        <v>14.139116287231445</v>
      </c>
      <c r="M12" s="1">
        <f ca="1">INT(RAND()*5)+1</f>
        <v>2</v>
      </c>
    </row>
    <row r="13" spans="1:13" x14ac:dyDescent="0.25">
      <c r="A13" s="1">
        <f t="shared" si="2"/>
        <v>8</v>
      </c>
      <c r="B13" s="1">
        <f>A13-INT(A13/$B$1)</f>
        <v>7</v>
      </c>
      <c r="C13" s="1">
        <f t="shared" si="0"/>
        <v>8</v>
      </c>
      <c r="E13" s="1">
        <v>1</v>
      </c>
      <c r="I13" s="5">
        <f t="shared" ca="1" si="3"/>
        <v>14.139116287231445</v>
      </c>
      <c r="J13" s="5">
        <f t="shared" ca="1" si="4"/>
        <v>12.371726751327515</v>
      </c>
      <c r="K13" s="5">
        <f t="shared" ca="1" si="1"/>
        <v>17.371726751327515</v>
      </c>
      <c r="M13" s="1">
        <f ca="1">INT(RAND()*5)+1</f>
        <v>5</v>
      </c>
    </row>
    <row r="14" spans="1:13" x14ac:dyDescent="0.25">
      <c r="A14" s="1">
        <f t="shared" si="2"/>
        <v>8</v>
      </c>
      <c r="B14" s="1">
        <f>A14-INT(A14/$B$1)</f>
        <v>7</v>
      </c>
      <c r="C14" s="1">
        <f t="shared" si="0"/>
        <v>8</v>
      </c>
      <c r="E14" s="1">
        <v>1</v>
      </c>
      <c r="I14" s="5">
        <f t="shared" ca="1" si="3"/>
        <v>17.371726751327515</v>
      </c>
      <c r="J14" s="5">
        <f t="shared" ca="1" si="4"/>
        <v>15.200260907411575</v>
      </c>
      <c r="K14" s="5">
        <f t="shared" ca="1" si="1"/>
        <v>20.200260907411575</v>
      </c>
      <c r="M14" s="1">
        <f ca="1">INT(RAND()*5)+1</f>
        <v>5</v>
      </c>
    </row>
    <row r="15" spans="1:13" x14ac:dyDescent="0.25">
      <c r="A15" s="1">
        <f t="shared" si="2"/>
        <v>8</v>
      </c>
      <c r="B15" s="1">
        <f>A15-INT(A15/$B$1)</f>
        <v>7</v>
      </c>
      <c r="C15" s="1">
        <f t="shared" si="0"/>
        <v>8</v>
      </c>
      <c r="E15" s="1">
        <v>1</v>
      </c>
      <c r="I15" s="5">
        <f t="shared" ca="1" si="3"/>
        <v>20.200260907411575</v>
      </c>
      <c r="J15" s="5">
        <f t="shared" ca="1" si="4"/>
        <v>17.675228293985128</v>
      </c>
      <c r="K15" s="5">
        <f t="shared" ca="1" si="1"/>
        <v>21.675228293985128</v>
      </c>
      <c r="M15" s="1">
        <f ca="1">INT(RAND()*5)+1</f>
        <v>4</v>
      </c>
    </row>
    <row r="16" spans="1:13" x14ac:dyDescent="0.25">
      <c r="A16" s="1">
        <f t="shared" si="2"/>
        <v>8</v>
      </c>
      <c r="B16" s="1">
        <f>A16-INT(A16/$B$1)</f>
        <v>7</v>
      </c>
      <c r="C16" s="1">
        <f t="shared" si="0"/>
        <v>8</v>
      </c>
      <c r="E16" s="1">
        <v>1</v>
      </c>
      <c r="I16" s="5">
        <f t="shared" ca="1" si="3"/>
        <v>21.675228293985128</v>
      </c>
      <c r="J16" s="5">
        <f t="shared" ca="1" si="4"/>
        <v>18.965824757236987</v>
      </c>
      <c r="K16" s="5">
        <f t="shared" ca="1" si="1"/>
        <v>23.965824757236987</v>
      </c>
      <c r="M16" s="1">
        <f ca="1">INT(RAND()*5)+1</f>
        <v>5</v>
      </c>
    </row>
    <row r="17" spans="1:13" x14ac:dyDescent="0.25">
      <c r="A17" s="1">
        <f t="shared" si="2"/>
        <v>8</v>
      </c>
      <c r="B17" s="1">
        <f>A17-INT(A17/$B$1)</f>
        <v>7</v>
      </c>
      <c r="C17" s="1">
        <f t="shared" si="0"/>
        <v>8</v>
      </c>
      <c r="E17" s="1">
        <v>1</v>
      </c>
      <c r="I17" s="5">
        <f t="shared" ca="1" si="3"/>
        <v>23.965824757236987</v>
      </c>
      <c r="J17" s="5">
        <f t="shared" ca="1" si="4"/>
        <v>20.970096662582364</v>
      </c>
      <c r="K17" s="5">
        <f t="shared" ca="1" si="1"/>
        <v>21.970096662582364</v>
      </c>
      <c r="M17" s="1">
        <f ca="1">INT(RAND()*5)+1</f>
        <v>1</v>
      </c>
    </row>
    <row r="18" spans="1:13" x14ac:dyDescent="0.25">
      <c r="A18" s="1">
        <f t="shared" si="2"/>
        <v>8</v>
      </c>
      <c r="B18" s="1">
        <f>A18-INT(A18/$B$1)</f>
        <v>7</v>
      </c>
      <c r="C18" s="1">
        <f t="shared" si="0"/>
        <v>8</v>
      </c>
      <c r="E18" s="1">
        <v>1</v>
      </c>
      <c r="I18" s="5">
        <f t="shared" ca="1" si="3"/>
        <v>21.970096662582364</v>
      </c>
      <c r="J18" s="5">
        <f t="shared" ca="1" si="4"/>
        <v>19.223834579759568</v>
      </c>
      <c r="K18" s="5">
        <f t="shared" ca="1" si="1"/>
        <v>21.223834579759568</v>
      </c>
      <c r="M18" s="1">
        <f ca="1">INT(RAND()*5)+1</f>
        <v>2</v>
      </c>
    </row>
    <row r="19" spans="1:13" x14ac:dyDescent="0.25">
      <c r="A19" s="1">
        <f t="shared" si="2"/>
        <v>8</v>
      </c>
      <c r="B19" s="1">
        <f>A19-INT(A19/$B$1)</f>
        <v>7</v>
      </c>
      <c r="C19" s="1">
        <f t="shared" si="0"/>
        <v>8</v>
      </c>
      <c r="E19" s="1">
        <v>1</v>
      </c>
      <c r="I19" s="5">
        <f t="shared" ca="1" si="3"/>
        <v>21.223834579759568</v>
      </c>
      <c r="J19" s="5">
        <f t="shared" ca="1" si="4"/>
        <v>18.570855257289622</v>
      </c>
      <c r="K19" s="5">
        <f t="shared" ca="1" si="1"/>
        <v>22.570855257289622</v>
      </c>
      <c r="M19" s="1">
        <f ca="1">INT(RAND()*5)+1</f>
        <v>4</v>
      </c>
    </row>
    <row r="20" spans="1:13" x14ac:dyDescent="0.25">
      <c r="A20" s="1">
        <f t="shared" si="2"/>
        <v>8</v>
      </c>
      <c r="B20" s="1">
        <f>A20-INT(A20/$B$1)</f>
        <v>7</v>
      </c>
      <c r="C20" s="1">
        <f t="shared" si="0"/>
        <v>8</v>
      </c>
      <c r="E20" s="1">
        <v>1</v>
      </c>
      <c r="I20" s="5">
        <f t="shared" ca="1" si="3"/>
        <v>22.570855257289622</v>
      </c>
      <c r="J20" s="5">
        <f t="shared" ca="1" si="4"/>
        <v>19.74949835012842</v>
      </c>
      <c r="K20" s="5">
        <f t="shared" ca="1" si="1"/>
        <v>24.74949835012842</v>
      </c>
      <c r="M20" s="1">
        <f ca="1">INT(RAND()*5)+1</f>
        <v>5</v>
      </c>
    </row>
    <row r="21" spans="1:13" x14ac:dyDescent="0.25">
      <c r="A21" s="1">
        <f t="shared" si="2"/>
        <v>8</v>
      </c>
      <c r="B21" s="1">
        <f>A21-INT(A21/$B$1)</f>
        <v>7</v>
      </c>
      <c r="C21" s="1">
        <f t="shared" si="0"/>
        <v>8</v>
      </c>
      <c r="E21" s="1">
        <v>1</v>
      </c>
      <c r="I21" s="5">
        <f t="shared" ca="1" si="3"/>
        <v>24.74949835012842</v>
      </c>
      <c r="J21" s="5">
        <f t="shared" ca="1" si="4"/>
        <v>21.655811056362367</v>
      </c>
      <c r="K21" s="5">
        <f t="shared" ca="1" si="1"/>
        <v>22.655811056362367</v>
      </c>
      <c r="M21" s="1">
        <f ca="1">INT(RAND()*5)+1</f>
        <v>1</v>
      </c>
    </row>
    <row r="22" spans="1:13" x14ac:dyDescent="0.25">
      <c r="A22" s="1">
        <f t="shared" si="2"/>
        <v>8</v>
      </c>
      <c r="B22" s="1">
        <f>A22-INT(A22/$B$1)</f>
        <v>7</v>
      </c>
      <c r="C22" s="1">
        <f t="shared" si="0"/>
        <v>8</v>
      </c>
      <c r="E22" s="1">
        <v>1</v>
      </c>
      <c r="I22" s="5">
        <f t="shared" ca="1" si="3"/>
        <v>22.655811056362367</v>
      </c>
      <c r="J22" s="5">
        <f t="shared" ca="1" si="4"/>
        <v>19.823834674317069</v>
      </c>
      <c r="K22" s="5">
        <f t="shared" ca="1" si="1"/>
        <v>21.823834674317069</v>
      </c>
      <c r="M22" s="1">
        <f ca="1">INT(RAND()*5)+1</f>
        <v>2</v>
      </c>
    </row>
    <row r="23" spans="1:13" x14ac:dyDescent="0.25">
      <c r="A23" s="1">
        <f t="shared" si="2"/>
        <v>8</v>
      </c>
      <c r="B23" s="1">
        <f>A23-INT(A23/$B$1)</f>
        <v>7</v>
      </c>
      <c r="C23" s="1">
        <f t="shared" si="0"/>
        <v>8</v>
      </c>
      <c r="E23" s="1">
        <v>1</v>
      </c>
      <c r="I23" s="5">
        <f t="shared" ca="1" si="3"/>
        <v>21.823834674317069</v>
      </c>
      <c r="J23" s="5">
        <f t="shared" ca="1" si="4"/>
        <v>19.095855340027434</v>
      </c>
      <c r="K23" s="5">
        <f t="shared" ca="1" si="1"/>
        <v>22.095855340027434</v>
      </c>
      <c r="M23" s="1">
        <f ca="1">INT(RAND()*5)+1</f>
        <v>3</v>
      </c>
    </row>
    <row r="25" spans="1:13" x14ac:dyDescent="0.25">
      <c r="D25" t="s">
        <v>4</v>
      </c>
      <c r="E25" s="1">
        <f>AVERAGE(E5:E23)</f>
        <v>1</v>
      </c>
      <c r="L25" t="s">
        <v>4</v>
      </c>
      <c r="M25" s="4">
        <f ca="1">AVERAGE(M5:M23)</f>
        <v>3.1052631578947367</v>
      </c>
    </row>
    <row r="26" spans="1:13" x14ac:dyDescent="0.25">
      <c r="D26" t="s">
        <v>5</v>
      </c>
      <c r="E26" s="1">
        <f>C23/B1</f>
        <v>1</v>
      </c>
      <c r="L26" t="s">
        <v>5</v>
      </c>
      <c r="M26" s="4">
        <f ca="1">K23/B1</f>
        <v>2.7619819175034293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2018-03-12T08:02:09Z</dcterms:modified>
</cp:coreProperties>
</file>