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INFO 6205\Assignment\INFO6205\Assignments\Assignment 2\"/>
    </mc:Choice>
  </mc:AlternateContent>
  <xr:revisionPtr revIDLastSave="0" documentId="13_ncr:1_{AE89812E-F6ED-4CA5-BBD0-D07455E4509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12" i="1"/>
  <c r="E13" i="1"/>
  <c r="E14" i="1"/>
  <c r="E15" i="1"/>
  <c r="E16" i="1"/>
  <c r="E17" i="1"/>
  <c r="E21" i="1"/>
  <c r="E22" i="1"/>
  <c r="E23" i="1"/>
  <c r="E24" i="1"/>
  <c r="E25" i="1"/>
  <c r="E26" i="1"/>
  <c r="E30" i="1"/>
  <c r="E31" i="1"/>
  <c r="E32" i="1"/>
  <c r="E33" i="1"/>
  <c r="E34" i="1"/>
  <c r="E35" i="1"/>
  <c r="D4" i="1"/>
  <c r="D5" i="1"/>
  <c r="D6" i="1"/>
  <c r="D7" i="1"/>
  <c r="D8" i="1"/>
  <c r="D12" i="1"/>
  <c r="D13" i="1"/>
  <c r="D14" i="1"/>
  <c r="D15" i="1"/>
  <c r="D16" i="1"/>
  <c r="D17" i="1"/>
  <c r="D21" i="1"/>
  <c r="D22" i="1"/>
  <c r="D23" i="1"/>
  <c r="D24" i="1"/>
  <c r="D25" i="1"/>
  <c r="D26" i="1"/>
  <c r="D30" i="1"/>
  <c r="D31" i="1"/>
  <c r="D32" i="1"/>
  <c r="D33" i="1"/>
  <c r="D34" i="1"/>
  <c r="D35" i="1"/>
  <c r="D3" i="1"/>
  <c r="E3" i="1"/>
</calcChain>
</file>

<file path=xl/sharedStrings.xml><?xml version="1.0" encoding="utf-8"?>
<sst xmlns="http://schemas.openxmlformats.org/spreadsheetml/2006/main" count="14" uniqueCount="8">
  <si>
    <t>ordered</t>
    <phoneticPr fontId="1" type="noConversion"/>
  </si>
  <si>
    <t>partialOrdered</t>
    <phoneticPr fontId="1" type="noConversion"/>
  </si>
  <si>
    <t>random</t>
    <phoneticPr fontId="1" type="noConversion"/>
  </si>
  <si>
    <t>reversed</t>
    <phoneticPr fontId="1" type="noConversion"/>
  </si>
  <si>
    <t>N</t>
  </si>
  <si>
    <t>Time</t>
  </si>
  <si>
    <t>Log(N)</t>
    <phoneticPr fontId="1" type="noConversion"/>
  </si>
  <si>
    <t>Log(Time)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</si>
</sst>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Sheet1!$D$3:$D$8</c:f>
              <c:strCache>
                <c:ptCount val="6"/>
                <c:pt idx="0">
                  <c:v>2.602059991</c:v>
                </c:pt>
                <c:pt idx="1">
                  <c:v>2.903089987</c:v>
                </c:pt>
                <c:pt idx="2">
                  <c:v>3.204119983</c:v>
                </c:pt>
                <c:pt idx="3">
                  <c:v>3.505149978</c:v>
                </c:pt>
                <c:pt idx="4">
                  <c:v>3.806179974</c:v>
                </c:pt>
                <c:pt idx="5">
                  <c:v>4.10720997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Sheet1!$E$3:$E$8</c:f>
              <c:numCache>
                <c:formatCode>General</c:formatCode>
                <c:ptCount val="6"/>
                <c:pt idx="0">
                  <c:v>-2.7825160557860937</c:v>
                </c:pt>
                <c:pt idx="1">
                  <c:v>-2.2319541858975831</c:v>
                </c:pt>
                <c:pt idx="2">
                  <c:v>-2.2050938934831961</c:v>
                </c:pt>
                <c:pt idx="3">
                  <c:v>-1.9126445699459489</c:v>
                </c:pt>
                <c:pt idx="4">
                  <c:v>-1.6000495256136886</c:v>
                </c:pt>
                <c:pt idx="5">
                  <c:v>-1.3277543222936576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D5-4B26-9848-F46D5FDAD4FB}"/>
            </c:ext>
          </c:extLst>
        </c:ser>
        <c:ser>
          <c:idx val="1"/>
          <c:order val="1"/>
          <c:tx>
            <c:strRef>
              <c:f>Sheet1!$D$12:$D$17</c:f>
              <c:strCache>
                <c:ptCount val="6"/>
                <c:pt idx="0">
                  <c:v>2.602059991</c:v>
                </c:pt>
                <c:pt idx="1">
                  <c:v>2.903089987</c:v>
                </c:pt>
                <c:pt idx="2">
                  <c:v>3.204119983</c:v>
                </c:pt>
                <c:pt idx="3">
                  <c:v>3.505149978</c:v>
                </c:pt>
                <c:pt idx="4">
                  <c:v>3.806179974</c:v>
                </c:pt>
                <c:pt idx="5">
                  <c:v>4.10720997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Sheet1!$E$12:$E$17</c:f>
              <c:numCache>
                <c:formatCode>General</c:formatCode>
                <c:ptCount val="6"/>
                <c:pt idx="0">
                  <c:v>-0.67280459549676652</c:v>
                </c:pt>
                <c:pt idx="1">
                  <c:v>-0.33941908757270045</c:v>
                </c:pt>
                <c:pt idx="2">
                  <c:v>0.14710657670524138</c:v>
                </c:pt>
                <c:pt idx="3">
                  <c:v>0.941022004224912</c:v>
                </c:pt>
                <c:pt idx="4">
                  <c:v>1.5250040721933353</c:v>
                </c:pt>
                <c:pt idx="5">
                  <c:v>2.0972034066192018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D5-4B26-9848-F46D5FDAD4FB}"/>
            </c:ext>
          </c:extLst>
        </c:ser>
        <c:ser>
          <c:idx val="2"/>
          <c:order val="2"/>
          <c:tx>
            <c:strRef>
              <c:f>Sheet1!$D$21:$D$26</c:f>
              <c:strCache>
                <c:ptCount val="6"/>
                <c:pt idx="0">
                  <c:v>2.602059991</c:v>
                </c:pt>
                <c:pt idx="1">
                  <c:v>2.903089987</c:v>
                </c:pt>
                <c:pt idx="2">
                  <c:v>3.204119983</c:v>
                </c:pt>
                <c:pt idx="3">
                  <c:v>3.505149978</c:v>
                </c:pt>
                <c:pt idx="4">
                  <c:v>3.806179974</c:v>
                </c:pt>
                <c:pt idx="5">
                  <c:v>4.10720997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Sheet1!$E$21:$E$26</c:f>
              <c:numCache>
                <c:formatCode>General</c:formatCode>
                <c:ptCount val="6"/>
                <c:pt idx="0">
                  <c:v>-0.72771271558774109</c:v>
                </c:pt>
                <c:pt idx="1">
                  <c:v>-0.18112117566057345</c:v>
                </c:pt>
                <c:pt idx="2">
                  <c:v>0.42375492915661195</c:v>
                </c:pt>
                <c:pt idx="3">
                  <c:v>0.98251672098292886</c:v>
                </c:pt>
                <c:pt idx="4">
                  <c:v>1.6634096148902333</c:v>
                </c:pt>
                <c:pt idx="5">
                  <c:v>2.2978805348199653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D5-4B26-9848-F46D5FDAD4FB}"/>
            </c:ext>
          </c:extLst>
        </c:ser>
        <c:ser>
          <c:idx val="3"/>
          <c:order val="3"/>
          <c:tx>
            <c:strRef>
              <c:f>Sheet1!$D$30:$D$35</c:f>
              <c:strCache>
                <c:ptCount val="6"/>
                <c:pt idx="0">
                  <c:v>2.602059991</c:v>
                </c:pt>
                <c:pt idx="1">
                  <c:v>2.903089987</c:v>
                </c:pt>
                <c:pt idx="2">
                  <c:v>3.204119983</c:v>
                </c:pt>
                <c:pt idx="3">
                  <c:v>3.505149978</c:v>
                </c:pt>
                <c:pt idx="4">
                  <c:v>3.806179974</c:v>
                </c:pt>
                <c:pt idx="5">
                  <c:v>4.10720997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Sheet1!$E$30:$E$35</c:f>
              <c:numCache>
                <c:formatCode>General</c:formatCode>
                <c:ptCount val="6"/>
                <c:pt idx="0">
                  <c:v>-0.47726893995142189</c:v>
                </c:pt>
                <c:pt idx="1">
                  <c:v>8.9912173080879065E-2</c:v>
                </c:pt>
                <c:pt idx="2">
                  <c:v>0.68254325288339479</c:v>
                </c:pt>
                <c:pt idx="3">
                  <c:v>1.2711219396922158</c:v>
                </c:pt>
                <c:pt idx="4">
                  <c:v>1.9307643174552958</c:v>
                </c:pt>
                <c:pt idx="5">
                  <c:v>2.5607079351237734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D5-4B26-9848-F46D5FDAD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9790415"/>
        <c:axId val="1479793743"/>
      </c:lineChart>
      <c:catAx>
        <c:axId val="1479790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Log(N)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9793743"/>
        <c:crosses val="autoZero"/>
        <c:auto val="1"/>
        <c:lblAlgn val="ctr"/>
        <c:lblOffset val="100"/>
        <c:noMultiLvlLbl val="0"/>
      </c:catAx>
      <c:valAx>
        <c:axId val="147979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Log(Time)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979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261936</xdr:colOff>
      <xdr:row>7</xdr:row>
      <xdr:rowOff>19050</xdr:rowOff>
    </xdr:from>
    <xdr:to>
      <xdr:col>16</xdr:col>
      <xdr:colOff>590549</xdr:colOff>
      <xdr:row>22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15AFF11-4894-4E89-B87E-F73F151B4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D3" sqref="D3:D8"/>
    </sheetView>
  </sheetViews>
  <sheetFormatPr defaultRowHeight="14.25"/>
  <cols>
    <col min="1" max="1" width="14.75" style="1" customWidth="1"/>
    <col min="2" max="2" width="12" style="1" customWidth="1"/>
    <col min="3" max="16384" width="9" style="1"/>
  </cols>
  <sheetData>
    <row r="1" spans="1:5">
      <c r="A1" s="1" t="s">
        <v>0</v>
      </c>
    </row>
    <row r="2" spans="1:5">
      <c r="A2" s="2" t="s">
        <v>4</v>
      </c>
      <c r="B2" s="2" t="s">
        <v>5</v>
      </c>
      <c r="D2" s="1" t="s">
        <v>6</v>
      </c>
      <c r="E2" s="1" t="s">
        <v>7</v>
      </c>
    </row>
    <row r="3" spans="1:5">
      <c r="A3" s="2">
        <v>400</v>
      </c>
      <c r="B3" s="2">
        <v>1.65E-3</v>
      </c>
      <c r="D3" s="1">
        <f>LOG(A3)</f>
        <v>2.6020599913279625</v>
      </c>
      <c r="E3" s="1">
        <f>LOG(B3)</f>
        <v>-2.7825160557860937</v>
      </c>
    </row>
    <row r="4" spans="1:5">
      <c r="A4" s="2">
        <v>800</v>
      </c>
      <c r="B4" s="2">
        <v>5.862E-3</v>
      </c>
      <c r="D4" s="1">
        <f t="shared" ref="D4:D35" si="0">LOG(A4)</f>
        <v>2.9030899869919438</v>
      </c>
      <c r="E4" s="1">
        <f t="shared" ref="E4:E35" si="1">LOG(B4)</f>
        <v>-2.2319541858975831</v>
      </c>
    </row>
    <row r="5" spans="1:5">
      <c r="A5" s="2">
        <v>1600</v>
      </c>
      <c r="B5" s="2">
        <v>6.2360000000000002E-3</v>
      </c>
      <c r="D5" s="1">
        <f t="shared" si="0"/>
        <v>3.2041199826559246</v>
      </c>
      <c r="E5" s="1">
        <f t="shared" si="1"/>
        <v>-2.2050938934831961</v>
      </c>
    </row>
    <row r="6" spans="1:5">
      <c r="A6" s="2">
        <v>3200</v>
      </c>
      <c r="B6" s="2">
        <v>1.2227999999999999E-2</v>
      </c>
      <c r="D6" s="1">
        <f t="shared" si="0"/>
        <v>3.5051499783199058</v>
      </c>
      <c r="E6" s="1">
        <f t="shared" si="1"/>
        <v>-1.9126445699459489</v>
      </c>
    </row>
    <row r="7" spans="1:5">
      <c r="A7" s="2">
        <v>6400</v>
      </c>
      <c r="B7" s="2">
        <v>2.5115999999999999E-2</v>
      </c>
      <c r="D7" s="1">
        <f t="shared" si="0"/>
        <v>3.8061799739838871</v>
      </c>
      <c r="E7" s="1">
        <f t="shared" si="1"/>
        <v>-1.6000495256136886</v>
      </c>
    </row>
    <row r="8" spans="1:5">
      <c r="A8" s="2">
        <v>12800</v>
      </c>
      <c r="B8" s="2">
        <v>4.7016000000000002E-2</v>
      </c>
      <c r="D8" s="1">
        <f t="shared" si="0"/>
        <v>4.1072099696478688</v>
      </c>
      <c r="E8" s="1">
        <f t="shared" si="1"/>
        <v>-1.3277543222936576</v>
      </c>
    </row>
    <row r="10" spans="1:5">
      <c r="A10" s="3" t="s">
        <v>1</v>
      </c>
    </row>
    <row r="11" spans="1:5">
      <c r="A11" s="2" t="s">
        <v>4</v>
      </c>
      <c r="B11" s="2" t="s">
        <v>5</v>
      </c>
    </row>
    <row r="12" spans="1:5">
      <c r="A12" s="2">
        <v>400</v>
      </c>
      <c r="B12" s="2">
        <v>0.21242</v>
      </c>
      <c r="D12" s="1">
        <f t="shared" si="0"/>
        <v>2.6020599913279625</v>
      </c>
      <c r="E12" s="1">
        <f t="shared" si="1"/>
        <v>-0.67280459549676652</v>
      </c>
    </row>
    <row r="13" spans="1:5">
      <c r="A13" s="2">
        <v>800</v>
      </c>
      <c r="B13" s="2">
        <v>0.4577</v>
      </c>
      <c r="D13" s="1">
        <f t="shared" si="0"/>
        <v>2.9030899869919438</v>
      </c>
      <c r="E13" s="1">
        <f t="shared" si="1"/>
        <v>-0.33941908757270045</v>
      </c>
    </row>
    <row r="14" spans="1:5">
      <c r="A14" s="2">
        <v>1600</v>
      </c>
      <c r="B14" s="2">
        <v>1.4031579999999999</v>
      </c>
      <c r="D14" s="1">
        <f t="shared" si="0"/>
        <v>3.2041199826559246</v>
      </c>
      <c r="E14" s="1">
        <f t="shared" si="1"/>
        <v>0.14710657670524138</v>
      </c>
    </row>
    <row r="15" spans="1:5">
      <c r="A15" s="2">
        <v>3200</v>
      </c>
      <c r="B15" s="2">
        <v>8.7301559999999991</v>
      </c>
      <c r="D15" s="1">
        <f t="shared" si="0"/>
        <v>3.5051499783199058</v>
      </c>
      <c r="E15" s="1">
        <f t="shared" si="1"/>
        <v>0.941022004224912</v>
      </c>
    </row>
    <row r="16" spans="1:5">
      <c r="A16" s="2">
        <v>6400</v>
      </c>
      <c r="B16" s="2">
        <v>33.496858000000003</v>
      </c>
      <c r="D16" s="1">
        <f t="shared" si="0"/>
        <v>3.8061799739838871</v>
      </c>
      <c r="E16" s="1">
        <f t="shared" si="1"/>
        <v>1.5250040721933353</v>
      </c>
    </row>
    <row r="17" spans="1:5">
      <c r="A17" s="2">
        <v>12800</v>
      </c>
      <c r="B17" s="2">
        <v>125.08447399999901</v>
      </c>
      <c r="D17" s="1">
        <f t="shared" si="0"/>
        <v>4.1072099696478688</v>
      </c>
      <c r="E17" s="1">
        <f t="shared" si="1"/>
        <v>2.0972034066192018</v>
      </c>
    </row>
    <row r="19" spans="1:5">
      <c r="A19" s="3" t="s">
        <v>2</v>
      </c>
    </row>
    <row r="20" spans="1:5">
      <c r="A20" s="2" t="s">
        <v>4</v>
      </c>
      <c r="B20" s="2" t="s">
        <v>5</v>
      </c>
    </row>
    <row r="21" spans="1:5">
      <c r="A21" s="2">
        <v>400</v>
      </c>
      <c r="B21" s="2">
        <v>0.187192</v>
      </c>
      <c r="D21" s="1">
        <f t="shared" si="0"/>
        <v>2.6020599913279625</v>
      </c>
      <c r="E21" s="1">
        <f t="shared" si="1"/>
        <v>-0.72771271558774109</v>
      </c>
    </row>
    <row r="22" spans="1:5">
      <c r="A22" s="2">
        <v>800</v>
      </c>
      <c r="B22" s="2">
        <v>0.65898999999999996</v>
      </c>
      <c r="D22" s="1">
        <f t="shared" si="0"/>
        <v>2.9030899869919438</v>
      </c>
      <c r="E22" s="1">
        <f t="shared" si="1"/>
        <v>-0.18112117566057345</v>
      </c>
    </row>
    <row r="23" spans="1:5">
      <c r="A23" s="2">
        <v>1600</v>
      </c>
      <c r="B23" s="2">
        <v>2.6531079999999898</v>
      </c>
      <c r="D23" s="1">
        <f t="shared" si="0"/>
        <v>3.2041199826559246</v>
      </c>
      <c r="E23" s="1">
        <f t="shared" si="1"/>
        <v>0.42375492915661195</v>
      </c>
    </row>
    <row r="24" spans="1:5">
      <c r="A24" s="2">
        <v>3200</v>
      </c>
      <c r="B24" s="2">
        <v>9.6054279999999999</v>
      </c>
      <c r="D24" s="1">
        <f t="shared" si="0"/>
        <v>3.5051499783199058</v>
      </c>
      <c r="E24" s="1">
        <f t="shared" si="1"/>
        <v>0.98251672098292886</v>
      </c>
    </row>
    <row r="25" spans="1:5">
      <c r="A25" s="2">
        <v>6400</v>
      </c>
      <c r="B25" s="2">
        <v>46.069088000000001</v>
      </c>
      <c r="D25" s="1">
        <f t="shared" si="0"/>
        <v>3.8061799739838871</v>
      </c>
      <c r="E25" s="1">
        <f t="shared" si="1"/>
        <v>1.6634096148902333</v>
      </c>
    </row>
    <row r="26" spans="1:5">
      <c r="A26" s="2">
        <v>12800</v>
      </c>
      <c r="B26" s="2">
        <v>198.554866</v>
      </c>
      <c r="D26" s="1">
        <f t="shared" si="0"/>
        <v>4.1072099696478688</v>
      </c>
      <c r="E26" s="1">
        <f t="shared" si="1"/>
        <v>2.2978805348199653</v>
      </c>
    </row>
    <row r="28" spans="1:5">
      <c r="A28" s="3" t="s">
        <v>3</v>
      </c>
    </row>
    <row r="29" spans="1:5">
      <c r="A29" s="2" t="s">
        <v>4</v>
      </c>
      <c r="B29" s="2" t="s">
        <v>5</v>
      </c>
    </row>
    <row r="30" spans="1:5">
      <c r="A30" s="2">
        <v>400</v>
      </c>
      <c r="B30" s="2">
        <v>0.33322000000000002</v>
      </c>
      <c r="D30" s="1">
        <f t="shared" si="0"/>
        <v>2.6020599913279625</v>
      </c>
      <c r="E30" s="1">
        <f t="shared" si="1"/>
        <v>-0.47726893995142189</v>
      </c>
    </row>
    <row r="31" spans="1:5">
      <c r="A31" s="2">
        <v>800</v>
      </c>
      <c r="B31" s="2">
        <v>1.2300199999999999</v>
      </c>
      <c r="D31" s="1">
        <f t="shared" si="0"/>
        <v>2.9030899869919438</v>
      </c>
      <c r="E31" s="1">
        <f t="shared" si="1"/>
        <v>8.9912173080879065E-2</v>
      </c>
    </row>
    <row r="32" spans="1:5">
      <c r="A32" s="2">
        <v>1600</v>
      </c>
      <c r="B32" s="2">
        <v>4.8144119999999999</v>
      </c>
      <c r="D32" s="1">
        <f t="shared" si="0"/>
        <v>3.2041199826559246</v>
      </c>
      <c r="E32" s="1">
        <f t="shared" si="1"/>
        <v>0.68254325288339479</v>
      </c>
    </row>
    <row r="33" spans="1:5">
      <c r="A33" s="2">
        <v>3200</v>
      </c>
      <c r="B33" s="2">
        <v>18.669038</v>
      </c>
      <c r="D33" s="1">
        <f t="shared" si="0"/>
        <v>3.5051499783199058</v>
      </c>
      <c r="E33" s="1">
        <f t="shared" si="1"/>
        <v>1.2711219396922158</v>
      </c>
    </row>
    <row r="34" spans="1:5">
      <c r="A34" s="2">
        <v>6400</v>
      </c>
      <c r="B34" s="2">
        <v>85.263727999999901</v>
      </c>
      <c r="D34" s="1">
        <f t="shared" si="0"/>
        <v>3.8061799739838871</v>
      </c>
      <c r="E34" s="1">
        <f t="shared" si="1"/>
        <v>1.9307643174552958</v>
      </c>
    </row>
    <row r="35" spans="1:5">
      <c r="A35" s="2">
        <v>12800</v>
      </c>
      <c r="B35" s="2">
        <v>363.67038399999899</v>
      </c>
      <c r="D35" s="1">
        <f t="shared" si="0"/>
        <v>4.1072099696478688</v>
      </c>
      <c r="E35" s="1">
        <f t="shared" si="1"/>
        <v>2.5607079351237734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Luo</dc:creator>
  <cp:lastModifiedBy>Jiachen Luo</cp:lastModifiedBy>
  <dcterms:created xsi:type="dcterms:W3CDTF">2015-06-05T18:19:34Z</dcterms:created>
  <dcterms:modified xsi:type="dcterms:W3CDTF">2021-02-04T07:11:52Z</dcterms:modified>
</cp:coreProperties>
</file>