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3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<sst xmlns="http://schemas.openxmlformats.org/spreadsheetml/2006/main" count="18" uniqueCount="10">
  <si>
    <t>QuickSortDualPivot</t>
  </si>
  <si>
    <t>HeapSort</t>
  </si>
  <si>
    <t>MergeSort</t>
  </si>
  <si>
    <t>Array Length</t>
  </si>
  <si>
    <t>Compares</t>
  </si>
  <si>
    <t>Swaps</t>
  </si>
  <si>
    <t>Hits</t>
  </si>
  <si>
    <t>Avg Time in ms (QuickSortDualPivot)</t>
  </si>
  <si>
    <t>Avg Time in ms (HeapSort)</t>
  </si>
  <si>
    <t>Avg Time in ms (MergeSort)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</si>
</sst>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9.75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9" borderId="3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Avg Time in ms (QuickSortDualPivot)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Sheet1!$A$4:$A$11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Sheet1!$E$4:$E$11</c:f>
              <c:numCache>
                <c:formatCode>General</c:formatCode>
                <c:ptCount val="8"/>
                <c:pt idx="0">
                  <c:v>0.57894585</c:v>
                </c:pt>
                <c:pt idx="1">
                  <c:v>1.1379395</c:v>
                </c:pt>
                <c:pt idx="2">
                  <c:v>2.6001604</c:v>
                </c:pt>
                <c:pt idx="3">
                  <c:v>3.2175187</c:v>
                </c:pt>
                <c:pt idx="4">
                  <c:v>1.7499147</c:v>
                </c:pt>
                <c:pt idx="5">
                  <c:v>3.8063854</c:v>
                </c:pt>
                <c:pt idx="6">
                  <c:v>9.13448135</c:v>
                </c:pt>
                <c:pt idx="7">
                  <c:v>20.0055104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8395606"/>
        <c:axId val="481585579"/>
      </c:lineChart>
      <c:catAx>
        <c:axId val="3283956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585579"/>
        <c:crosses val="autoZero"/>
        <c:auto val="1"/>
        <c:lblAlgn val="ctr"/>
        <c:lblOffset val="100"/>
        <c:noMultiLvlLbl val="0"/>
      </c:catAx>
      <c:valAx>
        <c:axId val="481585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83956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Avg Time in ms (HeapSort)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Sheet1!$H$4:$H$11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Sheet1!$L$4:$L$11</c:f>
              <c:numCache>
                <c:formatCode>General</c:formatCode>
                <c:ptCount val="8"/>
                <c:pt idx="0">
                  <c:v>0.29864795</c:v>
                </c:pt>
                <c:pt idx="1">
                  <c:v>0.36887495</c:v>
                </c:pt>
                <c:pt idx="2">
                  <c:v>0.67158115</c:v>
                </c:pt>
                <c:pt idx="3">
                  <c:v>1.19905415</c:v>
                </c:pt>
                <c:pt idx="4">
                  <c:v>3.0522668</c:v>
                </c:pt>
                <c:pt idx="5">
                  <c:v>5.8211104</c:v>
                </c:pt>
                <c:pt idx="6">
                  <c:v>13.80503755</c:v>
                </c:pt>
                <c:pt idx="7">
                  <c:v>32.20697085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9403029"/>
        <c:axId val="259422563"/>
      </c:lineChart>
      <c:catAx>
        <c:axId val="2994030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422563"/>
        <c:crosses val="autoZero"/>
        <c:auto val="1"/>
        <c:lblAlgn val="ctr"/>
        <c:lblOffset val="100"/>
        <c:noMultiLvlLbl val="0"/>
      </c:catAx>
      <c:valAx>
        <c:axId val="2594225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40302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QuickSort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Compares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Sheet1!$A$4:$A$11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Sheet1!$B$4:$B$11</c:f>
              <c:numCache>
                <c:formatCode>General</c:formatCode>
                <c:ptCount val="8"/>
                <c:pt idx="0">
                  <c:v>10988</c:v>
                </c:pt>
                <c:pt idx="1">
                  <c:v>24624</c:v>
                </c:pt>
                <c:pt idx="2">
                  <c:v>55001</c:v>
                </c:pt>
                <c:pt idx="3">
                  <c:v>119754</c:v>
                </c:pt>
                <c:pt idx="4">
                  <c:v>265795</c:v>
                </c:pt>
                <c:pt idx="5">
                  <c:v>578939</c:v>
                </c:pt>
                <c:pt idx="6">
                  <c:v>1228038</c:v>
                </c:pt>
                <c:pt idx="7">
                  <c:v>2657232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Swaps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Sheet1!$A$4:$A$11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Sheet1!$C$4:$C$11</c:f>
              <c:numCache>
                <c:formatCode>General</c:formatCode>
                <c:ptCount val="8"/>
                <c:pt idx="0">
                  <c:v>4869</c:v>
                </c:pt>
                <c:pt idx="1">
                  <c:v>10873</c:v>
                </c:pt>
                <c:pt idx="2">
                  <c:v>23924</c:v>
                </c:pt>
                <c:pt idx="3">
                  <c:v>53566</c:v>
                </c:pt>
                <c:pt idx="4">
                  <c:v>114056</c:v>
                </c:pt>
                <c:pt idx="5">
                  <c:v>246675</c:v>
                </c:pt>
                <c:pt idx="6">
                  <c:v>525655</c:v>
                </c:pt>
                <c:pt idx="7">
                  <c:v>1103315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Hits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Sheet1!$A$4:$A$11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Sheet1!$D$4:$D$11</c:f>
              <c:numCache>
                <c:formatCode>General</c:formatCode>
                <c:ptCount val="8"/>
                <c:pt idx="0">
                  <c:v>29907</c:v>
                </c:pt>
                <c:pt idx="1">
                  <c:v>69973</c:v>
                </c:pt>
                <c:pt idx="2">
                  <c:v>148348</c:v>
                </c:pt>
                <c:pt idx="3">
                  <c:v>329424</c:v>
                </c:pt>
                <c:pt idx="4">
                  <c:v>712911</c:v>
                </c:pt>
                <c:pt idx="5">
                  <c:v>1547696</c:v>
                </c:pt>
                <c:pt idx="6">
                  <c:v>3294275</c:v>
                </c:pt>
                <c:pt idx="7">
                  <c:v>6997859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6781162"/>
        <c:axId val="952977484"/>
      </c:lineChart>
      <c:catAx>
        <c:axId val="2767811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977484"/>
        <c:crosses val="autoZero"/>
        <c:auto val="1"/>
        <c:lblAlgn val="ctr"/>
        <c:lblOffset val="100"/>
        <c:noMultiLvlLbl val="0"/>
      </c:catAx>
      <c:valAx>
        <c:axId val="9529774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67811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HeapSort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Compares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Sheet1!$H$4:$H$11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Sheet1!$I$4:$I$11</c:f>
              <c:numCache>
                <c:formatCode>General</c:formatCode>
                <c:ptCount val="8"/>
                <c:pt idx="0">
                  <c:v>16840</c:v>
                </c:pt>
                <c:pt idx="1">
                  <c:v>37704</c:v>
                </c:pt>
                <c:pt idx="2">
                  <c:v>83415</c:v>
                </c:pt>
                <c:pt idx="3">
                  <c:v>182836</c:v>
                </c:pt>
                <c:pt idx="4">
                  <c:v>397683</c:v>
                </c:pt>
                <c:pt idx="5">
                  <c:v>859288</c:v>
                </c:pt>
                <c:pt idx="6">
                  <c:v>1846676</c:v>
                </c:pt>
                <c:pt idx="7">
                  <c:v>3949122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Swaps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Sheet1!$H$4:$H$11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Sheet1!$J$4:$J$11</c:f>
              <c:numCache>
                <c:formatCode>General</c:formatCode>
                <c:ptCount val="8"/>
                <c:pt idx="0">
                  <c:v>9073</c:v>
                </c:pt>
                <c:pt idx="1">
                  <c:v>20159</c:v>
                </c:pt>
                <c:pt idx="2">
                  <c:v>44316</c:v>
                </c:pt>
                <c:pt idx="3">
                  <c:v>96625</c:v>
                </c:pt>
                <c:pt idx="4">
                  <c:v>209260</c:v>
                </c:pt>
                <c:pt idx="5">
                  <c:v>450497</c:v>
                </c:pt>
                <c:pt idx="6">
                  <c:v>965025</c:v>
                </c:pt>
                <c:pt idx="7">
                  <c:v>2057913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Hits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Sheet1!$H$4:$H$11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Sheet1!$K$4:$K$11</c:f>
              <c:numCache>
                <c:formatCode>General</c:formatCode>
                <c:ptCount val="8"/>
                <c:pt idx="0">
                  <c:v>69976</c:v>
                </c:pt>
                <c:pt idx="1">
                  <c:v>156047</c:v>
                </c:pt>
                <c:pt idx="2">
                  <c:v>344098</c:v>
                </c:pt>
                <c:pt idx="3">
                  <c:v>752174</c:v>
                </c:pt>
                <c:pt idx="4">
                  <c:v>1632409</c:v>
                </c:pt>
                <c:pt idx="5">
                  <c:v>3520568</c:v>
                </c:pt>
                <c:pt idx="6">
                  <c:v>7553455</c:v>
                </c:pt>
                <c:pt idx="7">
                  <c:v>16129898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2923127"/>
        <c:axId val="675256024"/>
      </c:lineChart>
      <c:catAx>
        <c:axId val="782923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256024"/>
        <c:crosses val="autoZero"/>
        <c:auto val="1"/>
        <c:lblAlgn val="ctr"/>
        <c:lblOffset val="100"/>
        <c:noMultiLvlLbl val="0"/>
      </c:catAx>
      <c:valAx>
        <c:axId val="67525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923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Avg Time in ms (MergeSort)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Sheet1!$O$4:$O$11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Sheet1!$S$4:$S$11</c:f>
              <c:numCache>
                <c:formatCode>General</c:formatCode>
                <c:ptCount val="8"/>
                <c:pt idx="0">
                  <c:v>0.44978745</c:v>
                </c:pt>
                <c:pt idx="1">
                  <c:v>1.7821813</c:v>
                </c:pt>
                <c:pt idx="2">
                  <c:v>1.01753535</c:v>
                </c:pt>
                <c:pt idx="3">
                  <c:v>2.2252041</c:v>
                </c:pt>
                <c:pt idx="4">
                  <c:v>3.0678125</c:v>
                </c:pt>
                <c:pt idx="5">
                  <c:v>6.7984437</c:v>
                </c:pt>
                <c:pt idx="6">
                  <c:v>13.97622915</c:v>
                </c:pt>
                <c:pt idx="7">
                  <c:v>29.4481291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346628"/>
        <c:axId val="818535073"/>
      </c:lineChart>
      <c:catAx>
        <c:axId val="4603466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535073"/>
        <c:crosses val="autoZero"/>
        <c:auto val="1"/>
        <c:lblAlgn val="ctr"/>
        <c:lblOffset val="100"/>
        <c:noMultiLvlLbl val="0"/>
      </c:catAx>
      <c:valAx>
        <c:axId val="8185350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3466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MergeSort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Compares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Sheet1!$O$4:$O$11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Sheet1!$P$4:$P$11</c:f>
              <c:numCache>
                <c:formatCode>General</c:formatCode>
                <c:ptCount val="8"/>
                <c:pt idx="0">
                  <c:v>8817</c:v>
                </c:pt>
                <c:pt idx="1">
                  <c:v>19607</c:v>
                </c:pt>
                <c:pt idx="2">
                  <c:v>43246</c:v>
                </c:pt>
                <c:pt idx="3">
                  <c:v>94471</c:v>
                </c:pt>
                <c:pt idx="4">
                  <c:v>204946</c:v>
                </c:pt>
                <c:pt idx="5">
                  <c:v>441894</c:v>
                </c:pt>
                <c:pt idx="6">
                  <c:v>947814</c:v>
                </c:pt>
                <c:pt idx="7">
                  <c:v>2023603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Sheet1!$Q$3</c:f>
              <c:strCache>
                <c:ptCount val="1"/>
                <c:pt idx="0">
                  <c:v>Swaps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Sheet1!$O$4:$O$11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Sheet1!$Q$4:$Q$11</c:f>
              <c:numCache>
                <c:formatCode>General</c:formatCode>
                <c:ptCount val="8"/>
                <c:pt idx="0">
                  <c:v>876</c:v>
                </c:pt>
                <c:pt idx="1">
                  <c:v>1736</c:v>
                </c:pt>
                <c:pt idx="2">
                  <c:v>3515</c:v>
                </c:pt>
                <c:pt idx="3">
                  <c:v>6989</c:v>
                </c:pt>
                <c:pt idx="4">
                  <c:v>14046</c:v>
                </c:pt>
                <c:pt idx="5">
                  <c:v>28065</c:v>
                </c:pt>
                <c:pt idx="6">
                  <c:v>56113</c:v>
                </c:pt>
                <c:pt idx="7">
                  <c:v>112166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Sheet1!$R$3</c:f>
              <c:strCache>
                <c:ptCount val="1"/>
                <c:pt idx="0">
                  <c:v>Hits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Sheet1!$O$4:$O$11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Sheet1!$R$4:$R$11</c:f>
              <c:numCache>
                <c:formatCode>General</c:formatCode>
                <c:ptCount val="8"/>
                <c:pt idx="0">
                  <c:v>34616</c:v>
                </c:pt>
                <c:pt idx="1">
                  <c:v>77201</c:v>
                </c:pt>
                <c:pt idx="2">
                  <c:v>170486</c:v>
                </c:pt>
                <c:pt idx="3">
                  <c:v>372891</c:v>
                </c:pt>
                <c:pt idx="4">
                  <c:v>809917</c:v>
                </c:pt>
                <c:pt idx="5">
                  <c:v>1747778</c:v>
                </c:pt>
                <c:pt idx="6">
                  <c:v>3751523</c:v>
                </c:pt>
                <c:pt idx="7">
                  <c:v>8014925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6532374"/>
        <c:axId val="528979585"/>
      </c:lineChart>
      <c:catAx>
        <c:axId val="6765323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979585"/>
        <c:crosses val="autoZero"/>
        <c:auto val="1"/>
        <c:lblAlgn val="ctr"/>
        <c:lblOffset val="100"/>
        <c:noMultiLvlLbl val="0"/>
      </c:catAx>
      <c:valAx>
        <c:axId val="5289795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5323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15</xdr:row>
      <xdr:rowOff>188595</xdr:rowOff>
    </xdr:from>
    <xdr:to>
      <xdr:col>6</xdr:col>
      <xdr:colOff>291465</xdr:colOff>
      <xdr:row>29</xdr:row>
      <xdr:rowOff>86995</xdr:rowOff>
    </xdr:to>
    <xdr:graphicFrame>
      <xdr:nvGraphicFramePr>
        <xdr:cNvPr id="3" name="图表 2"/>
        <xdr:cNvGraphicFramePr/>
      </xdr:nvGraphicFramePr>
      <xdr:xfrm>
        <a:off x="635" y="3388995"/>
        <a:ext cx="6767195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353060</xdr:colOff>
      <xdr:row>15</xdr:row>
      <xdr:rowOff>119380</xdr:rowOff>
    </xdr:from>
    <xdr:to>
      <xdr:col>13</xdr:col>
      <xdr:colOff>505460</xdr:colOff>
      <xdr:row>29</xdr:row>
      <xdr:rowOff>17780</xdr:rowOff>
    </xdr:to>
    <xdr:graphicFrame>
      <xdr:nvGraphicFramePr>
        <xdr:cNvPr id="6" name="图表 5"/>
        <xdr:cNvGraphicFramePr/>
      </xdr:nvGraphicFramePr>
      <xdr:xfrm>
        <a:off x="6829425" y="3319780"/>
        <a:ext cx="6096635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396240</xdr:colOff>
      <xdr:row>29</xdr:row>
      <xdr:rowOff>120015</xdr:rowOff>
    </xdr:from>
    <xdr:to>
      <xdr:col>6</xdr:col>
      <xdr:colOff>539750</xdr:colOff>
      <xdr:row>43</xdr:row>
      <xdr:rowOff>18415</xdr:rowOff>
    </xdr:to>
    <xdr:graphicFrame>
      <xdr:nvGraphicFramePr>
        <xdr:cNvPr id="8" name="图表 7"/>
        <xdr:cNvGraphicFramePr/>
      </xdr:nvGraphicFramePr>
      <xdr:xfrm>
        <a:off x="396240" y="6307455"/>
        <a:ext cx="6619875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579755</xdr:colOff>
      <xdr:row>29</xdr:row>
      <xdr:rowOff>99060</xdr:rowOff>
    </xdr:from>
    <xdr:to>
      <xdr:col>13</xdr:col>
      <xdr:colOff>528955</xdr:colOff>
      <xdr:row>42</xdr:row>
      <xdr:rowOff>210820</xdr:rowOff>
    </xdr:to>
    <xdr:graphicFrame>
      <xdr:nvGraphicFramePr>
        <xdr:cNvPr id="9" name="图表 8"/>
        <xdr:cNvGraphicFramePr/>
      </xdr:nvGraphicFramePr>
      <xdr:xfrm>
        <a:off x="7056120" y="6286500"/>
        <a:ext cx="5893435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135255</xdr:colOff>
      <xdr:row>14</xdr:row>
      <xdr:rowOff>128270</xdr:rowOff>
    </xdr:from>
    <xdr:to>
      <xdr:col>21</xdr:col>
      <xdr:colOff>343535</xdr:colOff>
      <xdr:row>28</xdr:row>
      <xdr:rowOff>16510</xdr:rowOff>
    </xdr:to>
    <xdr:graphicFrame>
      <xdr:nvGraphicFramePr>
        <xdr:cNvPr id="11" name="图表 10"/>
        <xdr:cNvGraphicFramePr/>
      </xdr:nvGraphicFramePr>
      <xdr:xfrm>
        <a:off x="13165455" y="3115310"/>
        <a:ext cx="6050280" cy="287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255905</xdr:colOff>
      <xdr:row>28</xdr:row>
      <xdr:rowOff>99695</xdr:rowOff>
    </xdr:from>
    <xdr:to>
      <xdr:col>21</xdr:col>
      <xdr:colOff>250825</xdr:colOff>
      <xdr:row>41</xdr:row>
      <xdr:rowOff>211455</xdr:rowOff>
    </xdr:to>
    <xdr:graphicFrame>
      <xdr:nvGraphicFramePr>
        <xdr:cNvPr id="12" name="图表 11"/>
        <xdr:cNvGraphicFramePr/>
      </xdr:nvGraphicFramePr>
      <xdr:xfrm>
        <a:off x="13286105" y="6073775"/>
        <a:ext cx="583692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11"/>
  <sheetViews>
    <sheetView tabSelected="1" zoomScale="107" zoomScaleNormal="107" topLeftCell="H17" workbookViewId="0">
      <selection activeCell="A34" sqref="$A34:$XFD34"/>
    </sheetView>
  </sheetViews>
  <sheetFormatPr defaultColWidth="9.23076923076923" defaultRowHeight="16.8"/>
  <cols>
    <col min="1" max="1" width="16.1634615384615" customWidth="1"/>
    <col min="2" max="2" width="18.2596153846154" customWidth="1"/>
    <col min="3" max="3" width="10.4134615384615" customWidth="1"/>
    <col min="5" max="5" width="34" customWidth="1"/>
    <col min="6" max="7" width="10"/>
    <col min="8" max="8" width="16.7692307692308" customWidth="1"/>
    <col min="11" max="11" width="10.8461538461538"/>
    <col min="12" max="12" width="24.7019230769231" customWidth="1"/>
    <col min="15" max="15" width="14.5192307692308" customWidth="1"/>
    <col min="16" max="16" width="10.8461538461538"/>
    <col min="19" max="19" width="24.5576923076923" customWidth="1"/>
    <col min="20" max="20" width="10.8461538461538"/>
  </cols>
  <sheetData>
    <row r="2" spans="3:17">
      <c r="C2" t="s">
        <v>0</v>
      </c>
      <c r="J2" t="s">
        <v>1</v>
      </c>
      <c r="Q2" t="s">
        <v>2</v>
      </c>
    </row>
    <row r="3" spans="1:19">
      <c r="A3" t="s">
        <v>3</v>
      </c>
      <c r="B3" t="s">
        <v>4</v>
      </c>
      <c r="C3" t="s">
        <v>5</v>
      </c>
      <c r="D3" t="s">
        <v>6</v>
      </c>
      <c r="E3" t="s">
        <v>7</v>
      </c>
      <c r="H3" t="s">
        <v>3</v>
      </c>
      <c r="I3" t="s">
        <v>4</v>
      </c>
      <c r="J3" t="s">
        <v>5</v>
      </c>
      <c r="K3" t="s">
        <v>6</v>
      </c>
      <c r="L3" t="s">
        <v>8</v>
      </c>
      <c r="O3" t="s">
        <v>3</v>
      </c>
      <c r="P3" t="s">
        <v>4</v>
      </c>
      <c r="Q3" t="s">
        <v>5</v>
      </c>
      <c r="R3" t="s">
        <v>6</v>
      </c>
      <c r="S3" t="s">
        <v>9</v>
      </c>
    </row>
    <row r="4" spans="1:19">
      <c r="A4" s="1">
        <v>1000</v>
      </c>
      <c r="B4">
        <v>10988</v>
      </c>
      <c r="C4">
        <v>4869</v>
      </c>
      <c r="D4">
        <v>29907</v>
      </c>
      <c r="E4" s="1">
        <v>0.57894585</v>
      </c>
      <c r="H4" s="1">
        <v>1000</v>
      </c>
      <c r="I4" s="1">
        <v>16840</v>
      </c>
      <c r="J4" s="1">
        <v>9073</v>
      </c>
      <c r="K4" s="1">
        <v>69976</v>
      </c>
      <c r="L4" s="1">
        <v>0.29864795</v>
      </c>
      <c r="M4"/>
      <c r="O4" s="1">
        <v>1000</v>
      </c>
      <c r="P4" s="1">
        <v>8817</v>
      </c>
      <c r="Q4" s="1">
        <v>876</v>
      </c>
      <c r="R4" s="1">
        <v>34616</v>
      </c>
      <c r="S4" s="1">
        <v>0.44978745</v>
      </c>
    </row>
    <row r="5" spans="1:19">
      <c r="A5">
        <v>2000</v>
      </c>
      <c r="B5" s="1">
        <v>24624</v>
      </c>
      <c r="C5" s="1">
        <v>10873</v>
      </c>
      <c r="D5">
        <v>69973</v>
      </c>
      <c r="E5" s="1">
        <v>1.1379395</v>
      </c>
      <c r="H5">
        <v>2000</v>
      </c>
      <c r="I5" s="1">
        <v>37704</v>
      </c>
      <c r="J5" s="1">
        <v>20159</v>
      </c>
      <c r="K5" s="1">
        <v>156047</v>
      </c>
      <c r="L5" s="1">
        <v>0.36887495</v>
      </c>
      <c r="O5">
        <v>2000</v>
      </c>
      <c r="P5" s="1">
        <v>19607</v>
      </c>
      <c r="Q5" s="1">
        <v>1736</v>
      </c>
      <c r="R5" s="1">
        <v>77201</v>
      </c>
      <c r="S5" s="1">
        <v>1.7821813</v>
      </c>
    </row>
    <row r="6" spans="1:19">
      <c r="A6">
        <v>4000</v>
      </c>
      <c r="B6" s="1">
        <v>55001</v>
      </c>
      <c r="C6" s="1">
        <v>23924</v>
      </c>
      <c r="D6">
        <v>148348</v>
      </c>
      <c r="E6" s="1">
        <v>2.6001604</v>
      </c>
      <c r="H6">
        <v>4000</v>
      </c>
      <c r="I6" s="1">
        <v>83415</v>
      </c>
      <c r="J6" s="1">
        <v>44316</v>
      </c>
      <c r="K6" s="1">
        <v>344098</v>
      </c>
      <c r="L6" s="1">
        <v>0.67158115</v>
      </c>
      <c r="O6">
        <v>4000</v>
      </c>
      <c r="P6" s="1">
        <v>43246</v>
      </c>
      <c r="Q6" s="1">
        <v>3515</v>
      </c>
      <c r="R6" s="1">
        <v>170486</v>
      </c>
      <c r="S6" s="1">
        <v>1.01753535</v>
      </c>
    </row>
    <row r="7" spans="1:19">
      <c r="A7">
        <v>8000</v>
      </c>
      <c r="B7" s="1">
        <v>119754</v>
      </c>
      <c r="C7" s="1">
        <v>53566</v>
      </c>
      <c r="D7">
        <v>329424</v>
      </c>
      <c r="E7" s="1">
        <v>3.2175187</v>
      </c>
      <c r="H7">
        <v>8000</v>
      </c>
      <c r="I7" s="1">
        <v>182836</v>
      </c>
      <c r="J7" s="1">
        <v>96625</v>
      </c>
      <c r="K7" s="1">
        <v>752174</v>
      </c>
      <c r="L7" s="1">
        <v>1.19905415</v>
      </c>
      <c r="O7">
        <v>8000</v>
      </c>
      <c r="P7" s="1">
        <v>94471</v>
      </c>
      <c r="Q7" s="1">
        <v>6989</v>
      </c>
      <c r="R7" s="1">
        <v>372891</v>
      </c>
      <c r="S7" s="1">
        <v>2.2252041</v>
      </c>
    </row>
    <row r="8" spans="1:19">
      <c r="A8">
        <v>16000</v>
      </c>
      <c r="B8" s="1">
        <v>265795</v>
      </c>
      <c r="C8" s="1">
        <v>114056</v>
      </c>
      <c r="D8">
        <v>712911</v>
      </c>
      <c r="E8" s="1">
        <v>1.7499147</v>
      </c>
      <c r="H8">
        <v>16000</v>
      </c>
      <c r="I8" s="1">
        <v>397683</v>
      </c>
      <c r="J8" s="1">
        <v>209260</v>
      </c>
      <c r="K8" s="1">
        <v>1632409</v>
      </c>
      <c r="L8" s="1">
        <v>3.0522668</v>
      </c>
      <c r="O8">
        <v>16000</v>
      </c>
      <c r="P8" s="1">
        <v>204946</v>
      </c>
      <c r="Q8" s="1">
        <v>14046</v>
      </c>
      <c r="R8" s="1">
        <v>809917</v>
      </c>
      <c r="S8" s="1">
        <v>3.0678125</v>
      </c>
    </row>
    <row r="9" spans="1:19">
      <c r="A9">
        <v>32000</v>
      </c>
      <c r="B9" s="1">
        <v>578939</v>
      </c>
      <c r="C9" s="1">
        <v>246675</v>
      </c>
      <c r="D9">
        <v>1547696</v>
      </c>
      <c r="E9" s="1">
        <v>3.8063854</v>
      </c>
      <c r="H9">
        <v>32000</v>
      </c>
      <c r="I9" s="1">
        <v>859288</v>
      </c>
      <c r="J9" s="1">
        <v>450497</v>
      </c>
      <c r="K9" s="1">
        <v>3520568</v>
      </c>
      <c r="L9" s="1">
        <v>5.8211104</v>
      </c>
      <c r="O9">
        <v>32000</v>
      </c>
      <c r="P9" s="1">
        <v>441894</v>
      </c>
      <c r="Q9" s="1">
        <v>28065</v>
      </c>
      <c r="R9" s="1">
        <v>1747778</v>
      </c>
      <c r="S9" s="1">
        <v>6.7984437</v>
      </c>
    </row>
    <row r="10" spans="1:19">
      <c r="A10">
        <v>64000</v>
      </c>
      <c r="B10" s="1">
        <v>1228038</v>
      </c>
      <c r="C10" s="1">
        <v>525655</v>
      </c>
      <c r="D10">
        <v>3294275</v>
      </c>
      <c r="E10" s="1">
        <v>9.13448135</v>
      </c>
      <c r="H10">
        <v>64000</v>
      </c>
      <c r="I10" s="1">
        <v>1846676</v>
      </c>
      <c r="J10" s="1">
        <v>965025</v>
      </c>
      <c r="K10" s="1">
        <v>7553455</v>
      </c>
      <c r="L10" s="1">
        <v>13.80503755</v>
      </c>
      <c r="O10">
        <v>64000</v>
      </c>
      <c r="P10" s="1">
        <v>947814</v>
      </c>
      <c r="Q10" s="1">
        <v>56113</v>
      </c>
      <c r="R10" s="1">
        <v>3751523</v>
      </c>
      <c r="S10" s="1">
        <v>13.97622915</v>
      </c>
    </row>
    <row r="11" spans="1:19">
      <c r="A11">
        <v>128000</v>
      </c>
      <c r="B11" s="2">
        <v>2657232</v>
      </c>
      <c r="C11" s="1">
        <v>1103315</v>
      </c>
      <c r="D11">
        <v>6997859</v>
      </c>
      <c r="E11" s="1">
        <v>20.0055104</v>
      </c>
      <c r="H11">
        <v>128000</v>
      </c>
      <c r="I11" s="1">
        <v>3949122</v>
      </c>
      <c r="J11" s="1">
        <v>2057913</v>
      </c>
      <c r="K11" s="1">
        <v>16129898</v>
      </c>
      <c r="L11" s="1">
        <v>32.20697085</v>
      </c>
      <c r="O11">
        <v>128000</v>
      </c>
      <c r="P11" s="1">
        <v>2023603</v>
      </c>
      <c r="Q11" s="1">
        <v>112166</v>
      </c>
      <c r="R11" s="1">
        <v>8014925</v>
      </c>
      <c r="S11" s="1">
        <v>29.4481291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tcefrep</dc:creator>
  <cp:lastModifiedBy>......</cp:lastModifiedBy>
  <dcterms:created xsi:type="dcterms:W3CDTF">2023-03-04T15:46:00Z</dcterms:created>
  <dcterms:modified xsi:type="dcterms:W3CDTF">2023-03-05T20:54:48Z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441F7DE0AD6010F564F40364CFFE8EA3</vt:lpwstr>
  </property>
  <property fmtid="{D5CDD505-2E9C-101B-9397-08002B2CF9AE}" pid="3" name="KSOProductBuildVer">
    <vt:lpwstr>2052-5.1.1.7676</vt:lpwstr>
  </property>
</Properties>
</file>